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tables/table2.xml" ContentType="application/vnd.openxmlformats-officedocument.spreadsheetml.table+xml"/>
  <Override PartName="/xl/worksheets/sheet5.xml" ContentType="application/vnd.openxmlformats-officedocument.spreadsheetml.worksheet+xml"/>
  <Override PartName="/xl/tables/table3.xml" ContentType="application/vnd.openxmlformats-officedocument.spreadsheetml.table+xml"/>
  <Override PartName="/xl/worksheets/sheet6.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6" autoFilterDateGrouping="1"/>
  </bookViews>
  <sheets>
    <sheet xmlns:r="http://schemas.openxmlformats.org/officeDocument/2006/relationships" name="Sheet1" sheetId="1" state="visible" r:id="rId1"/>
    <sheet xmlns:r="http://schemas.openxmlformats.org/officeDocument/2006/relationships" name="Sheet5" sheetId="2" state="visible" r:id="rId2"/>
    <sheet xmlns:r="http://schemas.openxmlformats.org/officeDocument/2006/relationships" name="Sheet4" sheetId="3" state="visible" r:id="rId3"/>
    <sheet xmlns:r="http://schemas.openxmlformats.org/officeDocument/2006/relationships" name="세부 정보1" sheetId="4" state="visible" r:id="rId4"/>
    <sheet xmlns:r="http://schemas.openxmlformats.org/officeDocument/2006/relationships" name="세부 정보2" sheetId="5" state="visible" r:id="rId5"/>
    <sheet xmlns:r="http://schemas.openxmlformats.org/officeDocument/2006/relationships" name="Sheet2" sheetId="6" state="visible" r:id="rId6"/>
    <sheet xmlns:r="http://schemas.openxmlformats.org/officeDocument/2006/relationships" name="복사본_8.19" sheetId="7" state="visible" r:id="rId7"/>
    <sheet xmlns:r="http://schemas.openxmlformats.org/officeDocument/2006/relationships" name="Sheet3" sheetId="8" state="visible" r:id="rId8"/>
  </sheets>
  <definedNames>
    <definedName name="_xlnm._FilterDatabase" localSheetId="0" hidden="1">'Sheet1'!$A$1:$L$1</definedName>
    <definedName name="_xlnm._FilterDatabase" localSheetId="6" hidden="1">'복사본_8.19'!$A$1:$M$2259</definedName>
  </definedNames>
  <calcPr calcId="191029" fullCalcOnLoad="1"/>
  <pivotCaches>
    <pivotCache xmlns:r="http://schemas.openxmlformats.org/officeDocument/2006/relationships" cacheId="12" r:id="rId9"/>
  </pivotCaches>
</workbook>
</file>

<file path=xl/styles.xml><?xml version="1.0" encoding="utf-8"?>
<styleSheet xmlns="http://schemas.openxmlformats.org/spreadsheetml/2006/main">
  <numFmts count="3">
    <numFmt numFmtId="164" formatCode="#,##0_);[Red]\(#,##0\)"/>
    <numFmt numFmtId="165" formatCode="0.0"/>
    <numFmt numFmtId="166" formatCode="#,##0_ "/>
  </numFmts>
  <fonts count="6">
    <font>
      <name val="맑은 고딕"/>
      <charset val="129"/>
      <family val="2"/>
      <color theme="1"/>
      <sz val="11"/>
      <scheme val="minor"/>
    </font>
    <font>
      <name val="맑은 고딕"/>
      <charset val="129"/>
      <family val="2"/>
      <sz val="8"/>
      <scheme val="minor"/>
    </font>
    <font>
      <name val="Segoe UI"/>
      <family val="2"/>
      <b val="1"/>
      <sz val="11"/>
    </font>
    <font>
      <name val="맑은 고딕"/>
      <charset val="129"/>
      <family val="2"/>
      <sz val="11"/>
      <scheme val="minor"/>
    </font>
    <font>
      <name val="맑은 고딕"/>
      <charset val="129"/>
      <family val="2"/>
      <color rgb="FFFF0000"/>
      <sz val="11"/>
      <scheme val="minor"/>
    </font>
    <font>
      <name val="맑은 고딕"/>
      <charset val="129"/>
      <family val="2"/>
      <b val="1"/>
      <color theme="1"/>
      <sz val="11"/>
      <scheme val="minor"/>
    </font>
  </fonts>
  <fills count="5">
    <fill>
      <patternFill/>
    </fill>
    <fill>
      <patternFill patternType="gray125"/>
    </fill>
    <fill>
      <patternFill patternType="solid">
        <fgColor theme="0" tint="-0.1499984740745262"/>
        <bgColor indexed="64"/>
      </patternFill>
    </fill>
    <fill>
      <patternFill patternType="solid">
        <fgColor theme="0" tint="-0.249977111117893"/>
        <bgColor indexed="64"/>
      </patternFill>
    </fill>
    <fill>
      <patternFill patternType="solid">
        <fgColor theme="7" tint="0.5999938962981048"/>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s>
  <cellStyleXfs count="1">
    <xf numFmtId="0" fontId="0" fillId="0" borderId="0" applyAlignment="1">
      <alignment vertical="center"/>
    </xf>
  </cellStyleXfs>
  <cellXfs count="38">
    <xf numFmtId="0" fontId="0" fillId="0" borderId="0" applyAlignment="1" pivotButton="0" quotePrefix="0" xfId="0">
      <alignment vertical="center"/>
    </xf>
    <xf numFmtId="0" fontId="3" fillId="0" borderId="0" applyAlignment="1" pivotButton="0" quotePrefix="0" xfId="0">
      <alignment vertical="center"/>
    </xf>
    <xf numFmtId="0" fontId="2" fillId="0" borderId="1" applyAlignment="1" pivotButton="0" quotePrefix="0" xfId="0">
      <alignment horizontal="center" vertical="center" wrapText="1"/>
    </xf>
    <xf numFmtId="0" fontId="0" fillId="0" borderId="0" applyAlignment="1" pivotButton="0" quotePrefix="0" xfId="0">
      <alignment horizontal="center" vertical="center"/>
    </xf>
    <xf numFmtId="164" fontId="2" fillId="0" borderId="1" applyAlignment="1" pivotButton="0" quotePrefix="0" xfId="0">
      <alignment horizontal="center" vertical="center" wrapText="1"/>
    </xf>
    <xf numFmtId="164" fontId="3" fillId="0" borderId="0" applyAlignment="1" pivotButton="0" quotePrefix="0" xfId="0">
      <alignment vertical="center"/>
    </xf>
    <xf numFmtId="0" fontId="0" fillId="0" borderId="0" applyAlignment="1" pivotButton="1" quotePrefix="0" xfId="0">
      <alignment vertical="center"/>
    </xf>
    <xf numFmtId="3" fontId="0" fillId="0" borderId="0" applyAlignment="1" pivotButton="0" quotePrefix="0" xfId="0">
      <alignment vertical="center"/>
    </xf>
    <xf numFmtId="0" fontId="0" fillId="0" borderId="2" applyAlignment="1" pivotButton="0" quotePrefix="0" xfId="0">
      <alignment vertical="center"/>
    </xf>
    <xf numFmtId="0" fontId="0" fillId="0" borderId="2" applyAlignment="1" pivotButton="0" quotePrefix="0" xfId="0">
      <alignment vertical="center" wrapText="1"/>
    </xf>
    <xf numFmtId="0" fontId="0" fillId="0" borderId="0" pivotButton="0" quotePrefix="0" xfId="0"/>
    <xf numFmtId="3" fontId="0" fillId="0" borderId="2" applyAlignment="1" pivotButton="0" quotePrefix="0" xfId="0">
      <alignment vertical="center"/>
    </xf>
    <xf numFmtId="0" fontId="0" fillId="0" borderId="0" applyAlignment="1" pivotButton="0" quotePrefix="0" xfId="0">
      <alignment wrapText="1"/>
    </xf>
    <xf numFmtId="0" fontId="0" fillId="0" borderId="0" applyAlignment="1" pivotButton="0" quotePrefix="0" xfId="0">
      <alignment vertical="center" wrapText="1"/>
    </xf>
    <xf numFmtId="0" fontId="4" fillId="0" borderId="2" applyAlignment="1" pivotButton="0" quotePrefix="0" xfId="0">
      <alignment vertical="center"/>
    </xf>
    <xf numFmtId="0" fontId="2" fillId="2" borderId="2" applyAlignment="1" pivotButton="0" quotePrefix="0" xfId="0">
      <alignment horizontal="center" vertical="center" wrapText="1"/>
    </xf>
    <xf numFmtId="164" fontId="2" fillId="2" borderId="2" applyAlignment="1" pivotButton="0" quotePrefix="0" xfId="0">
      <alignment horizontal="center" vertical="center" wrapText="1"/>
    </xf>
    <xf numFmtId="14" fontId="0" fillId="0" borderId="0" applyAlignment="1" pivotButton="0" quotePrefix="0" xfId="0">
      <alignment vertical="center"/>
    </xf>
    <xf numFmtId="165" fontId="0" fillId="0" borderId="0" applyAlignment="1" pivotButton="0" quotePrefix="0" xfId="0">
      <alignment vertical="center"/>
    </xf>
    <xf numFmtId="3" fontId="3" fillId="0" borderId="0" applyAlignment="1" pivotButton="0" quotePrefix="0" xfId="0">
      <alignment vertical="center"/>
    </xf>
    <xf numFmtId="0" fontId="0" fillId="0" borderId="3" applyAlignment="1" pivotButton="0" quotePrefix="0" xfId="0">
      <alignment horizontal="center"/>
    </xf>
    <xf numFmtId="0" fontId="0" fillId="0" borderId="3" applyAlignment="1" pivotButton="0" quotePrefix="0" xfId="0">
      <alignment horizontal="center" vertical="center"/>
    </xf>
    <xf numFmtId="166" fontId="0" fillId="0" borderId="3" applyAlignment="1" pivotButton="0" quotePrefix="0" xfId="0">
      <alignment horizontal="center" vertical="center"/>
    </xf>
    <xf numFmtId="1" fontId="0" fillId="0" borderId="3" applyAlignment="1" pivotButton="0" quotePrefix="0" xfId="0">
      <alignment horizontal="center" vertical="center"/>
    </xf>
    <xf numFmtId="0" fontId="0" fillId="3" borderId="3" applyAlignment="1" pivotButton="0" quotePrefix="0" xfId="0">
      <alignment horizontal="center"/>
    </xf>
    <xf numFmtId="0" fontId="0" fillId="3" borderId="3" applyAlignment="1" pivotButton="0" quotePrefix="0" xfId="0">
      <alignment horizontal="center" vertical="center"/>
    </xf>
    <xf numFmtId="0" fontId="0" fillId="4" borderId="3" applyAlignment="1" pivotButton="0" quotePrefix="0" xfId="0">
      <alignment horizontal="center" vertical="center"/>
    </xf>
    <xf numFmtId="4" fontId="0" fillId="0" borderId="0" applyAlignment="1" pivotButton="0" quotePrefix="0" xfId="0">
      <alignment vertical="center"/>
    </xf>
    <xf numFmtId="0" fontId="0" fillId="0" borderId="0" applyAlignment="1" pivotButton="0" quotePrefix="0" xfId="0">
      <alignment horizontal="left" vertical="center"/>
    </xf>
    <xf numFmtId="0" fontId="5" fillId="0" borderId="0" applyAlignment="1" pivotButton="0" quotePrefix="0" xfId="0">
      <alignment vertical="center"/>
    </xf>
    <xf numFmtId="166" fontId="0" fillId="0" borderId="0" applyAlignment="1" pivotButton="0" quotePrefix="0" xfId="0">
      <alignment vertical="center"/>
    </xf>
    <xf numFmtId="0" fontId="0" fillId="0" borderId="0" applyAlignment="1" pivotButton="0" quotePrefix="0" xfId="0">
      <alignment vertical="center"/>
    </xf>
    <xf numFmtId="164" fontId="3" fillId="0" borderId="0" applyAlignment="1" pivotButton="0" quotePrefix="0" xfId="0">
      <alignment vertical="center"/>
    </xf>
    <xf numFmtId="164" fontId="2" fillId="0" borderId="1" applyAlignment="1" pivotButton="0" quotePrefix="0" xfId="0">
      <alignment horizontal="center" vertical="center" wrapText="1"/>
    </xf>
    <xf numFmtId="164" fontId="2" fillId="2" borderId="2" applyAlignment="1" pivotButton="0" quotePrefix="0" xfId="0">
      <alignment horizontal="center" vertical="center" wrapText="1"/>
    </xf>
    <xf numFmtId="166" fontId="0" fillId="0" borderId="0" applyAlignment="1" pivotButton="0" quotePrefix="0" xfId="0">
      <alignment vertical="center"/>
    </xf>
    <xf numFmtId="165" fontId="0" fillId="0" borderId="0" applyAlignment="1" pivotButton="0" quotePrefix="0" xfId="0">
      <alignment vertical="center"/>
    </xf>
    <xf numFmtId="166" fontId="0" fillId="0" borderId="3" applyAlignment="1" pivotButton="0" quotePrefix="0" xfId="0">
      <alignment horizontal="center" vertical="center"/>
    </xf>
  </cellXfs>
  <cellStyles count="1">
    <cellStyle name="표준" xfId="0" builtinId="0"/>
  </cellStyles>
  <dxfs count="5">
    <dxf>
      <numFmt numFmtId="178" formatCode="#,##0_ "/>
    </dxf>
    <dxf>
      <numFmt numFmtId="178" formatCode="#,##0_ "/>
    </dxf>
    <dxf>
      <font>
        <color rgb="FF9C0006"/>
      </font>
      <fill>
        <patternFill>
          <bgColor rgb="FFFFC7CE"/>
        </patternFill>
      </fill>
    </dxf>
    <dxf>
      <font>
        <color rgb="FF9C0006"/>
      </font>
      <fill>
        <patternFill>
          <bgColor rgb="FFFFC7CE"/>
        </patternFill>
      </fill>
    </dxf>
    <dxf>
      <numFmt numFmtId="178" formatCode="#,##0_ "/>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pivotCacheDefinition" Target="/xl/pivotCache/pivotCacheDefinition1.xml" Id="rId9"/><Relationship Type="http://schemas.openxmlformats.org/officeDocument/2006/relationships/styles" Target="styles.xml" Id="rId10"/><Relationship Type="http://schemas.openxmlformats.org/officeDocument/2006/relationships/theme" Target="theme/theme1.xml" Id="rId11"/></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Hyoung Woo Kim" refreshedDate="45868.92491412037" createdVersion="8" refreshedVersion="8" minRefreshableVersion="3" recordCount="2279" r:id="rId1">
  <cacheSource type="worksheet">
    <worksheetSource ref="A1:M2280" sheet="복사본_8.19"/>
  </cacheSource>
  <cacheFields count="13">
    <cacheField name="기업" uniqueList="1" numFmtId="0" sqlType="0" hierarchy="0" level="0" databaseField="1">
      <sharedItems count="612">
        <s v="LIG넥스원"/>
        <s v="CNT85"/>
        <s v="STX"/>
        <s v="HJ중공업"/>
        <s v="코오롱글로벌"/>
        <s v="한신공영"/>
        <s v="현대ADM"/>
        <s v="동신건설"/>
        <s v="스카이문스테크놀로지"/>
        <s v="우원개발"/>
        <s v="예스티"/>
        <s v="HS화성"/>
        <s v="한전KPS"/>
        <s v="까뮤이앤씨"/>
        <s v="한미반도체"/>
        <s v="위드텍"/>
        <s v="일진전기"/>
        <s v="레이저쎌"/>
        <s v="대동"/>
        <s v="효성 ITX"/>
        <s v="유바이오로직스"/>
        <s v="자람테크놀로지"/>
        <s v="씨에스윈드"/>
        <s v="비에이치아이"/>
        <s v="아센디오"/>
        <s v="쎄트렉아이"/>
        <s v="에이디엠코리아"/>
        <s v="LG화학"/>
        <s v="삼성중공업"/>
        <s v="제이오"/>
        <s v="오로스테크놀로지"/>
        <s v="S-Oil"/>
        <s v="두산퓨얼셀"/>
        <s v="쇼박스"/>
        <s v="하이즈항공"/>
        <s v="유비쿼스"/>
        <s v="씨아이에스"/>
        <s v="한국항공우주"/>
        <s v="지앤비에스 에코"/>
        <s v="다스코"/>
        <s v="강원에너지"/>
        <s v="다보링크"/>
        <s v="유니슨"/>
        <s v="아이씨디"/>
        <s v="HDC현대산업개발"/>
        <s v="딥노이드"/>
        <s v="네오셈"/>
        <s v="KC코트렐"/>
        <s v="동아지질"/>
        <s v="지엔씨에너지"/>
        <s v="대우건설"/>
        <s v="DL이앤씨"/>
        <s v="알멕"/>
        <s v="한전기술"/>
        <s v="HD현대일렉트릭"/>
        <s v="저스템"/>
        <s v="HD현대마린엔진"/>
        <s v="빅텍"/>
        <s v="태성"/>
        <s v="에스아이리소스"/>
        <s v="넥스틴"/>
        <s v="계룡건설산업"/>
        <s v="나노"/>
        <s v="퀀타매트릭스"/>
        <s v="HD현대중공업"/>
        <s v="GS건설"/>
        <s v="CS"/>
        <s v="금양그린파워"/>
        <s v="코위버"/>
        <s v="조이시티"/>
        <s v="아바코"/>
        <s v="코윈테크"/>
        <s v="선익시스템"/>
        <s v="티에스아이"/>
        <s v="HMM"/>
        <s v="한화시스템"/>
        <s v="KCC건설"/>
        <s v="금호건설"/>
        <s v="서한"/>
        <s v="영화테크"/>
        <s v="에이치시티"/>
        <s v="삼영이엔씨"/>
        <s v="디엘건설"/>
        <s v="한국알콜"/>
        <s v="일성건설"/>
        <s v="서희건설"/>
        <s v="큐리옥스바이오시스템즈"/>
        <s v="국영지앤엠"/>
        <s v="광명전기"/>
        <s v="에이프로"/>
        <s v="효성중공업"/>
        <s v="제노코"/>
        <s v="에스에이티이엔지"/>
        <s v="현대로템"/>
        <s v="톱텍"/>
        <s v="이노메트리"/>
        <s v="유일에너테크"/>
        <s v="조선내화"/>
        <s v="혜인"/>
        <s v="삼일씨엔에스"/>
        <s v="파이버프로"/>
        <s v="케이피에스"/>
        <s v="삼화네트웍스"/>
        <s v="에스트래픽"/>
        <s v="와이씨"/>
        <s v="그린플러스"/>
        <s v="코닉오토메이션"/>
        <s v="한화오션"/>
        <s v="세원이앤씨"/>
        <s v="우리기술"/>
        <s v="컨텍"/>
        <s v="한화에어로스페이스"/>
        <s v="제이스텍"/>
        <s v="엘디티"/>
        <s v="핸즈코퍼레이션"/>
        <s v="도화엔지니어링"/>
        <s v="케이에스피"/>
        <s v="남광토건"/>
        <s v="현대오토에버"/>
        <s v="흥국"/>
        <s v="엔케이"/>
        <s v="동양"/>
        <s v="남화토건"/>
        <s v="진흥기업"/>
        <s v="이지케어텍"/>
        <s v="EG"/>
        <s v="필에너지"/>
        <s v="지아이텍"/>
        <s v="퀄리타스반도체"/>
        <s v="아이스크림에듀"/>
        <s v="이큐셀"/>
        <s v="인천도시가스"/>
        <s v="누보"/>
        <s v="HD현대미포"/>
        <s v="아이크래프트"/>
        <s v="HL D&amp;I"/>
        <s v="삼성에스디에스"/>
        <s v="제이엘케이"/>
        <s v="미래컴퍼니"/>
        <s v="KSS해운"/>
        <s v="삼성바이오로직스"/>
        <s v="에프엔에스테크"/>
        <s v="웨이버스"/>
        <s v="동부건설"/>
        <s v="나인테크"/>
        <s v="협진"/>
        <s v="다원시스"/>
        <s v="대웅제약"/>
        <s v="HDC랩스"/>
        <s v="지오릿에너지"/>
        <s v="엔시스"/>
        <s v="대명에너지"/>
        <s v="한국가스공사"/>
        <s v="웨이브일렉트로"/>
        <s v="SNT에너지"/>
        <s v="일진파워"/>
        <s v="휴니드테크놀러지스"/>
        <s v="SGC E&amp;C"/>
        <s v="태영건설"/>
        <s v="큐브엔터"/>
        <s v="디이엔티"/>
        <s v="두산에너빌리티"/>
        <s v="현대건설"/>
        <s v="스마트레이더시스템"/>
        <s v="코미팜"/>
        <s v="동성제약"/>
        <s v="비츠로시스"/>
        <s v="한국종합기술"/>
        <s v="브리지텍"/>
        <s v="삼성E&amp;A"/>
        <s v="풍산"/>
        <s v="피엔티엠에스"/>
        <s v="청호ICT"/>
        <s v="한라IMS"/>
        <s v="라온텍"/>
        <s v="주성코퍼레이션"/>
        <s v="현대에버다임"/>
        <s v="NPX"/>
        <s v="텔코웨어"/>
        <s v="티사이언티픽"/>
        <s v="인베니아"/>
        <s v="하나기술"/>
        <s v="세보엠이씨"/>
        <s v="포스코퓨처엠"/>
        <s v="아스타"/>
        <s v="제룡전기"/>
        <s v="SK디앤디"/>
        <s v="가온칩스"/>
        <s v="한솔제지"/>
        <s v="유신"/>
        <s v="동일고무벨트"/>
        <s v="휴먼테크놀로지"/>
        <s v="대아티아이"/>
        <s v="SG"/>
        <s v="삼일기업공사"/>
        <s v="HLB테라퓨틱스"/>
        <s v="우진"/>
        <s v="대성미생물"/>
        <s v="엘에스일렉트릭"/>
        <s v="포스코엠텍"/>
        <s v="보성파워텍"/>
        <s v="에쓰씨엔지니어링"/>
        <s v="한솔인티큐브"/>
        <s v="이노룰스"/>
        <s v="MDS테크"/>
        <s v="코스텍시스"/>
        <s v="세중"/>
        <s v="셀트리온"/>
        <s v="윤성에프앤씨"/>
        <s v="CJ씨푸드"/>
        <s v="범양건영"/>
        <s v="포스코DX"/>
        <s v="서진시스템"/>
        <s v="BF랩스"/>
        <s v="판타지오"/>
        <s v="래몽래인"/>
        <s v="상지건설"/>
        <s v="한창제지"/>
        <s v="모코엠시스"/>
        <s v="에스원"/>
        <s v="로지시스"/>
        <s v="금화피에스시"/>
        <s v="원준"/>
        <s v="한국비엔씨"/>
        <s v="아시아나IDT"/>
        <s v="싸이버원"/>
        <s v="아이엘사이언스"/>
        <s v="DB"/>
        <s v="플레이그램"/>
        <s v="아이컴포넌트"/>
        <s v="STX엔진"/>
        <s v="키이스트"/>
        <s v="에스엠벡셀"/>
        <s v="파미셀"/>
        <s v="한미글로벌"/>
        <s v="윈하이텍"/>
        <s v="에스엠코어"/>
        <s v="프레스티지바이오로직스"/>
        <s v="한전산업"/>
        <s v="HB솔루션"/>
        <s v="이엠코리아"/>
        <s v="피엔티"/>
        <s v="코츠테크놀로지"/>
        <s v="브이원텍"/>
        <s v="에코바이오"/>
        <s v="3S"/>
        <s v="코퍼스코리아"/>
        <s v="조비"/>
        <s v="엠아이큐브솔루션"/>
        <s v="머큐리"/>
        <s v="남해화학"/>
        <s v="LG에너지솔루션"/>
        <s v="삼호개발"/>
        <s v="에코프로에이치엔"/>
        <s v="핑거"/>
        <s v="멀티캠퍼스"/>
        <s v="디아이티"/>
        <s v="인바이오"/>
        <s v="동방아그로"/>
        <s v="경농"/>
        <s v="코난테크놀로지"/>
        <s v="SNT다이내믹스"/>
        <s v="액션스퀘어"/>
        <s v="에스티아이"/>
        <s v="씨앤지하이테크"/>
        <s v="네이블"/>
        <s v="이화전기"/>
        <s v="KIB플러그에너지"/>
        <s v="한화"/>
        <s v="지엠비코리아"/>
        <s v="우진비앤지"/>
        <s v="DMS"/>
        <s v="하이딥"/>
        <s v="크레오에스지"/>
        <s v="한화엔진"/>
        <s v="동원개발"/>
        <s v="현대코퍼레이션"/>
        <s v="파라텍"/>
        <s v="모아데이타"/>
        <s v="그린생명과학"/>
        <s v="휴센텍"/>
        <s v="에이프로젠"/>
        <s v="셀피글로벌"/>
        <s v="알파홀딩스"/>
        <s v="동성화인텍"/>
        <s v="테크윙"/>
        <s v="신세계건설"/>
        <s v="와이어블"/>
        <s v="에이비프로바이오"/>
        <s v="알에스오토메이션"/>
        <s v="수산인더스트리"/>
        <s v="중앙첨단소재"/>
        <s v="인지소프트"/>
        <s v="엑스페릭스"/>
        <s v="알서포트"/>
        <s v="하이트론씨스템즈"/>
        <s v="포스코인터내셔널"/>
        <s v="이화공영"/>
        <s v="원익피앤이"/>
        <s v="뉴온"/>
        <s v="레인보우로보틱스"/>
        <s v="웰크론한텍"/>
        <s v="덕양산업"/>
        <s v="플리토"/>
        <s v="위세아이텍"/>
        <s v="힘스"/>
        <s v="에이스토리"/>
        <s v="알루코"/>
        <s v="희림"/>
        <s v="KD"/>
        <s v="엘앤에프"/>
        <s v="코스모화학"/>
        <s v="유유제약"/>
        <s v="삼기이브이"/>
        <s v="SDN"/>
        <s v="엔텔스"/>
        <s v="우신시스템"/>
        <s v="미래아이앤지"/>
        <s v="드림어스컴퍼니"/>
        <s v="유엔젤"/>
        <s v="브이엠"/>
        <s v="율호"/>
        <s v="삼성물산"/>
        <s v="무림P&amp;P"/>
        <s v="알비더블유"/>
        <s v="스페코"/>
        <s v="팬젠"/>
        <s v="이엔플러스"/>
        <s v="데이타솔루션"/>
        <s v="베노티앤알"/>
        <s v="티에스넥스젠"/>
        <s v="에이비온"/>
        <s v="비트나인"/>
        <s v="알티캐스트"/>
        <s v="비아이매트릭스"/>
        <s v="핸디소프트"/>
        <s v="이수스페셜티케미컬"/>
        <s v="E1"/>
        <s v="씨이랩"/>
        <s v="탑머티리얼"/>
        <s v="인텔리안테크"/>
        <s v="서호전기"/>
        <s v="아이엠티"/>
        <s v="시큐센"/>
        <s v="나래나노텍"/>
        <s v="세기상사"/>
        <s v="모비스"/>
        <s v="RFHIC"/>
        <s v="테스"/>
        <s v="엑시콘"/>
        <s v="영우디에스피"/>
        <s v="씨유박스"/>
        <s v="SK오션플랜트"/>
        <s v="한국특강"/>
        <s v="동국제강"/>
        <s v="디에스케이"/>
        <s v="진원생명과학"/>
        <s v="자연과환경"/>
        <s v="에이직랜드"/>
        <s v="유니테스트"/>
        <s v="동방"/>
        <s v="이노시뮬레이션"/>
        <s v="노루페인트"/>
        <s v="DGI"/>
        <s v="센코"/>
        <s v="엑사이엔씨"/>
        <s v="티라유텍"/>
        <s v="파두"/>
        <s v="블리츠웨이스튜디오"/>
        <s v="STX중공업"/>
        <s v="퀀타피아"/>
        <s v="일양약품"/>
        <s v="우진아이엔에스"/>
        <s v="쌍용정보통신"/>
        <s v="한울소재과학"/>
        <s v="신세계I&amp;C"/>
        <s v="와이엠씨"/>
        <s v="라이프시맨틱스"/>
        <s v="엠로"/>
        <s v="아티스트유나이티드"/>
        <s v="에스케이바이오팜"/>
        <s v="SK바이오사이언스"/>
        <s v="세진중공업"/>
        <s v="LS마린솔루션"/>
        <s v="비유테크놀러지"/>
        <s v="케이엔에스"/>
        <s v="한송네오텍"/>
        <s v="넥슨게임즈"/>
        <s v="삼부토건"/>
        <s v="소마젠"/>
        <s v="미래산업"/>
        <s v="사피엔반도체"/>
        <s v="미디어젠"/>
        <s v="티로보틱스"/>
        <s v="DXVX"/>
        <s v="삼성제약"/>
        <s v="뉴로메카"/>
        <s v="샌즈랩"/>
        <s v="에이텍"/>
        <s v="라온시큐어"/>
        <s v="케이씨티"/>
        <s v="오픈엣지테크놀로지"/>
        <s v="유진로봇"/>
        <s v="대보마그네틱"/>
        <s v="KH 건설"/>
        <s v="아이티아이즈"/>
        <s v="와이랩"/>
        <s v="메쎄이상"/>
        <s v="토탈소프트"/>
        <s v="파인텍"/>
        <s v="아우딘퓨쳐스"/>
        <s v="엔지스테크널러지"/>
        <s v="퍼스텍"/>
        <s v="코스모신소재"/>
        <s v="주성엔지니어링"/>
        <s v="이에이트"/>
        <s v="에이프로젠바이오로직스"/>
        <s v="에스에너지"/>
        <s v="링크제니시스"/>
        <s v="녹십자"/>
        <s v="제일엠앤에스"/>
        <s v="에스티팜"/>
        <s v="선도전기"/>
        <s v="이지트로닉스"/>
        <s v="나노씨엠에스"/>
        <s v="디바이스이엔지"/>
        <s v="오브젠"/>
        <s v="이수앱지스"/>
        <s v="HD현대마린솔루션"/>
        <s v="제우스"/>
        <s v="한국내화"/>
        <s v="우진엔텍"/>
        <s v="산일전기"/>
        <s v="케이옥션"/>
        <s v="대신정보통신"/>
        <s v="민테크"/>
        <s v="우리넷"/>
        <s v="한국공항"/>
        <s v="다원넥스뷰"/>
        <s v="스코넥"/>
        <s v="나노브릭"/>
        <s v="인스웨이브시스템즈"/>
        <s v="신성이엔지"/>
        <s v="아이윈플러스"/>
        <s v="에스피시스템스"/>
        <s v="팬오션"/>
        <s v="카이노스메드"/>
        <s v="광무"/>
        <s v="에스엔유"/>
        <s v="제일약품"/>
        <s v="영진약품"/>
        <s v="특수건설"/>
        <s v="로체시스템즈"/>
        <s v="에스오에스랩"/>
        <s v="옵티코어"/>
        <s v="자이에스앤디"/>
        <s v="프로텍"/>
        <s v="유한양행"/>
        <s v="마이크로디지탈"/>
        <s v="서남"/>
        <s v="유비온"/>
        <s v="에프알텍"/>
        <s v="바이넥스"/>
        <s v="칩스앤미디어"/>
        <s v="케이씨텍"/>
        <s v="아이비젼웍스"/>
        <s v="에코앤드림"/>
        <s v="SK이터닉스"/>
        <s v="성도이엔지"/>
        <s v="대한전선"/>
        <s v="플래스크"/>
        <s v="오르비텍"/>
        <s v="피노"/>
        <s v="그린리소스"/>
        <s v="에이디테크놀로지"/>
        <s v="흥아해운"/>
        <s v="에이치와이티씨"/>
        <s v="매커스"/>
        <s v="디아이"/>
        <s v="하이비젼시스템"/>
        <s v="현대무벡스"/>
        <s v="유니온커뮤니티"/>
        <s v="압타머사이언스"/>
        <s v="디케이앤디"/>
        <s v="한주에이알티"/>
        <s v="브레인즈컴퍼니"/>
        <s v="DS단석"/>
        <s v="비아트론"/>
        <s v="한성크린텍"/>
        <s v="씨엔플러스"/>
        <s v="센서뷰"/>
        <s v="성안머티리얼스"/>
        <s v="신도기연"/>
        <s v="자이글"/>
        <s v="HB테크놀러지"/>
        <s v="DGP"/>
        <s v="동양피스톤"/>
        <s v="LG헬로비전"/>
        <s v="메드팩토"/>
        <s v="엠앤씨솔루션"/>
        <s v="오비고"/>
        <s v="토마토시스템"/>
        <s v="진시스템"/>
        <s v="드림씨아이에스"/>
        <s v="범한퓨얼셀"/>
        <s v="현대글로비스"/>
        <s v="이엔셀"/>
        <s v="케이엔알시스템"/>
        <s v="KTcs"/>
        <s v="SCL사이언스"/>
        <s v="제룡산업"/>
        <s v="엠오티"/>
        <s v="쏘카"/>
        <s v="한솔피엔에스"/>
        <s v="세명전기"/>
        <s v="디지틀조선"/>
        <s v="소룩스"/>
        <s v="삼현"/>
        <s v="오킨스전자"/>
        <s v="알톤"/>
        <s v="빛과전자"/>
        <s v="이노스페이스"/>
        <s v="기가비스"/>
        <s v="신테카바이오"/>
        <s v="피에스텍"/>
        <s v="모아라이프플러스"/>
        <s v="에스지헬스케어"/>
        <s v="갤럭시아에스엠"/>
        <s v="신원종합개발"/>
        <s v="지투파워"/>
        <s v="디와이피엔에프"/>
        <s v="서울식품공업"/>
        <s v="씨메스"/>
        <s v="인터엠"/>
        <s v="SK케미칼"/>
        <s v="케이알엠"/>
        <s v="한국카본"/>
        <s v="스타코링크"/>
        <s v="넥스트아이"/>
        <s v="현대힘스"/>
        <s v="아이톡시"/>
        <s v="비엘팜텍"/>
        <s v="포바이포"/>
        <s v="삼성SDI"/>
        <s v="피씨엘"/>
        <s v="큐라티스"/>
        <s v="폴라리스AI"/>
        <s v="쓰리빌리언"/>
        <s v="닷밀"/>
        <s v="엠플러스"/>
        <s v="넥써쓰"/>
        <s v="이글루"/>
        <s v="자비스"/>
        <s v="한텍"/>
        <s v="오상헬스케어"/>
        <s v="플래티어"/>
        <s v="스피어"/>
        <s v="아티스트컴퍼니"/>
        <s v="성일하이텍"/>
        <s v="핀텔"/>
        <s v="아이빔테크놀로지"/>
        <s v="앱클론"/>
        <s v="아이쓰리시스템"/>
        <s v="아이에스동서"/>
        <s v="웨이비스"/>
        <s v="에이치브이엠"/>
        <s v="아티스트스튜디오"/>
        <s v="유틸렉스"/>
        <s v="스튜디오미르"/>
        <s v="금강공업"/>
        <s v="엔젤로보틱스"/>
        <s v="수산세보틱스"/>
        <s v="제이에스링크"/>
        <s v="뱅크웨어글로벌"/>
        <s v="벨로크"/>
        <s v="나노실리칸첨단소재"/>
        <s v="제이티"/>
        <s v="AP위성"/>
        <s v="케이엔솔"/>
        <s v="제이엔케이글로벌"/>
        <s v="앱트뉴로사이언스"/>
        <s v="피앤에스미캐닉스"/>
        <s v="나우로보틱스"/>
        <s v="에스디시스템"/>
        <s v="글로본"/>
        <s v="마이크로투나노"/>
        <s v="코어라인소프트"/>
        <s v="바이브컴퍼니"/>
        <s v="비트컴퓨터"/>
        <s v="M83"/>
        <s v="에너토크"/>
        <s v="AP시스템"/>
        <s v="비나텍"/>
        <s v="야스"/>
        <s v="씨케이솔루션"/>
        <s v="인벤티지랩"/>
        <s v="LG씨엔에스"/>
        <s v="달바글로벌"/>
        <s v="이엘피"/>
        <s v="대창솔루션"/>
        <s v="RF시스템즈"/>
        <s v="세화피앤씨"/>
        <s v="쏠리드"/>
        <s v="디케이락"/>
        <s v="케이쓰리아이"/>
        <s v="솔디펜스"/>
        <s v="SGA"/>
        <s v="덱스터"/>
        <s v="넥스틸"/>
        <s v="우양에이치씨"/>
        <s v="삼성전자"/>
        <s v="버넥트"/>
      </sharedItems>
    </cacheField>
    <cacheField name="계약일자" uniqueList="1" numFmtId="0" sqlType="0" hierarchy="0" level="0" databaseField="1">
      <sharedItems count="479">
        <s v="-"/>
        <s v="2018-10-31"/>
        <s v="2018-12-19"/>
        <s v="2020-08-10"/>
        <s v="2020-11-26"/>
        <s v="2020-12-29"/>
        <s v="2022-05-18"/>
        <s v="2023-01-03"/>
        <s v="2023-02-08"/>
        <s v="2023-08-31"/>
        <s v="2023-09-27"/>
        <s v="2023-09-28"/>
        <s v="2023-09-29"/>
        <s v="2023-09-30"/>
        <s v="2023-10-01"/>
        <s v="2023-10-03"/>
        <s v="2023-10-04"/>
        <s v="2023-10-05"/>
        <s v="2023-10-06"/>
        <s v="2023-10-10"/>
        <s v="2023-10-11"/>
        <s v="2023-10-12"/>
        <s v="2023-10-13"/>
        <s v="2023-10-16"/>
        <s v="2023-10-17"/>
        <s v="2023-10-18"/>
        <s v="2023-10-19"/>
        <s v="2023-10-20"/>
        <s v="2023-10-22"/>
        <s v="2023-10-23"/>
        <s v="2023-10-24"/>
        <s v="2023-10-25"/>
        <s v="2023-10-26"/>
        <s v="2023-10-27"/>
        <s v="2023-10-30"/>
        <s v="2023-10-31"/>
        <s v="2023-11-01"/>
        <s v="2023-11-02"/>
        <s v="2023-11-03"/>
        <s v="2023-11-06"/>
        <s v="2023-11-07"/>
        <s v="2023-11-08"/>
        <s v="2023-11-10"/>
        <s v="2023-11-13"/>
        <s v="2023-11-14"/>
        <s v="2023-11-15"/>
        <s v="2023-11-16"/>
        <s v="2023-11-17"/>
        <s v="2023-11-20"/>
        <s v="2023-11-21"/>
        <s v="2023-11-22"/>
        <s v="2023-11-23"/>
        <s v="2023-11-24"/>
        <s v="2023-11-27"/>
        <s v="2023-11-28"/>
        <s v="2023-11-29"/>
        <s v="2023-11-30"/>
        <s v="2023-12-01"/>
        <s v="2023-12-04"/>
        <s v="2023-12-05"/>
        <s v="2023-12-06"/>
        <s v="2023-12-07"/>
        <s v="2023-12-08"/>
        <s v="2023-12-10"/>
        <s v="2023-12-11"/>
        <s v="2023-12-12"/>
        <s v="2023-12-13"/>
        <s v="2023-12-14"/>
        <s v="2023-12-15"/>
        <s v="2023-12-18"/>
        <s v="2023-12-19"/>
        <s v="2023-12-20"/>
        <s v="2023-12-21"/>
        <s v="2023-12-22"/>
        <s v="2023-12-23"/>
        <s v="2023-12-24"/>
        <s v="2023-12-26"/>
        <s v="2023-12-27"/>
        <s v="2023-12-28"/>
        <s v="2023-12-29"/>
        <s v="2024-01-01"/>
        <s v="2024-01-02"/>
        <s v="2024-01-03"/>
        <s v="2024-01-04"/>
        <s v="2024-01-05"/>
        <s v="2024-01-08"/>
        <s v="2024-01-09"/>
        <s v="2024-01-10"/>
        <s v="2024-01-11"/>
        <s v="2024-01-12"/>
        <s v="2024-01-13"/>
        <s v="2024-01-15"/>
        <s v="2024-01-16"/>
        <s v="2024-01-17"/>
        <s v="2024-01-18"/>
        <s v="2024-01-19"/>
        <s v="2024-01-23"/>
        <s v="2024-01-24"/>
        <s v="2024-01-25"/>
        <s v="2024-01-26"/>
        <s v="2024-01-29"/>
        <s v="2024-01-30"/>
        <s v="2024-01-31"/>
        <s v="2024-02-01"/>
        <s v="2024-02-02"/>
        <s v="2024-02-03"/>
        <s v="2024-02-05"/>
        <s v="2024-02-06"/>
        <s v="2024-02-07"/>
        <s v="2024-02-08"/>
        <s v="2024-02-13"/>
        <s v="2024-02-14"/>
        <s v="2024-02-15"/>
        <s v="2024-02-16"/>
        <s v="2024-02-17"/>
        <s v="2024-02-19"/>
        <s v="2024-02-20"/>
        <s v="2024-02-21"/>
        <s v="2024-02-22"/>
        <s v="2024-02-23"/>
        <s v="2024-02-26"/>
        <s v="2024-02-27"/>
        <s v="2024-02-28"/>
        <s v="2024-02-29"/>
        <s v="2024-03-01"/>
        <s v="2024-03-04"/>
        <s v="2024-03-05"/>
        <s v="2024-03-06"/>
        <s v="2024-03-07"/>
        <s v="2024-03-08"/>
        <s v="2024-03-11"/>
        <s v="2024-03-12"/>
        <s v="2024-03-13"/>
        <s v="2024-03-14"/>
        <s v="2024-03-15"/>
        <s v="2024-03-18"/>
        <s v="2024-03-19"/>
        <s v="2024-03-20"/>
        <s v="2024-03-21"/>
        <s v="2024-03-22"/>
        <s v="2024-03-24"/>
        <s v="2024-03-25"/>
        <s v="2024-03-26"/>
        <s v="2024-03-27"/>
        <s v="2024-03-28"/>
        <s v="2024-03-29"/>
        <s v="2024-03-30"/>
        <s v="2024-04-01"/>
        <s v="2024-04-02"/>
        <s v="2024-04-03"/>
        <s v="2024-04-04"/>
        <s v="2024-04-05"/>
        <s v="2024-04-08"/>
        <s v="2024-04-09"/>
        <s v="2024-04-10"/>
        <s v="2024-04-11"/>
        <s v="2024-04-12"/>
        <s v="2024-04-15"/>
        <s v="2024-04-16"/>
        <s v="2024-04-17"/>
        <s v="2024-04-18"/>
        <s v="2024-04-19"/>
        <s v="2024-04-22"/>
        <s v="2024-04-23"/>
        <s v="2024-04-24"/>
        <s v="2024-04-25"/>
        <s v="2024-04-26"/>
        <s v="2024-04-27"/>
        <s v="2024-04-29"/>
        <s v="2024-04-30"/>
        <s v="2024-05-02"/>
        <s v="2024-05-03"/>
        <s v="2024-05-07"/>
        <s v="2024-05-08"/>
        <s v="2024-05-09"/>
        <s v="2024-05-10"/>
        <s v="2024-05-11"/>
        <s v="2024-05-12"/>
        <s v="2024-05-13"/>
        <s v="2024-05-14"/>
        <s v="2024-05-15"/>
        <s v="2024-05-16"/>
        <s v="2024-05-17"/>
        <s v="2024-05-18"/>
        <s v="2024-05-20"/>
        <s v="2024-05-21"/>
        <s v="2024-05-22"/>
        <s v="2024-05-23"/>
        <s v="2024-05-24"/>
        <s v="2024-05-27"/>
        <s v="2024-05-28"/>
        <s v="2024-05-29"/>
        <s v="2024-05-30"/>
        <s v="2024-05-31"/>
        <s v="2024-06-03"/>
        <s v="2024-06-04"/>
        <s v="2024-06-05"/>
        <s v="2024-06-06"/>
        <s v="2024-06-07"/>
        <s v="2024-06-10"/>
        <s v="2024-06-12"/>
        <s v="2024-06-13"/>
        <s v="2024-06-14"/>
        <s v="2024-06-17"/>
        <s v="2024-06-18"/>
        <s v="2024-06-19"/>
        <s v="2024-06-20"/>
        <s v="2024-06-21"/>
        <s v="2024-06-24"/>
        <s v="2024-06-25"/>
        <s v="2024-06-26"/>
        <s v="2024-06-27"/>
        <s v="2024-06-28"/>
        <s v="2024-06-29"/>
        <s v="2024-06-30"/>
        <s v="2024-07-01"/>
        <s v="2024-07-02"/>
        <s v="2024-07-03"/>
        <s v="2024-07-04"/>
        <s v="2024-07-05"/>
        <s v="2024-07-08"/>
        <s v="2024-07-09"/>
        <s v="2024-07-10"/>
        <s v="2024-07-11"/>
        <s v="2024-07-12"/>
        <s v="2024-07-13"/>
        <s v="2024-07-15"/>
        <s v="2024-07-16"/>
        <s v="2024-07-17"/>
        <s v="2024-07-18"/>
        <s v="2024-07-19"/>
        <s v="2024-07-21"/>
        <s v="2024-07-22"/>
        <s v="2024-07-23"/>
        <s v="2024-07-24"/>
        <s v="2024-07-25"/>
        <s v="2024-07-26"/>
        <s v="2024-07-29"/>
        <s v="2024-07-30"/>
        <s v="2024-07-31"/>
        <s v="2024-08-01"/>
        <s v="2024-08-02"/>
        <s v="2024-08-06"/>
        <s v="2024-08-07"/>
        <s v="2024-08-08"/>
        <s v="2024-08-09"/>
        <s v="2024-08-11"/>
        <s v="2024-08-12"/>
        <s v="2024-08-13"/>
        <s v="2024-08-14"/>
        <s v="2024-08-16"/>
        <s v="2024-08-19"/>
        <s v="2024-08-20"/>
        <s v="2024-08-21"/>
        <s v="2024-08-22"/>
        <s v="2024-08-23"/>
        <s v="2024-08-25"/>
        <s v="2024-08-26"/>
        <s v="2024-08-27"/>
        <s v="2024-08-28"/>
        <s v="2024-08-29"/>
        <s v="2024-08-30"/>
        <s v="2024-09-01"/>
        <s v="2024-09-02"/>
        <s v="2024-09-03"/>
        <s v="2024-09-04"/>
        <s v="2024-09-05"/>
        <s v="2024-09-06"/>
        <s v="2024-09-09"/>
        <s v="2024-09-10"/>
        <s v="2024-09-11"/>
        <s v="2024-09-12"/>
        <s v="2024-09-13"/>
        <s v="2024-09-19"/>
        <s v="2024-09-20"/>
        <s v="2024-09-21"/>
        <s v="2024-09-22"/>
        <s v="2024-09-23"/>
        <s v="2024-09-24"/>
        <s v="2024-09-25"/>
        <s v="2024-09-26"/>
        <s v="2024-09-27"/>
        <s v="2024-09-29"/>
        <s v="2024-09-30"/>
        <s v="2024-10-02"/>
        <s v="2024-10-03"/>
        <s v="2024-10-04"/>
        <s v="2024-10-07"/>
        <s v="2024-10-08"/>
        <s v="2024-10-09"/>
        <s v="2024-10-10"/>
        <s v="2024-10-11"/>
        <s v="2024-10-14"/>
        <s v="2024-10-15"/>
        <s v="2024-10-16"/>
        <s v="2024-10-17"/>
        <s v="2024-10-18"/>
        <s v="2024-10-19"/>
        <s v="2024-10-21"/>
        <s v="2024-10-22"/>
        <s v="2024-10-23"/>
        <s v="2024-10-24"/>
        <s v="2024-10-25"/>
        <s v="2024-10-28"/>
        <s v="2024-10-29"/>
        <s v="2024-10-30"/>
        <s v="2024-10-31"/>
        <s v="2024-11-01"/>
        <s v="2024-11-04"/>
        <s v="2024-11-05"/>
        <s v="2024-11-06"/>
        <s v="2024-11-07"/>
        <s v="2024-11-08"/>
        <s v="2024-11-11"/>
        <s v="2024-11-12"/>
        <s v="2024-11-13"/>
        <s v="2024-11-14"/>
        <s v="2024-11-15"/>
        <s v="2024-11-18"/>
        <s v="2024-12-21"/>
        <s v="2024-12-22"/>
        <s v="2024-12-23"/>
        <s v="2024-12-24"/>
        <s v="2024-12-26"/>
        <s v="2024-12-27"/>
        <s v="2024-12-30"/>
        <s v="2024-12-31"/>
        <s v="2025-01-02"/>
        <s v="2025-01-03"/>
        <s v="2025-01-06"/>
        <s v="2025-01-07"/>
        <s v="2025-01-08"/>
        <s v="2025-01-09"/>
        <s v="2025-01-10"/>
        <s v="2025-01-13"/>
        <s v="2025-01-14"/>
        <s v="2025-01-15"/>
        <s v="2025-01-16"/>
        <s v="2025-01-17"/>
        <s v="2025-01-20"/>
        <s v="2025-01-21"/>
        <s v="2025-01-22"/>
        <s v="2025-01-23"/>
        <s v="2025-01-24"/>
        <s v="2025-01-29"/>
        <s v="2025-01-31"/>
        <s v="2025-02-03"/>
        <s v="2025-02-05"/>
        <s v="2025-02-06"/>
        <s v="2025-02-07"/>
        <s v="2025-02-10"/>
        <s v="2025-02-11"/>
        <s v="2025-02-12"/>
        <s v="2025-02-13"/>
        <s v="2025-02-14"/>
        <s v="2025-02-17"/>
        <s v="2025-02-18"/>
        <s v="2025-02-19"/>
        <s v="2025-02-20"/>
        <s v="2025-02-21"/>
        <s v="2025-02-22"/>
        <s v="2025-02-24"/>
        <s v="2025-02-25"/>
        <s v="2025-02-26"/>
        <s v="2025-02-27"/>
        <s v="2025-02-28"/>
        <s v="2025-03-01"/>
        <s v="2025-03-02"/>
        <s v="2025-03-04"/>
        <s v="2025-03-05"/>
        <s v="2025-03-06"/>
        <s v="2025-03-07"/>
        <s v="2025-03-09"/>
        <s v="2025-03-10"/>
        <s v="2025-03-11"/>
        <s v="2025-03-12"/>
        <s v="2025-03-13"/>
        <s v="2025-03-14"/>
        <s v="2025-03-17"/>
        <s v="2025-03-18"/>
        <s v="2025-03-19"/>
        <s v="2025-03-20"/>
        <s v="2025-03-21"/>
        <s v="2025-03-25"/>
        <s v="2025-03-26"/>
        <s v="2025-03-27"/>
        <s v="2025-03-28"/>
        <s v="2025-03-29"/>
        <s v="2025-03-31"/>
        <s v="2025-04-01"/>
        <s v="2025-04-02"/>
        <s v="2025-04-03"/>
        <s v="2025-04-04"/>
        <s v="2025-04-07"/>
        <s v="2025-04-08"/>
        <s v="2025-04-09"/>
        <s v="2025-04-10"/>
        <s v="2025-04-11"/>
        <s v="2025-04-14"/>
        <s v="2025-04-15"/>
        <s v="2025-04-16"/>
        <s v="2025-04-17"/>
        <s v="2025-04-18"/>
        <s v="2025-04-19"/>
        <s v="2025-04-21"/>
        <s v="2025-04-22"/>
        <s v="2025-04-23"/>
        <s v="2025-04-24"/>
        <s v="2025-04-25"/>
        <s v="2025-04-26"/>
        <s v="2025-04-28"/>
        <s v="2025-04-29"/>
        <s v="2025-04-30"/>
        <s v="2025-05-02"/>
        <s v="2025-05-04"/>
        <s v="2025-05-07"/>
        <s v="2025-05-08"/>
        <s v="2025-05-09"/>
        <s v="2025-05-12"/>
        <s v="2025-05-13"/>
        <s v="2025-05-14"/>
        <s v="2025-05-15"/>
        <s v="2025-05-16"/>
        <s v="2025-05-19"/>
        <s v="2025-05-20"/>
        <s v="2025-05-21"/>
        <s v="2025-05-22"/>
        <s v="2025-05-23"/>
        <s v="2025-05-24"/>
        <s v="2025-05-26"/>
        <s v="2025-05-27"/>
        <s v="2025-05-28"/>
        <s v="2025-05-29"/>
        <s v="2025-05-30"/>
        <s v="2025-06-02"/>
        <s v="2025-06-03"/>
        <s v="2025-06-04"/>
        <s v="2025-06-05"/>
        <s v="2025-06-06"/>
        <s v="2025-06-09"/>
        <s v="2025-06-10"/>
        <s v="2025-06-11"/>
        <s v="2025-06-12"/>
        <s v="2025-06-13"/>
        <s v="2025-06-16"/>
        <s v="2025-06-17"/>
        <s v="2025-06-18"/>
        <s v="2025-06-19"/>
        <s v="2025-06-20"/>
        <s v="2025-06-23"/>
        <s v="2025-06-24"/>
        <s v="2025-06-25"/>
        <s v="2025-06-26"/>
        <s v="2025-06-27"/>
        <s v="2025-06-30"/>
        <s v="2025-07-01"/>
        <s v="2025-07-02"/>
        <s v="2025-07-03"/>
        <s v="2025-07-04"/>
        <s v="2025-07-07"/>
        <s v="2025-07-08"/>
        <s v="2025-07-09"/>
        <s v="2025-07-10"/>
        <s v="2025-07-11"/>
        <s v="2025-07-14"/>
        <s v="2025-07-15"/>
        <s v="2025-07-16"/>
        <s v="2025-07-17"/>
        <s v="2025-07-18"/>
        <s v="2025-07-21"/>
        <s v="2025-07-22"/>
        <s v="2025-07-23"/>
        <s v="2025-07-24"/>
        <s v="2025-07-25"/>
        <s v="2025-07-26"/>
        <s v="2025-07-28"/>
        <s v="2025-07-29"/>
        <s v="2025-07-30"/>
        <s v="2026-02-12"/>
      </sharedItems>
    </cacheField>
    <cacheField name="계약내용" uniqueList="1" numFmtId="0" sqlType="0" hierarchy="0" level="0" databaseField="1">
      <sharedItems count="0"/>
    </cacheField>
    <cacheField name="계약금액(원)" uniqueList="1" numFmtId="0" sqlType="0" hierarchy="0" level="0" databaseField="1">
      <sharedItems count="0" containsInteger="1" containsMixedTypes="1" containsNumber="1" minValue="154515900" maxValue="24749237818187"/>
    </cacheField>
    <cacheField name="최근매출액(원)" uniqueList="1" numFmtId="0" sqlType="0" hierarchy="0" level="0" databaseField="1">
      <sharedItems count="0" containsInteger="1" containsNumber="1" containsSemiMixedTypes="0" containsString="0" minValue="0" maxValue="300870903000000"/>
    </cacheField>
    <cacheField name="매출액대비(%)" uniqueList="1" numFmtId="0" sqlType="0" hierarchy="0" level="0" databaseField="1">
      <sharedItems count="0" containsMixedTypes="1" containsNumber="1" minValue="0.02" maxValue="3286.63"/>
    </cacheField>
    <cacheField name="계약상대" uniqueList="1" numFmtId="0" sqlType="0" hierarchy="0" level="0" databaseField="1">
      <sharedItems count="0"/>
    </cacheField>
    <cacheField name="판매공급지역" uniqueList="1" numFmtId="0" sqlType="0" hierarchy="0" level="0" databaseField="1">
      <sharedItems count="0"/>
    </cacheField>
    <cacheField name="시작일" uniqueList="1" numFmtId="0" sqlType="0" hierarchy="0" level="0" databaseField="1">
      <sharedItems count="0" containsDate="1" containsMixedTypes="1" minDate="2019-03-27T00:00:00" maxDate="2023-12-08T00:00:00"/>
    </cacheField>
    <cacheField name="종료일" uniqueList="1" numFmtId="0" sqlType="0" hierarchy="0" level="0" databaseField="1">
      <sharedItems count="0" containsDate="1" containsMixedTypes="1" minDate="2024-05-31T00:00:00" maxDate="2028-01-01T00:00:00"/>
    </cacheField>
    <cacheField name="기간" uniqueList="1" numFmtId="0" sqlType="0" hierarchy="0" level="0" databaseField="1">
      <sharedItems count="0" containsBlank="1" containsMixedTypes="1" containsNumber="1" minValue="0" maxValue="263"/>
    </cacheField>
    <cacheField name="계약년도" uniqueList="1" numFmtId="0" sqlType="0" hierarchy="0" level="0" databaseField="1">
      <sharedItems count="8">
        <s v="-"/>
        <s v="2018"/>
        <s v="2020"/>
        <s v="2022"/>
        <s v="2023"/>
        <s v="2024"/>
        <s v="2025"/>
        <s v="2026"/>
      </sharedItems>
    </cacheField>
    <cacheField name="종료년도" uniqueList="1" numFmtId="0" sqlType="0" hierarchy="0" level="0" databaseField="1">
      <sharedItems count="27" containsBlank="1">
        <s v="-"/>
        <s v="4544"/>
        <s v="4675"/>
        <s v="2025"/>
        <s v="2024"/>
        <s v="2027"/>
        <s v="2023"/>
        <s v="2026"/>
        <s v="2028"/>
        <s v="2030"/>
        <s v="2034"/>
        <s v="2043"/>
        <s v="2029"/>
        <s v="2042"/>
        <s v="2031"/>
        <s v="2033"/>
        <s v="2032"/>
        <s v="2047"/>
        <s v="2045"/>
        <s v="2035"/>
        <s v="2046"/>
        <s v="2037"/>
        <s v="2036"/>
        <s v="2038"/>
        <s v="2040"/>
        <s v="2039"/>
        <m u="1"/>
      </sharedItems>
    </cacheField>
  </cacheFields>
</pivotCacheDefinition>
</file>

<file path=xl/pivotCache/pivotCacheRecords1.xml><?xml version="1.0" encoding="utf-8"?>
<pivotCacheRecords xmlns="http://schemas.openxmlformats.org/spreadsheetml/2006/main" count="2279">
  <r>
    <x v="0"/>
    <x v="0"/>
    <s v="사우디向 천궁-Ⅱ 수출"/>
    <n v="4339821003649"/>
    <n v="2220751868438"/>
    <n v="194.11"/>
    <s v="사우디아라비아 국방부"/>
    <s v="사우디아라비아"/>
    <s v="-"/>
    <s v="-"/>
    <m/>
    <x v="0"/>
    <x v="0"/>
  </r>
  <r>
    <x v="1"/>
    <x v="0"/>
    <s v="테크센터 조립1공장 도장시설 전면 교체공사"/>
    <n v="4412000000"/>
    <n v="32080799484"/>
    <n v="13.75"/>
    <s v="(주)대한항공"/>
    <s v="대한민국"/>
    <d v="2023-12-07T00:00:00"/>
    <d v="2024-05-31T00:00:00"/>
    <n v="5.866666666666666"/>
    <x v="0"/>
    <x v="1"/>
  </r>
  <r>
    <x v="0"/>
    <x v="0"/>
    <s v="M-SAM(천궁-II) 수출 계약"/>
    <n v="3713490000000"/>
    <n v="2308571092877"/>
    <n v="160.86"/>
    <s v="이라크 국방부"/>
    <s v="이라크"/>
    <s v="-"/>
    <s v="-"/>
    <e v="#VALUE!"/>
    <x v="0"/>
    <x v="0"/>
  </r>
  <r>
    <x v="2"/>
    <x v="0"/>
    <s v="-"/>
    <s v="-"/>
    <n v="903771564074"/>
    <s v="-"/>
    <s v="-"/>
    <s v="-"/>
    <s v="-"/>
    <s v="-"/>
    <e v="#VALUE!"/>
    <x v="0"/>
    <x v="0"/>
  </r>
  <r>
    <x v="3"/>
    <x v="1"/>
    <s v="광명~서울 고속도로 민간투자사업"/>
    <n v="56700160000"/>
    <n v="2162072738092"/>
    <n v="2.62"/>
    <s v="서서울고속도로 주식회사"/>
    <s v="경기도 광명시 가학동 ~ 서울시 강서구 방화동"/>
    <d v="2019-03-27T00:00:00"/>
    <d v="2027-12-31T00:00:00"/>
    <n v="106.7"/>
    <x v="1"/>
    <x v="2"/>
  </r>
  <r>
    <x v="4"/>
    <x v="2"/>
    <s v="익산평화 주거환경개선사업 아파트건설공사 1공구"/>
    <n v="116134154060"/>
    <n v="2663480259991"/>
    <n v="4.36"/>
    <s v="한국토지주택공사"/>
    <s v="전라북도 익산시 평화동 90-20번지 일원"/>
    <s v="2019-08-08"/>
    <s v="2025-01-19"/>
    <n v="66.36666666666666"/>
    <x v="1"/>
    <x v="3"/>
  </r>
  <r>
    <x v="3"/>
    <x v="3"/>
    <s v="지방도 302호선 이화-삼계(2)간 도로확포장공사"/>
    <n v="55376026000"/>
    <n v="2162072738092"/>
    <n v="2.56"/>
    <s v="경기도 건설본부"/>
    <s v="경기도 평택시"/>
    <s v="2020-08-10"/>
    <s v="2025-07-14"/>
    <n v="59.96666666666667"/>
    <x v="2"/>
    <x v="3"/>
  </r>
  <r>
    <x v="3"/>
    <x v="4"/>
    <s v="인천공항 주변전소C 등 10동 시설공사"/>
    <n v="47525211355"/>
    <n v="1788163740001"/>
    <n v="2.66"/>
    <s v="인천국제공항공사"/>
    <s v="인천광역시 중구"/>
    <s v="2020-11-26"/>
    <s v="2024-05-26"/>
    <n v="42.56666666666667"/>
    <x v="2"/>
    <x v="4"/>
  </r>
  <r>
    <x v="5"/>
    <x v="5"/>
    <s v="판교 제2테크노밸리 행복주택 및 기업성장센터, 강동천호 행복주택 및 공공청사 건설공사"/>
    <n v="55227073440"/>
    <n v="1221553531537"/>
    <n v="4.5"/>
    <s v="한국토지주택공사"/>
    <s v="경기도 성남시 수정구 금토동 시흥동 일원, 서울특별시 강동구 천호3동 555번지 일원"/>
    <s v="2020-12-29"/>
    <s v="2024-09-12"/>
    <n v="45.1"/>
    <x v="2"/>
    <x v="4"/>
  </r>
  <r>
    <x v="6"/>
    <x v="6"/>
    <s v="업무 위탁 계약"/>
    <n v="991400000"/>
    <n v="9744986676"/>
    <n v="10.17"/>
    <s v="주식회사 녹십자"/>
    <s v="경기도 용인시"/>
    <s v="2025-05-13"/>
    <s v="2027-11-02"/>
    <n v="30.1"/>
    <x v="3"/>
    <x v="5"/>
  </r>
  <r>
    <x v="7"/>
    <x v="7"/>
    <s v="주식회사 캐스 진주공장 신축공사"/>
    <n v="13100000000"/>
    <n v="50301558593"/>
    <n v="26.24"/>
    <s v="주식회사 캐스"/>
    <s v="경상남도 진주시"/>
    <s v="2023-01-04"/>
    <s v="2024-11-15"/>
    <n v="22.7"/>
    <x v="4"/>
    <x v="4"/>
  </r>
  <r>
    <x v="8"/>
    <x v="8"/>
    <s v="RF중계기 공급계약"/>
    <n v="1808178000"/>
    <n v="11406060324"/>
    <n v="15.85"/>
    <s v="SK텔레콤주식회사"/>
    <s v="SK텔레콤주식회사가 지정하는 장소(국내)"/>
    <s v="2024-02-08"/>
    <s v="2024-03-29"/>
    <n v="1.666666666666667"/>
    <x v="4"/>
    <x v="4"/>
  </r>
  <r>
    <x v="9"/>
    <x v="9"/>
    <s v="영동대로 지하공간 복합개발 3공구"/>
    <n v="62516000000"/>
    <n v="252508569423"/>
    <n v="24.75"/>
    <s v="현대건설(주)"/>
    <s v="강남구 코엑스 사거리 ~ 삼성역 사거리 일원"/>
    <s v="2023-08-31"/>
    <s v="2025-12-31"/>
    <n v="28.43333333333333"/>
    <x v="4"/>
    <x v="3"/>
  </r>
  <r>
    <x v="10"/>
    <x v="10"/>
    <s v="HBM 제조용 가압 장비(Wafer 가압 Cure)"/>
    <n v="7493300000"/>
    <n v="75993760726"/>
    <n v="9.859999999999999"/>
    <s v="삼성전자 주식회사"/>
    <s v="대한민국"/>
    <s v="2023-09-27"/>
    <s v="2024-01-30"/>
    <n v="4.166666666666667"/>
    <x v="4"/>
    <x v="4"/>
  </r>
  <r>
    <x v="11"/>
    <x v="10"/>
    <s v="IMC 공장 신축 공사"/>
    <n v="51348000000"/>
    <n v="645706742562"/>
    <n v="8"/>
    <s v="아이엠씨엔드밀 유한책임회사"/>
    <s v="대구 달성군 가창면"/>
    <s v="2023-09-27"/>
    <s v="2025-08-31"/>
    <n v="23.46666666666667"/>
    <x v="4"/>
    <x v="3"/>
  </r>
  <r>
    <x v="12"/>
    <x v="10"/>
    <s v="2023년 발전설비 경상정비공사"/>
    <n v="73936137000"/>
    <n v="1429074836456"/>
    <n v="5.2"/>
    <s v="한국남부발전(주)"/>
    <s v="하동빛드림본부, 신인천빛드림본부, 부산빛드림본부, 남제주빛드림본부, 안동빛드림본부, 삼척빛드림본부"/>
    <s v="2023-01-01"/>
    <s v="2023-12-31"/>
    <n v="12.13333333333333"/>
    <x v="4"/>
    <x v="6"/>
  </r>
  <r>
    <x v="13"/>
    <x v="10"/>
    <s v="평택전자 P5 복합동 신축공사중 PC제작/납품"/>
    <n v="20554341500"/>
    <n v="195140487261"/>
    <n v="10.5"/>
    <s v="삼성엔지니어링(주)"/>
    <s v="경기도 평택시"/>
    <s v="2023-09-27"/>
    <s v="2026-12-31"/>
    <n v="39.7"/>
    <x v="4"/>
    <x v="7"/>
  </r>
  <r>
    <x v="14"/>
    <x v="10"/>
    <s v="HBM 제조용 'DUAL TC Bonder 1.0 Griffin' 장비 수주"/>
    <n v="59617800000"/>
    <n v="327592058714"/>
    <n v="18.2"/>
    <s v="SK하이닉스(SK Hynix Inc.)"/>
    <s v="한국"/>
    <s v="2023-09-27"/>
    <s v="2024-04-21"/>
    <n v="6.9"/>
    <x v="4"/>
    <x v="4"/>
  </r>
  <r>
    <x v="15"/>
    <x v="10"/>
    <s v="TMS(산업배출가스측정)유지보수업무 위탁계약의 건"/>
    <n v="9758946670"/>
    <n v="72605947195"/>
    <n v="13.44"/>
    <s v="삼성전자(주)"/>
    <s v="대한민국"/>
    <s v="2023-10-01"/>
    <s v="2024-09-30"/>
    <n v="12.16666666666667"/>
    <x v="4"/>
    <x v="4"/>
  </r>
  <r>
    <x v="16"/>
    <x v="11"/>
    <s v="4664A/2022/3100 400 kV Feeder Cable Works (lot A&amp; lot C) For the Establishment of New Jasra 400 kV Grid Substation"/>
    <n v="168501313879"/>
    <n v="1164706090212"/>
    <n v="14.47"/>
    <s v="THE ELECTRICITY AND WATER AUTHORITY"/>
    <s v="바레인"/>
    <s v="2023-09-28"/>
    <s v="2026-02-28"/>
    <n v="29.46666666666667"/>
    <x v="4"/>
    <x v="7"/>
  </r>
  <r>
    <x v="17"/>
    <x v="12"/>
    <s v="레이저리플로우 장비용 광학계 BSOM 및 NBOL 공급"/>
    <n v="564816000"/>
    <n v="6032906052"/>
    <n v="9.359999999999999"/>
    <s v="Kulicke&amp;Soffa"/>
    <s v="미국"/>
    <s v="2023-09-29"/>
    <s v="2023-11-30"/>
    <n v="2.066666666666667"/>
    <x v="4"/>
    <x v="6"/>
  </r>
  <r>
    <x v="18"/>
    <x v="13"/>
    <s v="엔진공급계약"/>
    <n v="72600768093"/>
    <n v="1463737929724"/>
    <n v="4.96"/>
    <s v="(북미) Doosan Bobcat North America, INC (Clark Equipment Company) (유럽) Doosan Bobcat EMEA s.r.o."/>
    <s v="북미, 유럽"/>
    <s v="2023-09-30"/>
    <s v="2028-09-29"/>
    <n v="60.86666666666667"/>
    <x v="4"/>
    <x v="8"/>
  </r>
  <r>
    <x v="19"/>
    <x v="14"/>
    <s v="현대카드 콜센터 업무위탁 계약"/>
    <n v="79275000000"/>
    <n v="511266620347"/>
    <n v="15.51"/>
    <s v="현대카드주식회사(HYUNDAI CARD CO., LTD.)"/>
    <s v="서울시"/>
    <s v="2023-10-01"/>
    <s v="2026-09-30"/>
    <n v="36.5"/>
    <x v="4"/>
    <x v="7"/>
  </r>
  <r>
    <x v="20"/>
    <x v="15"/>
    <s v="경구용 콜레라 백신(유비콜-플러스) 납품"/>
    <n v="11263081064"/>
    <n v="55466694236"/>
    <n v="20.31"/>
    <s v="UNICEF"/>
    <s v="UNICEF(콩고민주공화국)"/>
    <s v="2023-10-02"/>
    <s v="2023-12-02"/>
    <n v="2.033333333333333"/>
    <x v="4"/>
    <x v="6"/>
  </r>
  <r>
    <x v="21"/>
    <x v="16"/>
    <s v="XGSPON 주문형반도체(ASIC) 설계 및 공급계약"/>
    <n v="16500724300"/>
    <n v="16118235547"/>
    <n v="102.4"/>
    <s v="-"/>
    <s v="유럽"/>
    <s v="2023-10-04"/>
    <s v="2025-02-03"/>
    <n v="16.26666666666667"/>
    <x v="4"/>
    <x v="3"/>
  </r>
  <r>
    <x v="22"/>
    <x v="16"/>
    <s v="WIND TOWER 공급계약 체결"/>
    <n v="132470026488"/>
    <n v="1374893317788"/>
    <n v="9.6"/>
    <s v="Vestas American Wind Technology"/>
    <s v="미국"/>
    <s v="2023-10-04"/>
    <s v="2024-04-12"/>
    <n v="6.366666666666666"/>
    <x v="4"/>
    <x v="4"/>
  </r>
  <r>
    <x v="23"/>
    <x v="16"/>
    <s v="LNG 복합화력 발전설비 공급계약"/>
    <n v="44850000000"/>
    <n v="330197109400"/>
    <n v="13.6"/>
    <s v="두산에너빌리티(주)"/>
    <s v="국내"/>
    <s v="2023-10-04"/>
    <s v="2026-06-30"/>
    <n v="33.33333333333334"/>
    <x v="4"/>
    <x v="7"/>
  </r>
  <r>
    <x v="24"/>
    <x v="17"/>
    <s v="KBS 일일드라마 &lt;우당탕탕 패밀리&gt; 제작/납품계약"/>
    <n v="3244080000"/>
    <n v="18582454837"/>
    <n v="17.46"/>
    <s v="한국방송공사(KBS)"/>
    <s v="국내"/>
    <s v="2023-10-05"/>
    <s v="2024-03-06"/>
    <n v="5.1"/>
    <x v="4"/>
    <x v="4"/>
  </r>
  <r>
    <x v="25"/>
    <x v="17"/>
    <s v="초소형위성체계 EO위성체"/>
    <n v="43789090909"/>
    <n v="91357563655"/>
    <n v="47.93"/>
    <s v="국방과학연구소"/>
    <s v="대한민국"/>
    <s v="2023-10-05"/>
    <s v="2030-11-30"/>
    <n v="87.09999999999999"/>
    <x v="4"/>
    <x v="9"/>
  </r>
  <r>
    <x v="26"/>
    <x v="17"/>
    <s v="관찰연구 업무 위탁 계약"/>
    <s v="-"/>
    <n v="14882555787"/>
    <s v="-"/>
    <s v="-"/>
    <s v="서울시"/>
    <s v="2023-10-05"/>
    <s v="2028-03-31"/>
    <n v="54.63333333333333"/>
    <x v="4"/>
    <x v="8"/>
  </r>
  <r>
    <x v="22"/>
    <x v="17"/>
    <s v="WIND TOWER 공급계약 체결"/>
    <n v="40720526616"/>
    <n v="1374893317788"/>
    <n v="3"/>
    <s v="Vestas American Wind Technology"/>
    <s v="미국"/>
    <s v="2023-10-05"/>
    <s v="2024-05-10"/>
    <n v="7.266666666666667"/>
    <x v="4"/>
    <x v="4"/>
  </r>
  <r>
    <x v="27"/>
    <x v="18"/>
    <s v="EV용 양극재 중장기 공급계약 체결"/>
    <n v="2861610943827"/>
    <n v="51864887834260"/>
    <n v="5.5"/>
    <s v="Toyota Motor Engineering &amp; Manufacturing North America, Inc."/>
    <s v="미국 등"/>
    <s v="2023-10-06"/>
    <s v="2030-12-31"/>
    <n v="88.09999999999999"/>
    <x v="4"/>
    <x v="9"/>
  </r>
  <r>
    <x v="28"/>
    <x v="18"/>
    <s v="LNG선 1척"/>
    <n v="350800000000"/>
    <n v="5944700000000"/>
    <n v="5.9"/>
    <s v="아시아 지역 선주"/>
    <s v="아시아 지역"/>
    <s v="2023-10-06"/>
    <s v="2026-09-30"/>
    <n v="36.33333333333334"/>
    <x v="4"/>
    <x v="7"/>
  </r>
  <r>
    <x v="29"/>
    <x v="18"/>
    <s v="MEX 단독생산 체제 구축을 위한 설비 투자 EPC 공사"/>
    <n v="9350000000"/>
    <n v="67655302339"/>
    <n v="13.82"/>
    <s v="롯데케미칼(주)"/>
    <s v="대한민국"/>
    <s v="2023-09-22"/>
    <s v="2024-12-31"/>
    <n v="15.53333333333333"/>
    <x v="4"/>
    <x v="4"/>
  </r>
  <r>
    <x v="30"/>
    <x v="18"/>
    <s v="장비수주"/>
    <n v="2100000000"/>
    <n v="35398202864"/>
    <n v="5.93"/>
    <s v="삼성전자"/>
    <s v="국내"/>
    <s v="2023-10-06"/>
    <s v="2023-10-10"/>
    <n v="0.1333333333333333"/>
    <x v="4"/>
    <x v="6"/>
  </r>
  <r>
    <x v="31"/>
    <x v="18"/>
    <s v="Sour Heavy Kerosene 매매계약"/>
    <n v="1288000000000"/>
    <n v="42446028000000"/>
    <n v="3"/>
    <s v="주식회사 이수화학"/>
    <s v="내수판매"/>
    <s v="2023-10-01"/>
    <s v="2024-09-30"/>
    <n v="12.16666666666667"/>
    <x v="4"/>
    <x v="4"/>
  </r>
  <r>
    <x v="32"/>
    <x v="18"/>
    <s v="연료전지 시스템 공급 계약"/>
    <s v="-"/>
    <n v="312100000000"/>
    <s v="-"/>
    <s v="-"/>
    <s v="국내"/>
    <s v="2023-10-06"/>
    <s v="2025-01-31"/>
    <n v="16.1"/>
    <x v="4"/>
    <x v="3"/>
  </r>
  <r>
    <x v="0"/>
    <x v="18"/>
    <s v="해군음향정보관리체계-Ⅱ 사업"/>
    <n v="64395000000"/>
    <n v="2220751868438"/>
    <n v="2.9"/>
    <s v="대한민국 방위사업청"/>
    <s v="대한민국"/>
    <s v="2023-10-06"/>
    <s v="2028-10-02"/>
    <n v="60.76666666666667"/>
    <x v="4"/>
    <x v="8"/>
  </r>
  <r>
    <x v="33"/>
    <x v="19"/>
    <s v="드라마&lt;마녀&gt; 라이선스 유통권 판매 계약 및 2차 후속방송권리 판매계약"/>
    <s v="-"/>
    <n v="56684307302"/>
    <s v="-"/>
    <s v="-"/>
    <s v="1.라이선스 유통권 판매 : 국내, 중국 제외 전세계(독점) 2. 2차 후속방송권리 판매 : 국내(비독점)"/>
    <s v="-"/>
    <s v="-"/>
    <e v="#VALUE!"/>
    <x v="4"/>
    <x v="0"/>
  </r>
  <r>
    <x v="34"/>
    <x v="19"/>
    <s v="B737 INBOARD DOOR ASSY 부품공급계약의 건"/>
    <n v="8785522800"/>
    <n v="58776316282"/>
    <n v="14.95"/>
    <s v="AIDC"/>
    <s v="대만"/>
    <s v="2023-10-10"/>
    <s v="2034-12-31"/>
    <n v="136.6666666666667"/>
    <x v="4"/>
    <x v="10"/>
  </r>
  <r>
    <x v="35"/>
    <x v="20"/>
    <s v="가입자망용 EPON/스위치 단가계약"/>
    <n v="179423849300"/>
    <n v="133722826313"/>
    <n v="134.2"/>
    <s v="주식회사 엘지유플러스"/>
    <s v="대한민국"/>
    <s v="2023-10-11"/>
    <s v="2026-09-30"/>
    <n v="36.16666666666666"/>
    <x v="4"/>
    <x v="7"/>
  </r>
  <r>
    <x v="36"/>
    <x v="21"/>
    <s v="2차전지 전극공정 제조장비"/>
    <s v="-"/>
    <n v="159362402652"/>
    <s v="-"/>
    <s v="-"/>
    <s v="미국"/>
    <s v="2023-10-12"/>
    <s v="2025-06-30"/>
    <n v="20.9"/>
    <x v="4"/>
    <x v="3"/>
  </r>
  <r>
    <x v="37"/>
    <x v="21"/>
    <s v="A320 계열 Slat Track Assembly 공급 계약체결"/>
    <n v="400566120320"/>
    <n v="2786888282702"/>
    <n v="14.4"/>
    <s v="AIRBUS"/>
    <s v="영국"/>
    <s v="2023-09-01"/>
    <s v="2043-12-31"/>
    <n v="247.5333333333333"/>
    <x v="4"/>
    <x v="11"/>
  </r>
  <r>
    <x v="38"/>
    <x v="21"/>
    <s v="친환경 태양광 Scrubber장비 수주"/>
    <n v="7370946150"/>
    <n v="65592093147"/>
    <n v="11.23"/>
    <s v="Shanghai Shareway Environment Technology Co., Ltd"/>
    <s v="중국"/>
    <s v="2023-10-12"/>
    <s v="2024-03-30"/>
    <n v="5.666666666666667"/>
    <x v="4"/>
    <x v="4"/>
  </r>
  <r>
    <x v="39"/>
    <x v="22"/>
    <s v="파나마 메트로 3호선 역사 내/외장 공사"/>
    <n v="14939885000"/>
    <n v="378481455313"/>
    <n v="3.95"/>
    <s v="Consorcio HPH Joint Venture"/>
    <s v="파나마"/>
    <s v="2023-10-11"/>
    <s v="2025-08-22"/>
    <n v="22.7"/>
    <x v="4"/>
    <x v="3"/>
  </r>
  <r>
    <x v="39"/>
    <x v="22"/>
    <s v="파나마 메트로 3호선 역 잡철물 공사"/>
    <n v="6016151000"/>
    <n v="378481455313"/>
    <n v="1.59"/>
    <s v="Consorcio HPH Joint Venture"/>
    <s v="파나마"/>
    <s v="2023-10-15"/>
    <s v="2025-08-22"/>
    <n v="22.56666666666667"/>
    <x v="4"/>
    <x v="3"/>
  </r>
  <r>
    <x v="40"/>
    <x v="22"/>
    <s v="H.PJT 생산설비(건조기&amp;쿨러) 제작납품설치 계약"/>
    <n v="5050000000"/>
    <n v="71379940397"/>
    <n v="7.1"/>
    <s v="코스모신소재 주식회사"/>
    <s v="충북 충주시"/>
    <s v="2023-10-13"/>
    <s v="2024-05-30"/>
    <n v="7.666666666666667"/>
    <x v="4"/>
    <x v="4"/>
  </r>
  <r>
    <x v="41"/>
    <x v="22"/>
    <s v="안테나 외장형/분리형 WiFi 공유기(AP) 단가계약"/>
    <n v="12498250000"/>
    <n v="64859341705"/>
    <n v="19.27"/>
    <s v="(주)엘지유플러스"/>
    <s v="서울 용산구"/>
    <s v="2023-10-13"/>
    <s v="2023-12-31"/>
    <n v="2.633333333333333"/>
    <x v="4"/>
    <x v="6"/>
  </r>
  <r>
    <x v="42"/>
    <x v="22"/>
    <s v="제주어음풍력 운전ㆍ정비 용역 계약"/>
    <n v="13860000000"/>
    <n v="239179015771"/>
    <n v="5.8"/>
    <s v="한국남동발전(주)"/>
    <s v="제주도 어음리"/>
    <s v="2023-11-24"/>
    <s v="2043-11-24"/>
    <n v="243.5"/>
    <x v="4"/>
    <x v="11"/>
  </r>
  <r>
    <x v="3"/>
    <x v="22"/>
    <s v="대구 아진아파트 가로주택정비사업 공사"/>
    <n v="72270485087"/>
    <n v="1788163740001"/>
    <n v="4.04"/>
    <s v="아진아파트 가로주택정비사업조합"/>
    <s v="대구광역시 수성구 범어동"/>
    <s v="-"/>
    <s v="-"/>
    <e v="#VALUE!"/>
    <x v="4"/>
    <x v="0"/>
  </r>
  <r>
    <x v="43"/>
    <x v="23"/>
    <s v="FPD제조장비"/>
    <n v="8740853022"/>
    <n v="150944906368"/>
    <n v="5.79"/>
    <s v="BOE CHUANGYUAN Technology Co.,Ltd"/>
    <s v="중국"/>
    <s v="2023-10-12"/>
    <s v="2025-05-01"/>
    <n v="18.9"/>
    <x v="4"/>
    <x v="3"/>
  </r>
  <r>
    <x v="44"/>
    <x v="24"/>
    <s v="익산 부송4지구 IPARK 아파트 신축공사"/>
    <n v="149687500000"/>
    <n v="3298299641730"/>
    <n v="4.5"/>
    <s v="주식회사 성원건설"/>
    <s v="전라북도 익산시 부송동 286번지 일원"/>
    <s v="-"/>
    <s v="-"/>
    <e v="#VALUE!"/>
    <x v="4"/>
    <x v="0"/>
  </r>
  <r>
    <x v="45"/>
    <x v="24"/>
    <s v="프로그램 개발 및 공급 계약(2차전지 VISION SYSTEM)"/>
    <n v="7500000000"/>
    <n v="3181548542"/>
    <n v="235.73"/>
    <s v="국내 제조업 기업"/>
    <s v="대한민국"/>
    <s v="2023-10-17"/>
    <s v="2025-08-30"/>
    <n v="22.76666666666667"/>
    <x v="4"/>
    <x v="3"/>
  </r>
  <r>
    <x v="46"/>
    <x v="24"/>
    <s v="반도체 검사장비"/>
    <n v="14443944007"/>
    <n v="74673208045"/>
    <n v="19.34"/>
    <s v="NEOSEM TECHNOLOGY INC."/>
    <s v="말레이시아"/>
    <s v="2023-10-17"/>
    <s v="2023-12-31"/>
    <n v="2.5"/>
    <x v="4"/>
    <x v="6"/>
  </r>
  <r>
    <x v="47"/>
    <x v="25"/>
    <s v="DSI System (FGD System) Package for Obra TPS Unit #9 to Unit #13 (5 units of 200 MW each)"/>
    <n v="24730400000"/>
    <n v="421583746860"/>
    <n v="5.87"/>
    <s v="UP Rajya Vidyut Utpadan Nigam Ltd.,(UPRVUNL)"/>
    <s v="인도 Obra 지역"/>
    <s v="2023-10-18"/>
    <s v="2025-02-17"/>
    <n v="16.26666666666667"/>
    <x v="4"/>
    <x v="3"/>
  </r>
  <r>
    <x v="44"/>
    <x v="25"/>
    <s v="인천신항 항만배후단지(1단계 2구역) 개발사업 건설공사"/>
    <n v="100080420000"/>
    <n v="3298299641730"/>
    <n v="3"/>
    <s v="인천신항배후단지 주식회사"/>
    <s v="인천광역시 연수구 동춘동 인천신항 일대"/>
    <s v="2021-09-30"/>
    <s v="2023-11-24"/>
    <n v="26.16666666666667"/>
    <x v="4"/>
    <x v="6"/>
  </r>
  <r>
    <x v="48"/>
    <x v="25"/>
    <s v="부산 강서지역 전기공급시설 전력구공사(신강서분기) 터널2구간(TBM)공사"/>
    <n v="25391300000"/>
    <n v="266282780286"/>
    <n v="9.5"/>
    <s v="주식회사 한양(HANYANG CORPORATION) 외 1"/>
    <s v="부산광역시 사하구 낙동남로 지하1415(하단동)북부산-서부산 일원"/>
    <s v="2023-09-25"/>
    <s v="2027-04-11"/>
    <n v="43.13333333333333"/>
    <x v="4"/>
    <x v="5"/>
  </r>
  <r>
    <x v="49"/>
    <x v="26"/>
    <s v="가산데이터센터 발전기"/>
    <n v="14900000000"/>
    <n v="148546394356"/>
    <n v="10"/>
    <s v="디엘이앤씨 주식회사"/>
    <s v="대한민국"/>
    <s v="2023-10-19"/>
    <s v="2025-09-08"/>
    <n v="23"/>
    <x v="4"/>
    <x v="3"/>
  </r>
  <r>
    <x v="50"/>
    <x v="26"/>
    <s v="군포 벌터마벨 B-1블록 공동주택 신축사업"/>
    <n v="290443000000"/>
    <n v="10419213132139"/>
    <n v="2.79"/>
    <s v="주식회사 서해종합건설"/>
    <s v="경기도 군포시 금정동 146-3번지 일원"/>
    <s v="-"/>
    <s v="-"/>
    <e v="#VALUE!"/>
    <x v="4"/>
    <x v="0"/>
  </r>
  <r>
    <x v="51"/>
    <x v="27"/>
    <s v="티더블유바이오매스에너지 열병합 발전소 건설공사"/>
    <n v="242550000000"/>
    <n v="7496823679468"/>
    <n v="3.24"/>
    <s v="티더블유바이오매스에너지 주식회사"/>
    <s v="전라남도 여수시 LG화학 화치단지 일대"/>
    <s v="2023-10-20"/>
    <s v="2026-11-30"/>
    <n v="37.9"/>
    <x v="4"/>
    <x v="7"/>
  </r>
  <r>
    <x v="52"/>
    <x v="27"/>
    <s v="전기자동차 부품 판매 공급계약"/>
    <n v="46995099198"/>
    <n v="156754943320"/>
    <n v="30"/>
    <s v="Linamar"/>
    <s v="해외"/>
    <s v="2023-07-31"/>
    <s v="2024-11-30"/>
    <n v="16.26666666666667"/>
    <x v="4"/>
    <x v="4"/>
  </r>
  <r>
    <x v="53"/>
    <x v="27"/>
    <s v="APR1000 표준설계인가를 위한 NSSS 및 종합설계분야 인허가 문서 개발 용역"/>
    <n v="42724000000"/>
    <n v="505290773062"/>
    <n v="8.460000000000001"/>
    <s v="한국수력원자력(주)"/>
    <s v="국내"/>
    <s v="2023-10-20"/>
    <s v="2027-10-19"/>
    <n v="48.66666666666666"/>
    <x v="4"/>
    <x v="5"/>
  </r>
  <r>
    <x v="3"/>
    <x v="27"/>
    <s v="대전광역시 삼성동 가로주택정비사업 공사"/>
    <n v="147636456000"/>
    <n v="1788163740001"/>
    <n v="8.26"/>
    <s v="대전광역시 삼성동 가로주택정비사업 조합"/>
    <s v="대전광역시 동구 삼성동"/>
    <s v="-"/>
    <s v="-"/>
    <e v="#VALUE!"/>
    <x v="4"/>
    <x v="0"/>
  </r>
  <r>
    <x v="54"/>
    <x v="28"/>
    <s v="380kv 고압차단기 및 변압기 등"/>
    <n v="67000000000"/>
    <n v="2104500000000"/>
    <n v="3.18"/>
    <s v="사우디 소재 EPC"/>
    <s v="사우디 아라비아"/>
    <s v="2023-10-22"/>
    <s v="2024-12-22"/>
    <n v="14.23333333333333"/>
    <x v="4"/>
    <x v="4"/>
  </r>
  <r>
    <x v="55"/>
    <x v="29"/>
    <s v="디스플레이용 고진공 제전장비(VIS)"/>
    <n v="5545400000"/>
    <n v="46098648348"/>
    <n v="12"/>
    <s v="LG디스플레이"/>
    <s v="대한민국"/>
    <s v="2023-10-23"/>
    <s v="2023-11-30"/>
    <n v="1.266666666666667"/>
    <x v="4"/>
    <x v="6"/>
  </r>
  <r>
    <x v="56"/>
    <x v="29"/>
    <s v="선박엔진 공급 계약"/>
    <n v="19310175000"/>
    <n v="179328152621"/>
    <n v="10.8"/>
    <s v="Taizhou Sanfu Ship Engineering Co., Ltd"/>
    <s v="중국"/>
    <s v="2023-10-23"/>
    <s v="2025-09-13"/>
    <n v="23.03333333333333"/>
    <x v="4"/>
    <x v="3"/>
  </r>
  <r>
    <x v="57"/>
    <x v="29"/>
    <s v="소형무장헬기 레이더경보수신기 2차 양산"/>
    <n v="8510830000"/>
    <n v="74374891497"/>
    <n v="11.44"/>
    <s v="한화시스템 주식회사"/>
    <s v="한화시스템 주식회사"/>
    <s v="2023-10-23"/>
    <s v="2027-01-25"/>
    <n v="39.66666666666666"/>
    <x v="4"/>
    <x v="5"/>
  </r>
  <r>
    <x v="58"/>
    <x v="30"/>
    <s v="PCB자동화 설비"/>
    <n v="3370000000"/>
    <n v="61247953344"/>
    <n v="5.5"/>
    <s v="LX세미콘"/>
    <s v="국내"/>
    <s v="2023-10-24"/>
    <s v="2024-01-31"/>
    <n v="3.3"/>
    <x v="4"/>
    <x v="4"/>
  </r>
  <r>
    <x v="59"/>
    <x v="30"/>
    <s v="계약명 : 바이오중유 원재료 공급 계약 계약물품 : 바이오중유 원재료"/>
    <n v="1039500000"/>
    <n v="4717220355"/>
    <n v="22.04"/>
    <s v="주식회사 폴라리스바이오"/>
    <s v="대한민국"/>
    <s v="2023-10-24"/>
    <s v="2023-11-30"/>
    <n v="1.233333333333333"/>
    <x v="4"/>
    <x v="6"/>
  </r>
  <r>
    <x v="0"/>
    <x v="30"/>
    <s v="KPS 검증용 지상시스템 장비제작 및 체계종합 용역"/>
    <n v="57500000000"/>
    <n v="2220751868438"/>
    <n v="2.59"/>
    <s v="한국항공우주연구원"/>
    <s v="대한민국"/>
    <s v="2023-10-24"/>
    <s v="2028-12-31"/>
    <n v="63.16666666666666"/>
    <x v="4"/>
    <x v="8"/>
  </r>
  <r>
    <x v="60"/>
    <x v="30"/>
    <s v="Wafer Inspection System 공급계약"/>
    <n v="15561800000"/>
    <n v="114942873898"/>
    <n v="13.54"/>
    <s v="SMSC"/>
    <s v="중국"/>
    <s v="2023-10-24"/>
    <s v="2023-12-20"/>
    <n v="1.9"/>
    <x v="4"/>
    <x v="6"/>
  </r>
  <r>
    <x v="61"/>
    <x v="30"/>
    <s v="동선제2구역 주택재개발정비사업"/>
    <n v="98639559795"/>
    <n v="2949680250000"/>
    <n v="3.34"/>
    <s v="동선제2구역 주택재개발정비사업조합"/>
    <s v="서울특별시 성북구 동선동4가 304-2번지 일대"/>
    <s v="-"/>
    <s v="-"/>
    <e v="#VALUE!"/>
    <x v="4"/>
    <x v="0"/>
  </r>
  <r>
    <x v="62"/>
    <x v="30"/>
    <s v="폴란드 ENEA Polaniec 발전소 SCR 촉매 공급 계약"/>
    <n v="5434464000"/>
    <n v="66804959543"/>
    <n v="8.130000000000001"/>
    <s v="ENEA Elektrownia Polaniec Spolka Akcyjna"/>
    <s v="폴란드"/>
    <s v="2023-10-24"/>
    <s v="2025-10-01"/>
    <n v="23.6"/>
    <x v="4"/>
    <x v="3"/>
  </r>
  <r>
    <x v="63"/>
    <x v="31"/>
    <s v="신속 항균제 감수성 검사기기(dRAST) 공급계약"/>
    <n v="1838656890"/>
    <n v="1285933974"/>
    <n v="142.98"/>
    <s v="Argenta"/>
    <s v="폴란드"/>
    <s v="2023-10-24"/>
    <s v="2023-12-31"/>
    <n v="2.266666666666667"/>
    <x v="4"/>
    <x v="6"/>
  </r>
  <r>
    <x v="64"/>
    <x v="31"/>
    <s v="LNGC 17척"/>
    <n v="5251100000000"/>
    <n v="9045500000000"/>
    <n v="58.05"/>
    <s v="중동 소재 선사"/>
    <s v="중동"/>
    <s v="2023-10-25"/>
    <s v="2029-09-15"/>
    <n v="71.73333333333333"/>
    <x v="4"/>
    <x v="12"/>
  </r>
  <r>
    <x v="65"/>
    <x v="31"/>
    <s v="도마변동5구역 재개발정비사업"/>
    <n v="478149942067"/>
    <n v="12299196214752"/>
    <n v="3.89"/>
    <s v="도마변동5구역 재개발정비사업조합"/>
    <s v="대전 서구 도마동 85-19번지"/>
    <s v="-"/>
    <s v="-"/>
    <e v="#VALUE!"/>
    <x v="4"/>
    <x v="0"/>
  </r>
  <r>
    <x v="66"/>
    <x v="31"/>
    <s v="5G 광중계기외 공급 계약 건"/>
    <n v="2182727000"/>
    <n v="35182635211"/>
    <n v="6.2"/>
    <s v="SK텔레콤주식회사"/>
    <s v="SK텔레콤주식회사가 지정하는 장소(국내)"/>
    <s v="2023-10-25"/>
    <s v="2023-12-15"/>
    <n v="1.7"/>
    <x v="4"/>
    <x v="6"/>
  </r>
  <r>
    <x v="67"/>
    <x v="31"/>
    <s v="새울 3/4호기 주설비공사 (노출전선관 및 케이블설치공사 2공구 후속)"/>
    <n v="33190000000"/>
    <n v="230598444583"/>
    <n v="14.39"/>
    <s v="삼성물산주식회사"/>
    <s v="울산광역시 울주군 서생면 신암리 일원"/>
    <s v="2023-10-25"/>
    <s v="2025-01-31"/>
    <n v="15.46666666666667"/>
    <x v="4"/>
    <x v="3"/>
  </r>
  <r>
    <x v="68"/>
    <x v="32"/>
    <s v="'24년 Access PTN 장비(UTRANS-7320/7400/7400C) 단가계약"/>
    <n v="7032690600"/>
    <n v="89638154238"/>
    <n v="7.8"/>
    <s v="주식회사 엘지유플러스"/>
    <s v="대한민국"/>
    <s v="2023-10-26"/>
    <s v="2024-10-31"/>
    <n v="12.36666666666667"/>
    <x v="4"/>
    <x v="4"/>
  </r>
  <r>
    <x v="69"/>
    <x v="32"/>
    <s v="&quot;프리스타일1(Freestyle1)&quot;해외 퍼블리싱 재계약 체결"/>
    <n v="28287000000"/>
    <n v="163779496761"/>
    <n v="17.21"/>
    <s v="Shanghai T2 Entertainment"/>
    <s v="중국"/>
    <s v="2023-07-31"/>
    <s v="2026-07-31"/>
    <n v="36.53333333333333"/>
    <x v="4"/>
    <x v="7"/>
  </r>
  <r>
    <x v="3"/>
    <x v="32"/>
    <s v="에코델타시티 11BL 민간참여 공공분양주택건립사업"/>
    <n v="54706200000"/>
    <n v="1788163740001"/>
    <n v="3.06"/>
    <s v="부산도시공사"/>
    <s v="부산광역시 강서구 강동동 일원"/>
    <s v="2023-10-26"/>
    <s v="2028-05-31"/>
    <n v="55.96666666666667"/>
    <x v="4"/>
    <x v="8"/>
  </r>
  <r>
    <x v="70"/>
    <x v="33"/>
    <s v="이차전지 자동화시스템 공급"/>
    <n v="59589673375"/>
    <n v="217264065504"/>
    <n v="27.4"/>
    <s v="-"/>
    <s v="캐나다"/>
    <s v="2023-10-27"/>
    <s v="2025-05-15"/>
    <n v="18.86666666666667"/>
    <x v="4"/>
    <x v="3"/>
  </r>
  <r>
    <x v="71"/>
    <x v="33"/>
    <s v="2차전지 공정 자동화시스템 1차분 공급 계약"/>
    <n v="30642028755"/>
    <n v="201154916332"/>
    <n v="15.23"/>
    <s v="글로벌 대형기업"/>
    <s v="-"/>
    <s v="2023-10-27"/>
    <s v="2025-08-15"/>
    <n v="21.93333333333333"/>
    <x v="4"/>
    <x v="3"/>
  </r>
  <r>
    <x v="72"/>
    <x v="33"/>
    <s v="디스플레이용 연구장비"/>
    <n v="7056920000"/>
    <n v="74052657060"/>
    <n v="9.529999999999999"/>
    <s v="CHINA STAR OPTOELECTRONICS TECHNOLOGY CO., LTD"/>
    <s v="중국"/>
    <s v="2023-10-27"/>
    <s v="2024-05-26"/>
    <n v="7.066666666666666"/>
    <x v="4"/>
    <x v="4"/>
  </r>
  <r>
    <x v="73"/>
    <x v="33"/>
    <s v="믹싱시스템"/>
    <n v="18021000000"/>
    <n v="148783063129"/>
    <n v="12.11"/>
    <s v="-"/>
    <s v="-"/>
    <s v="2023-10-27"/>
    <s v="2025-03-31"/>
    <n v="17.36666666666667"/>
    <x v="4"/>
    <x v="3"/>
  </r>
  <r>
    <x v="74"/>
    <x v="33"/>
    <s v="장기대선계약"/>
    <n v="1282363356560"/>
    <n v="18582770290515"/>
    <n v="6.9"/>
    <s v="-"/>
    <s v="미주, 구주, 아주 등 전세계"/>
    <s v="2026-09-01"/>
    <s v="2042-12-31"/>
    <n v="198.8333333333333"/>
    <x v="4"/>
    <x v="13"/>
  </r>
  <r>
    <x v="75"/>
    <x v="33"/>
    <s v="에어로스페이스 차세대 One ERP 구축단계(3/3) 프로젝트"/>
    <n v="72600000000"/>
    <n v="2188002345349"/>
    <n v="3.32"/>
    <s v="한화에어로스페이스(주)"/>
    <s v="국내"/>
    <s v="2023-11-01"/>
    <s v="2025-03-31"/>
    <n v="17.2"/>
    <x v="4"/>
    <x v="3"/>
  </r>
  <r>
    <x v="49"/>
    <x v="33"/>
    <s v="고양삼송 IT플랫폼센터 발전기"/>
    <n v="25280000000"/>
    <n v="148546394356"/>
    <n v="17"/>
    <s v="주식회사 엘지씨엔에스"/>
    <s v="대한민국"/>
    <s v="2023-10-27"/>
    <s v="2026-06-04"/>
    <n v="31.7"/>
    <x v="4"/>
    <x v="7"/>
  </r>
  <r>
    <x v="76"/>
    <x v="34"/>
    <s v="고속국도 제30호 서산~영덕선 대산~당진간 건설공사(제2공구)"/>
    <n v="102989980300"/>
    <n v="1893077679119"/>
    <n v="5.44"/>
    <s v="한국도로공사"/>
    <s v="충남 서산시 대산읍 운산리~충남 당진시 대호지면 두산리"/>
    <s v="2023-11-27"/>
    <s v="2029-08-26"/>
    <n v="69.96666666666667"/>
    <x v="4"/>
    <x v="12"/>
  </r>
  <r>
    <x v="56"/>
    <x v="34"/>
    <s v="선박엔진 공급 계약"/>
    <n v="14293811000"/>
    <n v="179328152621"/>
    <n v="8"/>
    <s v="Xiamen Xiangyu Co., Ltd."/>
    <s v="중국"/>
    <s v="2023-10-30"/>
    <s v="2025-06-19"/>
    <n v="19.93333333333333"/>
    <x v="4"/>
    <x v="3"/>
  </r>
  <r>
    <x v="77"/>
    <x v="34"/>
    <s v="고속국도 제30호 서산~영덕선 대산~당진간 건설공사(제4공구)"/>
    <n v="120985118494"/>
    <n v="2048507174841"/>
    <n v="5.91"/>
    <s v="한국도로공사"/>
    <s v="충청남도 당진시 정미면 신시리~사기소동"/>
    <s v="2023-11-27"/>
    <s v="2029-08-26"/>
    <n v="69.96666666666667"/>
    <x v="4"/>
    <x v="12"/>
  </r>
  <r>
    <x v="78"/>
    <x v="34"/>
    <s v="부산 사상구 학장동 학장역 지식산업센터"/>
    <n v="89830870000"/>
    <n v="735785544385"/>
    <n v="12.2"/>
    <s v="점프사상(주)"/>
    <s v="부산광역시 사상구 학장동 730-5, 6번지"/>
    <s v="2024-02-01"/>
    <s v="2027-02-28"/>
    <n v="37.43333333333333"/>
    <x v="4"/>
    <x v="5"/>
  </r>
  <r>
    <x v="79"/>
    <x v="34"/>
    <s v="수소전기차 E-BOX 공급계약 체결의 건"/>
    <n v="87847001580"/>
    <n v="47944605467"/>
    <n v="183"/>
    <s v="(주)포스코인터내셔널"/>
    <s v="유럽전역"/>
    <s v="2023-10-30"/>
    <s v="2029-12-31"/>
    <n v="75.13333333333334"/>
    <x v="4"/>
    <x v="12"/>
  </r>
  <r>
    <x v="80"/>
    <x v="35"/>
    <s v="특화 교정자동화시스템 제조"/>
    <n v="8245454545"/>
    <n v="67114744562"/>
    <n v="12.29"/>
    <s v="국군 재정관리단"/>
    <s v="부산광역시 강서구"/>
    <s v="2023-10-31"/>
    <s v="2025-10-31"/>
    <n v="24.36666666666667"/>
    <x v="4"/>
    <x v="3"/>
  </r>
  <r>
    <x v="81"/>
    <x v="35"/>
    <s v="단파통신체계"/>
    <n v="1910000000"/>
    <n v="31901368198"/>
    <n v="5.98"/>
    <s v="HD현대중공업(주)"/>
    <s v="국내"/>
    <s v="2023-10-31"/>
    <s v="2027-11-03"/>
    <n v="48.8"/>
    <x v="4"/>
    <x v="5"/>
  </r>
  <r>
    <x v="82"/>
    <x v="35"/>
    <s v="장암생활권 3구역 재개발정비사업"/>
    <n v="171170336800"/>
    <n v="1962419334798"/>
    <n v="8.699999999999999"/>
    <s v="장암생활권 3구역 재개발정비사업조합"/>
    <s v="경기도 의정부시 신곡동 435-3번지 일원"/>
    <s v="-"/>
    <s v="-"/>
    <e v="#VALUE!"/>
    <x v="4"/>
    <x v="0"/>
  </r>
  <r>
    <x v="83"/>
    <x v="35"/>
    <s v="2차전지 전해액 유기용매용 고순도 에탄올 공급계약"/>
    <n v="269865000000"/>
    <n v="512698074574"/>
    <n v="52.63"/>
    <s v="국내 석유화학 제조기업"/>
    <s v="대한민국"/>
    <s v="2024-01-01"/>
    <s v="2028-12-31"/>
    <n v="60.86666666666667"/>
    <x v="4"/>
    <x v="8"/>
  </r>
  <r>
    <x v="84"/>
    <x v="35"/>
    <s v="화물기 개조(정비)시설 신축공사"/>
    <n v="32108322099"/>
    <n v="462601614581"/>
    <n v="6.94"/>
    <s v="인천국제공항공사"/>
    <s v="인천광역시"/>
    <s v="2023-10-31"/>
    <s v="2025-10-31"/>
    <n v="24.36666666666667"/>
    <x v="4"/>
    <x v="3"/>
  </r>
  <r>
    <x v="85"/>
    <x v="35"/>
    <s v="평택화양센트럴 지역주택조합 아파트 신축공사"/>
    <n v="186777700000"/>
    <n v="1437668988542"/>
    <n v="12.99"/>
    <s v="평택화양 센트럴 지역주택조합"/>
    <s v="경기도 평택시 현덕면"/>
    <s v="2024-02-29"/>
    <s v="2027-07-29"/>
    <n v="41.53333333333333"/>
    <x v="4"/>
    <x v="5"/>
  </r>
  <r>
    <x v="39"/>
    <x v="35"/>
    <s v="수망 태양광발전소 2 구조물 납품(41.23MW)"/>
    <n v="6621538000"/>
    <n v="378481455313"/>
    <n v="1.75"/>
    <s v="제이원 주식회사"/>
    <s v="제주특별자치도 서귀포시 남원읍 수망리 산 178번지 일원"/>
    <s v="2023-10-31"/>
    <s v="2024-10-31"/>
    <n v="12.2"/>
    <x v="4"/>
    <x v="4"/>
  </r>
  <r>
    <x v="39"/>
    <x v="35"/>
    <s v="수망 태양광발전소 1 구조물 납품(58.77MW)"/>
    <n v="9438462000"/>
    <n v="378481455313"/>
    <n v="2.49"/>
    <s v="제이원 주식회사"/>
    <s v="제주특별자치도 서귀포시 남원읍 수망리 산 178번지 일원"/>
    <s v="2023-10-31"/>
    <s v="2024-10-31"/>
    <n v="12.2"/>
    <x v="4"/>
    <x v="4"/>
  </r>
  <r>
    <x v="86"/>
    <x v="36"/>
    <s v="HT 및 Buffer Exchanger 장비 판매 계약"/>
    <n v="2720793600"/>
    <n v="7236977820"/>
    <n v="37.6"/>
    <s v="Curiox Biosystems China Co., Ltd."/>
    <s v="중국"/>
    <s v="2023-11-01"/>
    <s v="2026-10-31"/>
    <n v="36.5"/>
    <x v="4"/>
    <x v="7"/>
  </r>
  <r>
    <x v="48"/>
    <x v="36"/>
    <s v="Contract P105 - Design and Construction of Punggol Interchange Station and Tunnels for CRL-Punggol Extension project for construction of Diaphragm Wall &amp; Barrette Piles"/>
    <n v="44709084000"/>
    <n v="266282780286"/>
    <n v="16.8"/>
    <s v="Wohhup(Private)Limited"/>
    <s v="Singapore"/>
    <s v="2023-10-04"/>
    <s v="2026-08-14"/>
    <n v="34.83333333333334"/>
    <x v="4"/>
    <x v="7"/>
  </r>
  <r>
    <x v="51"/>
    <x v="36"/>
    <s v="여수신기주공지역주택조합 신축사업"/>
    <n v="338000000000"/>
    <n v="7496823679468"/>
    <n v="4.51"/>
    <s v="신기주공지역주택조합"/>
    <s v="전라남도 여수시 신기동 3번지 일원"/>
    <s v="-"/>
    <s v="-"/>
    <e v="#VALUE!"/>
    <x v="4"/>
    <x v="0"/>
  </r>
  <r>
    <x v="87"/>
    <x v="36"/>
    <s v="제네시스 청주거점 구축공사(유리공사)"/>
    <n v="4515000000"/>
    <n v="55030165959"/>
    <n v="8.199999999999999"/>
    <s v="현대엔지니어링(주)"/>
    <s v="충청북도 청주시 흥덕구 직지대로 257(현대자동차 청주하이테크센터(유리공사)"/>
    <s v="2023-11-01"/>
    <s v="2024-10-31"/>
    <n v="12.16666666666667"/>
    <x v="4"/>
    <x v="4"/>
  </r>
  <r>
    <x v="88"/>
    <x v="36"/>
    <s v="평택 P4 PH2(하층동편) 수배전반"/>
    <n v="4067722450"/>
    <n v="138239355910"/>
    <n v="2.94"/>
    <s v="삼성물산 주식회사"/>
    <s v="국내"/>
    <s v="2023-11-01"/>
    <s v="2024-09-30"/>
    <n v="11.13333333333333"/>
    <x v="4"/>
    <x v="4"/>
  </r>
  <r>
    <x v="89"/>
    <x v="36"/>
    <s v="2차전지 활성화장비 공급계약"/>
    <n v="43455883766"/>
    <n v="79393169579"/>
    <n v="53.74"/>
    <s v="L-H Battery Company, Inc."/>
    <s v="미국"/>
    <s v="2023-11-01"/>
    <s v="2026-01-31"/>
    <n v="27.4"/>
    <x v="4"/>
    <x v="7"/>
  </r>
  <r>
    <x v="90"/>
    <x v="37"/>
    <s v="대전 갑천역 APT 신축공사"/>
    <n v="124365086036"/>
    <n v="3510143917637"/>
    <n v="3.54"/>
    <s v="(주)도담하우징"/>
    <s v="대전광역시 서구 월평동 1491번지 일원"/>
    <s v="-"/>
    <s v="-"/>
    <e v="#VALUE!"/>
    <x v="4"/>
    <x v="0"/>
  </r>
  <r>
    <x v="4"/>
    <x v="37"/>
    <s v="면목역3의3구역 가로주택정비사업"/>
    <n v="80050360000"/>
    <n v="2602076874673"/>
    <n v="3.08"/>
    <s v="면목역3의3구역 가로주택정비사업조합"/>
    <s v="서울특별시 중랑구 면목동 154-31번지 일원"/>
    <s v="2023-11-02"/>
    <s v="-"/>
    <e v="#VALUE!"/>
    <x v="4"/>
    <x v="0"/>
  </r>
  <r>
    <x v="91"/>
    <x v="37"/>
    <s v="[EGSE/시험정비장비]FFX-III 2-6번함 전투체계 CMS, MFR 시험정비장비 양산"/>
    <n v="4630063300"/>
    <n v="50704825056"/>
    <n v="9.130000000000001"/>
    <s v="한화시스템 주식회사"/>
    <s v="한화시스템 구미사업장(납품처)"/>
    <s v="2023-11-02"/>
    <s v="2025-07-24"/>
    <n v="21"/>
    <x v="4"/>
    <x v="3"/>
  </r>
  <r>
    <x v="79"/>
    <x v="37"/>
    <s v="GM UEC,REC,BDU,PREFUSE REAR CARGO 공급계약 체결"/>
    <n v="302131027590"/>
    <n v="47944605467"/>
    <n v="630"/>
    <s v="General Motors LLC"/>
    <s v="미국,멕시코"/>
    <s v="2023-11-02"/>
    <s v="2031-01-01"/>
    <n v="87.23333333333333"/>
    <x v="4"/>
    <x v="14"/>
  </r>
  <r>
    <x v="24"/>
    <x v="37"/>
    <s v="KBS 드라마스페셜 및 TV시네마 제작 계약"/>
    <n v="1267500000"/>
    <n v="18582454837"/>
    <n v="6.82"/>
    <s v="한국방송공사(KBS)"/>
    <s v="국내"/>
    <s v="2023-11-02"/>
    <s v="2023-12-16"/>
    <n v="1.466666666666667"/>
    <x v="4"/>
    <x v="6"/>
  </r>
  <r>
    <x v="75"/>
    <x v="37"/>
    <s v="K1계열전차 사통장치 성과기반계약(PBL) 외 3항목"/>
    <n v="146695000000"/>
    <n v="2188002345349"/>
    <n v="6.7"/>
    <s v="방위사업청"/>
    <s v="국내"/>
    <s v="2023-11-02"/>
    <s v="2028-09-29"/>
    <n v="59.76666666666667"/>
    <x v="4"/>
    <x v="8"/>
  </r>
  <r>
    <x v="92"/>
    <x v="38"/>
    <s v="이차전지 물류자동화 라인"/>
    <n v="3900000000"/>
    <n v="32943720401"/>
    <n v="11.84"/>
    <s v="-"/>
    <s v="대한민국"/>
    <s v="2023-11-03"/>
    <s v="2025-06-30"/>
    <n v="20.16666666666667"/>
    <x v="4"/>
    <x v="3"/>
  </r>
  <r>
    <x v="4"/>
    <x v="38"/>
    <s v="KT&amp;G KK PJT 건설공사"/>
    <n v="61153209600"/>
    <n v="2602076874673"/>
    <n v="2.35"/>
    <s v="KT&amp;G Kazakhstan LLP (KT&amp;G 카자흐스탄 법인)"/>
    <s v="pl.71, acc.q. 060, Kokozek Village, Yeltay Rural District, Karasai District, Almaty Region, Kazakhstan"/>
    <s v="2023-09-22"/>
    <s v="2025-01-22"/>
    <n v="16.26666666666667"/>
    <x v="4"/>
    <x v="3"/>
  </r>
  <r>
    <x v="93"/>
    <x v="38"/>
    <s v="차륜형장갑차 4차 양산사업"/>
    <n v="167000000000"/>
    <n v="3163343614791"/>
    <n v="5.3"/>
    <s v="방위사업청(Defense Acquisition Program Administation)"/>
    <s v="대한민국"/>
    <s v="2023-11-03"/>
    <s v="2025-11-28"/>
    <n v="25.2"/>
    <x v="4"/>
    <x v="3"/>
  </r>
  <r>
    <x v="3"/>
    <x v="38"/>
    <s v="부산 구서4구역 재건축정비사업 공사"/>
    <n v="96235296509"/>
    <n v="1788163740001"/>
    <n v="5.38"/>
    <s v="구서4구역 재건축정비사업조합"/>
    <s v="부산시 금정구"/>
    <s v="-"/>
    <s v="-"/>
    <e v="#VALUE!"/>
    <x v="4"/>
    <x v="0"/>
  </r>
  <r>
    <x v="53"/>
    <x v="38"/>
    <s v="루마니아 CTRF 건설사업 종합설계 용역"/>
    <n v="39202939200"/>
    <n v="505290773062"/>
    <n v="7.8"/>
    <s v="한국수력원자력(주)"/>
    <s v="루마니아"/>
    <s v="2023-11-03"/>
    <s v="2027-09-23"/>
    <n v="47.33333333333334"/>
    <x v="4"/>
    <x v="5"/>
  </r>
  <r>
    <x v="60"/>
    <x v="38"/>
    <s v="Wafer Inspection System 공급계약"/>
    <n v="15061590000"/>
    <n v="114942873898"/>
    <n v="13.1"/>
    <s v="SMSC"/>
    <s v="중국"/>
    <s v="2023-11-03"/>
    <s v="2024-03-31"/>
    <n v="4.966666666666667"/>
    <x v="4"/>
    <x v="4"/>
  </r>
  <r>
    <x v="94"/>
    <x v="39"/>
    <s v="2차전지 조립라인"/>
    <n v="75887731360"/>
    <n v="344978629562"/>
    <n v="22"/>
    <s v="-"/>
    <s v="-"/>
    <s v="2023-11-06"/>
    <s v="2025-01-04"/>
    <n v="14.16666666666667"/>
    <x v="4"/>
    <x v="3"/>
  </r>
  <r>
    <x v="95"/>
    <x v="39"/>
    <s v="2차전지용 X-Ray 검사장비"/>
    <n v="11980199051"/>
    <n v="75710472632"/>
    <n v="15.82"/>
    <s v="공시유보"/>
    <s v="미국"/>
    <s v="2023-11-06"/>
    <s v="2026-06-20"/>
    <n v="31.9"/>
    <x v="4"/>
    <x v="7"/>
  </r>
  <r>
    <x v="96"/>
    <x v="39"/>
    <s v="2차전지 조립공정 제조장비(장폭/단폭 겸용 노칭기)"/>
    <n v="26863256187"/>
    <n v="47468577156"/>
    <n v="56.59"/>
    <s v="-"/>
    <s v="미국"/>
    <s v="2023-11-06"/>
    <s v="2025-01-04"/>
    <n v="14.16666666666667"/>
    <x v="4"/>
    <x v="3"/>
  </r>
  <r>
    <x v="36"/>
    <x v="39"/>
    <s v="2차전지 전극공정 제조장비"/>
    <n v="21950100000"/>
    <n v="159362402652"/>
    <n v="13.77"/>
    <s v="-"/>
    <s v="-"/>
    <s v="2023-11-06"/>
    <s v="2025-08-31"/>
    <n v="22.13333333333333"/>
    <x v="4"/>
    <x v="3"/>
  </r>
  <r>
    <x v="97"/>
    <x v="40"/>
    <s v="[BPA '23] 조선내화 핵심 양소 Eco 내화물, 기타 N/Z 등 749 Items *연간금액 기준 ('23.10.1.~'24.9.30.) ※'23.4Q신규"/>
    <n v="52625173382"/>
    <n v="478065508546"/>
    <n v="11.01"/>
    <s v="주식회사 포스코"/>
    <s v="포항,광양"/>
    <s v="2023-10-01"/>
    <s v="2024-09-30"/>
    <n v="12.16666666666667"/>
    <x v="4"/>
    <x v="4"/>
  </r>
  <r>
    <x v="97"/>
    <x v="40"/>
    <s v="[BPA '23] 조선내화 핵심 양소 고로 Mud 내화물 15 items *연간금액 기준 ('23.10.1.~'24.9.30.) ※'23.4Q신규"/>
    <n v="24081276461"/>
    <n v="478065508546"/>
    <n v="5.04"/>
    <s v="주식회사 포스코"/>
    <s v="포항,광양"/>
    <s v="2023-10-01"/>
    <s v="2024-09-30"/>
    <n v="12.16666666666667"/>
    <x v="4"/>
    <x v="4"/>
  </r>
  <r>
    <x v="97"/>
    <x v="40"/>
    <s v="[BPA '23] 조선내화 핵심 양소 탕도 책임관리 내화물 50 items *연간금액 기준 ('23.10.1.~'24.9.30.) ※'23.4Q신규"/>
    <n v="73148498774"/>
    <n v="478065508546"/>
    <n v="15.3"/>
    <s v="주식회사 포스코"/>
    <s v="포항,광양"/>
    <s v="2023-10-01"/>
    <s v="2024-09-30"/>
    <n v="12.16666666666667"/>
    <x v="4"/>
    <x v="4"/>
  </r>
  <r>
    <x v="97"/>
    <x v="40"/>
    <s v="[BPA '23] 조선내화 핵심 양소 래들 유입재 44 items *연간금액 기준 ('23.10.1.~'24.9.30.) ※'23.4Q신규"/>
    <n v="40433993754"/>
    <n v="478065508546"/>
    <n v="8.460000000000001"/>
    <s v="주식회사 포스코"/>
    <s v="포항,광양"/>
    <s v="2023-10-01"/>
    <s v="2024-09-30"/>
    <n v="12.16666666666667"/>
    <x v="4"/>
    <x v="4"/>
  </r>
  <r>
    <x v="98"/>
    <x v="40"/>
    <s v="에이치제이중공업 3000톤급 경비함 주기관 및 감속기 공급계약 체결"/>
    <n v="24090000000"/>
    <n v="178029520688"/>
    <n v="13.53"/>
    <s v="㈜에이치제이중공업"/>
    <s v="부산광역시 영도구 태종로 233 (봉래동5가)"/>
    <s v="2023-11-07"/>
    <s v="2024-12-10"/>
    <n v="13.3"/>
    <x v="4"/>
    <x v="4"/>
  </r>
  <r>
    <x v="98"/>
    <x v="40"/>
    <s v="강남 3000톤급 경비함 주기관 및 감속기 공급계약 체결"/>
    <n v="24090000000"/>
    <n v="178029520688"/>
    <n v="13.53"/>
    <s v="㈜강남"/>
    <s v="부산시 사하구 구평로 16번길 71"/>
    <s v="2023-11-07"/>
    <s v="2024-12-30"/>
    <n v="13.96666666666667"/>
    <x v="4"/>
    <x v="4"/>
  </r>
  <r>
    <x v="99"/>
    <x v="40"/>
    <s v="영광낙월 해상풍력발전단지 조성공사 (하부구조물 트랜지션피스 Transition Piece 제작/납품)"/>
    <n v="123985400000"/>
    <n v="241241191453"/>
    <n v="51.4"/>
    <s v="(주)삼해종합건설"/>
    <s v="전라남도 영광군 해상 일대"/>
    <s v="2023-12-31"/>
    <s v="2025-06-30"/>
    <n v="18.23333333333333"/>
    <x v="4"/>
    <x v="3"/>
  </r>
  <r>
    <x v="54"/>
    <x v="40"/>
    <s v="380kv 및 115kv 고압차단기 등"/>
    <n v="82200000000"/>
    <n v="2104500000000"/>
    <n v="3.91"/>
    <s v="사우디 전력청(SEC)"/>
    <s v="사우디 아라비아"/>
    <s v="2023-11-07"/>
    <s v="2025-09-16"/>
    <n v="22.63333333333333"/>
    <x v="4"/>
    <x v="3"/>
  </r>
  <r>
    <x v="100"/>
    <x v="40"/>
    <s v="천궁2 수출용 관성측정기 소요자재 공급계약('27년 생산분)"/>
    <n v="2862410000"/>
    <n v="18829443327"/>
    <n v="15.2"/>
    <s v="한화에어로스페이스㈜"/>
    <s v="대한민국"/>
    <s v="2023-11-07"/>
    <s v="2027-10-10"/>
    <n v="47.76666666666667"/>
    <x v="4"/>
    <x v="5"/>
  </r>
  <r>
    <x v="101"/>
    <x v="40"/>
    <s v="OLED 디스플레이 장비"/>
    <n v="1720224000"/>
    <n v="14617723604"/>
    <n v="18.4"/>
    <s v="Hefei Visionox Technology Co., Ltd"/>
    <s v="중국"/>
    <s v="2023-11-07"/>
    <s v="2024-01-15"/>
    <n v="2.3"/>
    <x v="4"/>
    <x v="4"/>
  </r>
  <r>
    <x v="51"/>
    <x v="40"/>
    <s v="인천 영종하늘도시(A18BL, A19BL, A20BL) 공동주택 개발 공사"/>
    <n v="396299951000"/>
    <n v="7496823679468"/>
    <n v="5.29"/>
    <s v="주식회사 영종하늘도시3차주택위탁관리부동산투자회사"/>
    <s v="인천광역시 중구 운남동 1695-1 일원"/>
    <s v="-"/>
    <s v="-"/>
    <e v="#VALUE!"/>
    <x v="4"/>
    <x v="0"/>
  </r>
  <r>
    <x v="9"/>
    <x v="40"/>
    <s v="월곶-판교 복선전철 제6공구 건설공사"/>
    <n v="33158000000"/>
    <n v="196292051694"/>
    <n v="16.89"/>
    <s v="현대건설(주)"/>
    <s v="안양시 만안구 장내로 143번길 15"/>
    <s v="2023-11-07"/>
    <s v="2026-10-05"/>
    <n v="35.43333333333333"/>
    <x v="4"/>
    <x v="7"/>
  </r>
  <r>
    <x v="102"/>
    <x v="40"/>
    <s v="드라마 '원더풀월드' 방영권 라이센스 계약"/>
    <s v="-"/>
    <n v="82311425331"/>
    <s v="-"/>
    <s v="THE WALT DISNEY COMPANY (KOREA) LLC"/>
    <s v="DISNEY 서비스 국가(중국 제외)"/>
    <s v="2023-11-07"/>
    <s v="2034-05-23"/>
    <n v="128.3333333333333"/>
    <x v="4"/>
    <x v="10"/>
  </r>
  <r>
    <x v="90"/>
    <x v="41"/>
    <s v="420kV 변압기 등 공급계약"/>
    <n v="101836451885"/>
    <n v="3510143917637"/>
    <n v="2.9"/>
    <s v="노르웨이 송전청(Statnett SF)"/>
    <s v="노르웨이"/>
    <s v="2023-11-08"/>
    <s v="2027-04-14"/>
    <n v="41.76666666666667"/>
    <x v="4"/>
    <x v="5"/>
  </r>
  <r>
    <x v="103"/>
    <x v="41"/>
    <s v="부산도시철도 2~4호선 철도통합무선망(LTE-R) 구축 관련 LTE-R 차상장치 등"/>
    <n v="10060000000"/>
    <n v="132069703100"/>
    <n v="7.62"/>
    <s v="주식회사 덕산"/>
    <s v="부산지하철(2~4호선)"/>
    <s v="2023-11-08"/>
    <s v="2026-10-09"/>
    <n v="35.53333333333333"/>
    <x v="4"/>
    <x v="7"/>
  </r>
  <r>
    <x v="103"/>
    <x v="41"/>
    <s v="도시철도 양산선(노포~복정) 열차제어시스템 구매설치"/>
    <n v="15269000000"/>
    <n v="132069703100"/>
    <n v="11.56"/>
    <s v="부산교통공사"/>
    <s v="양산선(노포~복정)"/>
    <s v="2023-11-08"/>
    <s v="2026-06-30"/>
    <n v="32.16666666666666"/>
    <x v="4"/>
    <x v="7"/>
  </r>
  <r>
    <x v="104"/>
    <x v="41"/>
    <s v="반도체 검사장비"/>
    <n v="75888000000"/>
    <n v="285267759686"/>
    <n v="26.6"/>
    <s v="삼성전자(주)"/>
    <s v="대한민국"/>
    <s v="2023-11-06"/>
    <s v="2024-08-31"/>
    <n v="9.966666666666667"/>
    <x v="4"/>
    <x v="4"/>
  </r>
  <r>
    <x v="10"/>
    <x v="42"/>
    <s v="HBM 제조용 장비(EDS Chiller)"/>
    <n v="4899320000"/>
    <n v="75993760726"/>
    <n v="6.45"/>
    <s v="삼성전자 주식회사"/>
    <s v="대한민국"/>
    <s v="2023-11-10"/>
    <s v="2024-12-31"/>
    <n v="13.9"/>
    <x v="4"/>
    <x v="4"/>
  </r>
  <r>
    <x v="105"/>
    <x v="42"/>
    <s v="양구군 지역특화 임대형 스마트팜 조성사업(A동) 건축토목공사"/>
    <n v="5271818182"/>
    <n v="83007100959"/>
    <n v="6.35"/>
    <s v="동일건설(주)"/>
    <s v="강원도 양구군 해안면 이현리 388-4"/>
    <s v="2023-11-10"/>
    <s v="2024-08-30"/>
    <n v="9.800000000000001"/>
    <x v="4"/>
    <x v="4"/>
  </r>
  <r>
    <x v="53"/>
    <x v="42"/>
    <s v="인도네시아 PLN 엔진발전소 패키지 EPC 사업(Tobelo)"/>
    <n v="29901978650"/>
    <n v="505290773062"/>
    <n v="5.9"/>
    <s v="PT.PLN(Persero)"/>
    <s v="인도네시아"/>
    <s v="2023-12-19"/>
    <s v="2025-03-18"/>
    <n v="15.16666666666667"/>
    <x v="4"/>
    <x v="3"/>
  </r>
  <r>
    <x v="53"/>
    <x v="42"/>
    <s v="인도네시아 PLN 엔진발전소 패키지 EPC 사업(Sumbawa)"/>
    <n v="28985999290"/>
    <n v="505290773062"/>
    <n v="5.7"/>
    <s v="PT.PLN(Persero)"/>
    <s v="인도네시아"/>
    <s v="2023-12-19"/>
    <s v="2025-03-18"/>
    <n v="15.16666666666667"/>
    <x v="4"/>
    <x v="3"/>
  </r>
  <r>
    <x v="106"/>
    <x v="42"/>
    <s v="자동화 설비 공급 계약"/>
    <s v="-"/>
    <n v="30092723073"/>
    <s v="-"/>
    <s v="-"/>
    <s v="해외"/>
    <s v="2023-11-10"/>
    <s v="2025-01-31"/>
    <n v="14.93333333333333"/>
    <x v="4"/>
    <x v="3"/>
  </r>
  <r>
    <x v="107"/>
    <x v="42"/>
    <s v="수상함 2척"/>
    <n v="791700000000"/>
    <n v="4860200000000"/>
    <n v="16.3"/>
    <s v="방위사업청"/>
    <s v="국내지역"/>
    <s v="2023-11-10"/>
    <s v="2028-06-30"/>
    <n v="56.46666666666667"/>
    <x v="4"/>
    <x v="8"/>
  </r>
  <r>
    <x v="108"/>
    <x v="43"/>
    <s v="플랜트기기"/>
    <n v="4962642300"/>
    <n v="83149598263"/>
    <n v="5.97"/>
    <s v="Worley"/>
    <s v="미국"/>
    <s v="2023-11-13"/>
    <s v="2024-10-31"/>
    <n v="11.76666666666667"/>
    <x v="4"/>
    <x v="4"/>
  </r>
  <r>
    <x v="109"/>
    <x v="43"/>
    <s v="Purchase Contract of platform screen doors system for Tel Aviv Green Line"/>
    <n v="7492024316"/>
    <n v="49494570488"/>
    <n v="15.14"/>
    <s v="알스톰 이스라엘"/>
    <s v="이스라엘"/>
    <s v="2023-11-13"/>
    <s v="2028-10-31"/>
    <n v="60.46666666666667"/>
    <x v="4"/>
    <x v="8"/>
  </r>
  <r>
    <x v="110"/>
    <x v="43"/>
    <s v="OO부대 안테나시스템(예비품포함) 구축"/>
    <n v="8727272727"/>
    <n v="12760351277"/>
    <n v="68.39"/>
    <s v="-"/>
    <s v="대한민국"/>
    <s v="2024-01-01"/>
    <s v="2025-08-31"/>
    <n v="20.26666666666667"/>
    <x v="4"/>
    <x v="3"/>
  </r>
  <r>
    <x v="96"/>
    <x v="43"/>
    <s v="2차전지 조립공정 제조장비(양극 금형/음극 레이저 노칭기)"/>
    <n v="6116647320"/>
    <n v="47468577156"/>
    <n v="12.88"/>
    <s v="-"/>
    <s v="유럽(프랑스)"/>
    <s v="2023-11-13"/>
    <s v="2025-04-04"/>
    <n v="16.93333333333333"/>
    <x v="4"/>
    <x v="3"/>
  </r>
  <r>
    <x v="64"/>
    <x v="43"/>
    <s v="LNGC 2척"/>
    <n v="698100000000"/>
    <n v="9045500000000"/>
    <n v="7.72"/>
    <s v="아프리카 소재 선사"/>
    <s v="아프리카"/>
    <s v="2023-11-13"/>
    <s v="2028-02-29"/>
    <n v="52.3"/>
    <x v="4"/>
    <x v="8"/>
  </r>
  <r>
    <x v="107"/>
    <x v="43"/>
    <s v="초대형 LPG/AMMONIA 운반선 4척"/>
    <n v="656200000000"/>
    <n v="4860200000000"/>
    <n v="13.5"/>
    <s v="오세아니아 지역 선주"/>
    <s v="오세아니아 지역"/>
    <s v="2023-11-13"/>
    <s v="2027-06-30"/>
    <n v="44.16666666666666"/>
    <x v="4"/>
    <x v="5"/>
  </r>
  <r>
    <x v="111"/>
    <x v="43"/>
    <s v="T-50 수출 사업용 엔진 구매계약"/>
    <n v="370007842050"/>
    <n v="6539605817572"/>
    <n v="5.7"/>
    <s v="한국항공우주산업(주)"/>
    <s v="대한민국"/>
    <s v="2023-11-13"/>
    <s v="2027-12-15"/>
    <n v="49.76666666666667"/>
    <x v="4"/>
    <x v="5"/>
  </r>
  <r>
    <x v="112"/>
    <x v="43"/>
    <s v="2차전지 배터리 셀 제조 공정 솔루션"/>
    <n v="17117100000"/>
    <n v="143939697377"/>
    <n v="11.89"/>
    <s v="-"/>
    <s v="한국"/>
    <s v="2023-11-13"/>
    <s v="2025-01-31"/>
    <n v="14.83333333333333"/>
    <x v="4"/>
    <x v="3"/>
  </r>
  <r>
    <x v="113"/>
    <x v="43"/>
    <s v="IOT기반 화재감지 센서노드 2290EA 외 8종"/>
    <n v="1047189090"/>
    <n v="11730311728"/>
    <n v="8.119999999999999"/>
    <s v="한국원자력연구원"/>
    <s v="대한민국"/>
    <s v="2023-11-13"/>
    <s v="2023-12-13"/>
    <n v="1"/>
    <x v="4"/>
    <x v="6"/>
  </r>
  <r>
    <x v="23"/>
    <x v="44"/>
    <s v="LNG 복합화력 발전설비 공급계약"/>
    <n v="16372380600"/>
    <n v="330197109400"/>
    <n v="5"/>
    <s v="TOSHIBA PLANT SYSTEMS AND SERVICES CORPORATION"/>
    <s v="국외"/>
    <s v="2023-11-14"/>
    <s v="2026-12-31"/>
    <n v="38.1"/>
    <x v="4"/>
    <x v="7"/>
  </r>
  <r>
    <x v="114"/>
    <x v="44"/>
    <s v="자동차용 알루미늄 휠 공급계약"/>
    <n v="188514005272"/>
    <n v="778254509174"/>
    <n v="24.2"/>
    <s v="GM KOREA"/>
    <s v="국내"/>
    <s v="2026-07-01"/>
    <s v="2029-12-31"/>
    <n v="42.63333333333333"/>
    <x v="4"/>
    <x v="12"/>
  </r>
  <r>
    <x v="115"/>
    <x v="44"/>
    <s v="수도권광역급행철도(GTX) B노선 민간투자사업 실시설계"/>
    <n v="40880180000"/>
    <n v="555824251958"/>
    <n v="7.35"/>
    <s v="주식회사 포스코이앤씨 (POSCO Eco&amp;Challenge Co., Ltd.)"/>
    <s v="수도권 지역 내"/>
    <s v="2023-11-14"/>
    <s v="2031-06-30"/>
    <n v="92.83333333333333"/>
    <x v="4"/>
    <x v="14"/>
  </r>
  <r>
    <x v="116"/>
    <x v="44"/>
    <s v="중형엔진용 밸브스핀들, 밸브시트링 및 대형엔진용 배기밸브스핀들 공급 계약"/>
    <n v="6869584505"/>
    <n v="63668531914"/>
    <n v="10.79"/>
    <s v="HD현대글로벌서비스(주)"/>
    <s v="대한민국"/>
    <s v="2023-11-14"/>
    <s v="2024-12-31"/>
    <n v="13.76666666666667"/>
    <x v="4"/>
    <x v="4"/>
  </r>
  <r>
    <x v="117"/>
    <x v="45"/>
    <s v="강원도 수열에너지 융복합 클러스터 조성공사"/>
    <n v="54101288062"/>
    <n v="450379452331"/>
    <n v="12.01"/>
    <s v="한국수자원공사"/>
    <s v="강원도 춘천시 동면 지내리 일원"/>
    <s v="2023-12-06"/>
    <s v="2029-04-12"/>
    <n v="65.13333333333334"/>
    <x v="4"/>
    <x v="12"/>
  </r>
  <r>
    <x v="118"/>
    <x v="45"/>
    <s v="AWS PPA 빌링 서비스 계약"/>
    <n v="119277000000"/>
    <n v="2754508002996"/>
    <n v="4.33"/>
    <s v="MOTIONAL AD INC."/>
    <s v="미국"/>
    <s v="2024-01-01"/>
    <s v="2026-12-31"/>
    <n v="36.5"/>
    <x v="4"/>
    <x v="7"/>
  </r>
  <r>
    <x v="108"/>
    <x v="45"/>
    <s v="플랜트기기"/>
    <n v="11371074000"/>
    <n v="83149598263"/>
    <n v="13.68"/>
    <s v="Petrofac HQC IJV LLC"/>
    <s v="알제리"/>
    <s v="2023-11-15"/>
    <s v="2025-03-08"/>
    <n v="15.96666666666667"/>
    <x v="4"/>
    <x v="3"/>
  </r>
  <r>
    <x v="119"/>
    <x v="45"/>
    <s v="장기 제품판매.공급계약"/>
    <n v="51301427444"/>
    <n v="134555280289"/>
    <n v="38.13"/>
    <s v="John Deere"/>
    <s v="미국"/>
    <s v="2023-11-15"/>
    <s v="2025-04-30"/>
    <n v="17.73333333333333"/>
    <x v="4"/>
    <x v="3"/>
  </r>
  <r>
    <x v="120"/>
    <x v="45"/>
    <s v="HYDRAULIC POWER PACK HYDRAULIC OIL STATION 물품공급계약 체결"/>
    <n v="4279000000"/>
    <n v="76687877838"/>
    <n v="5.58"/>
    <s v="한화오션(주)"/>
    <s v="한국"/>
    <s v="2023-11-15"/>
    <s v="2024-12-31"/>
    <n v="13.73333333333333"/>
    <x v="4"/>
    <x v="4"/>
  </r>
  <r>
    <x v="121"/>
    <x v="46"/>
    <s v="한국건강관리협회 인천지부 신청사 건립 신축공사"/>
    <n v="48800000000"/>
    <n v="767681537593"/>
    <n v="6.35"/>
    <s v="한국건강관리협회"/>
    <s v="인천"/>
    <s v="2024-01-16"/>
    <s v="2026-02-15"/>
    <n v="25.36666666666667"/>
    <x v="4"/>
    <x v="7"/>
  </r>
  <r>
    <x v="64"/>
    <x v="46"/>
    <s v="VLEC 2척"/>
    <n v="444400000000"/>
    <n v="9045500000000"/>
    <n v="4.91"/>
    <s v="아시아 소재 선사"/>
    <s v="아시아"/>
    <s v="2023-11-16"/>
    <s v="2027-05-30"/>
    <n v="43.03333333333333"/>
    <x v="4"/>
    <x v="5"/>
  </r>
  <r>
    <x v="73"/>
    <x v="46"/>
    <s v="Mixing Systems Equipment"/>
    <n v="27000876000"/>
    <n v="148783063129"/>
    <n v="18.15"/>
    <s v="-"/>
    <s v="-"/>
    <s v="2023-11-16"/>
    <s v="2026-01-01"/>
    <n v="25.9"/>
    <x v="4"/>
    <x v="7"/>
  </r>
  <r>
    <x v="122"/>
    <x v="46"/>
    <s v="한국건강관리협회 경남지부 신축공사 건립공사"/>
    <n v="33636363636"/>
    <n v="90791512388"/>
    <n v="37.05"/>
    <s v="한국건강관리협회"/>
    <s v="경상남도 차원시 마산회원구"/>
    <s v="2024-01-16"/>
    <s v="2025-12-15"/>
    <n v="23.3"/>
    <x v="4"/>
    <x v="3"/>
  </r>
  <r>
    <x v="123"/>
    <x v="47"/>
    <s v="수원시 우만동 주상복합 신축사업"/>
    <n v="63157852000"/>
    <n v="628936048866"/>
    <n v="10.04"/>
    <s v="대선건설 주식회사"/>
    <s v="수원시 팔달구 우만동 436번지"/>
    <s v="-"/>
    <s v="-"/>
    <e v="#VALUE!"/>
    <x v="4"/>
    <x v="0"/>
  </r>
  <r>
    <x v="124"/>
    <x v="47"/>
    <s v="안동병원 차세대 병원정보시스템 구축사업 계약"/>
    <n v="10063636364"/>
    <n v="73187504449"/>
    <n v="13.8"/>
    <s v="안동의료재단 안동병원"/>
    <s v="안동시"/>
    <s v="2023-12-01"/>
    <s v="2024-10-31"/>
    <n v="11.16666666666667"/>
    <x v="4"/>
    <x v="4"/>
  </r>
  <r>
    <x v="125"/>
    <x v="47"/>
    <s v="연소가스처리설비외 기자재 구매 납품"/>
    <n v="10300000000"/>
    <n v="70189076829"/>
    <n v="14.67"/>
    <s v="(주)웰크론한텍"/>
    <s v="경상북도 경주시"/>
    <s v="2023-11-17"/>
    <s v="2024-12-30"/>
    <n v="13.63333333333333"/>
    <x v="4"/>
    <x v="4"/>
  </r>
  <r>
    <x v="126"/>
    <x v="47"/>
    <s v="-"/>
    <n v="99812000000"/>
    <n v="189709754189"/>
    <n v="52.61"/>
    <s v="-"/>
    <s v="-"/>
    <s v="2023-11-17"/>
    <s v="2025-01-05"/>
    <n v="13.83333333333333"/>
    <x v="4"/>
    <x v="3"/>
  </r>
  <r>
    <x v="114"/>
    <x v="47"/>
    <s v="자동차용 알루미늄 휠 공급계약"/>
    <n v="60324545486"/>
    <n v="778254509174"/>
    <n v="7.8"/>
    <s v="GM KOREA"/>
    <s v="국내"/>
    <s v="2023-12-01"/>
    <s v="2026-06-30"/>
    <n v="31.4"/>
    <x v="4"/>
    <x v="7"/>
  </r>
  <r>
    <x v="50"/>
    <x v="48"/>
    <s v="신정4재정비촉진구역 재건축정비사업"/>
    <n v="592150436000"/>
    <n v="10419213132139"/>
    <n v="5.68"/>
    <s v="신정4재정비촉진구역 재건축정비사업조합"/>
    <s v="서울특별시 양천구 신정동 1200번지 일대"/>
    <s v="-"/>
    <s v="-"/>
    <e v="#VALUE!"/>
    <x v="4"/>
    <x v="0"/>
  </r>
  <r>
    <x v="127"/>
    <x v="48"/>
    <s v="기타 BATTERY 전극설비"/>
    <n v="5885079487"/>
    <n v="39647018076"/>
    <n v="14.8"/>
    <s v="ACC (Automotive Cells Company SE)"/>
    <s v="프랑스(FRANCE), 독일(Germany), 이탈리아(Italy)"/>
    <s v="2023-11-20"/>
    <s v="2025-12-31"/>
    <n v="25.73333333333333"/>
    <x v="4"/>
    <x v="3"/>
  </r>
  <r>
    <x v="128"/>
    <x v="48"/>
    <s v="반도체 설계자산(IP) 라이선스 계약"/>
    <n v="2992911680"/>
    <n v="10789274729"/>
    <n v="27.7"/>
    <s v="한국 소재 반도체기업"/>
    <s v="한국"/>
    <s v="2023-11-20"/>
    <s v="2033-11-20"/>
    <n v="121.7666666666667"/>
    <x v="4"/>
    <x v="15"/>
  </r>
  <r>
    <x v="129"/>
    <x v="48"/>
    <s v="AI수학 디지털교과서 코스웨어, 대시보드, 챗봇, 수학의 세포 Web 전환 개발 용역"/>
    <n v="3000000000"/>
    <n v="133842491685"/>
    <n v="2.2"/>
    <s v="(주)아이스크림미디어"/>
    <s v="국내"/>
    <s v="2023-11-20"/>
    <s v="2024-12-31"/>
    <n v="13.56666666666667"/>
    <x v="4"/>
    <x v="4"/>
  </r>
  <r>
    <x v="102"/>
    <x v="48"/>
    <s v="드라마 '낮과 밤이 다른 그녀' 제작공급계약"/>
    <s v="-"/>
    <n v="82311425331"/>
    <s v="-"/>
    <s v="에스엘엘중앙 주식회사"/>
    <s v="국내외"/>
    <s v="2023-11-20"/>
    <s v="2024-10-31"/>
    <n v="11.53333333333333"/>
    <x v="4"/>
    <x v="4"/>
  </r>
  <r>
    <x v="130"/>
    <x v="49"/>
    <s v="이차전지 물류자동화 설비"/>
    <n v="27603167083"/>
    <n v="59426814033"/>
    <n v="46.45"/>
    <s v="해외거래처"/>
    <s v="해외"/>
    <s v="2023-11-21"/>
    <s v="2025-01-31"/>
    <n v="14.56666666666667"/>
    <x v="4"/>
    <x v="3"/>
  </r>
  <r>
    <x v="110"/>
    <x v="49"/>
    <s v="표준영상 생성시스템(SAR Processor) 구매"/>
    <n v="1831818181"/>
    <n v="12760351277"/>
    <n v="14.36"/>
    <s v="한국수자원공사"/>
    <s v="대한민국"/>
    <s v="2023-11-22"/>
    <s v="2027-03-01"/>
    <n v="39.83333333333334"/>
    <x v="4"/>
    <x v="5"/>
  </r>
  <r>
    <x v="131"/>
    <x v="49"/>
    <s v="가스 배관시설 이용 계약 및 부속합의"/>
    <n v="177147089900"/>
    <n v="728489447710"/>
    <n v="24.3"/>
    <s v="SK인천석유화학(주)"/>
    <s v="인천광역시"/>
    <s v="2023-11-21"/>
    <s v="2033-11-20"/>
    <n v="121.7333333333333"/>
    <x v="4"/>
    <x v="15"/>
  </r>
  <r>
    <x v="36"/>
    <x v="49"/>
    <s v="2차전지 전극공정 제조장비"/>
    <s v="-"/>
    <n v="159362402652"/>
    <s v="-"/>
    <s v="-"/>
    <s v="미국"/>
    <s v="2023-11-21"/>
    <s v="2026-02-09"/>
    <n v="27.03333333333333"/>
    <x v="4"/>
    <x v="7"/>
  </r>
  <r>
    <x v="4"/>
    <x v="50"/>
    <s v="번동10구역 가로주택정비사업"/>
    <n v="73226227000"/>
    <n v="2602076874673"/>
    <n v="2.81"/>
    <s v="번동10구역 가로주택정비사업조합"/>
    <s v="서울특별시 강북구 번동 471-118번지 일원"/>
    <s v="-"/>
    <s v="-"/>
    <e v="#VALUE!"/>
    <x v="4"/>
    <x v="0"/>
  </r>
  <r>
    <x v="132"/>
    <x v="50"/>
    <s v="녹차가루 공급계약"/>
    <n v="17762211875"/>
    <n v="73028453524"/>
    <n v="24.32"/>
    <s v="미국소재의 글로벌 기업"/>
    <s v="미국외"/>
    <s v="2023-11-22"/>
    <s v="2026-09-30"/>
    <n v="34.76666666666667"/>
    <x v="4"/>
    <x v="7"/>
  </r>
  <r>
    <x v="133"/>
    <x v="50"/>
    <s v="LPGC 2척"/>
    <n v="185300000000"/>
    <n v="3716900000000"/>
    <n v="4.99"/>
    <s v="아프리카 소재 선사"/>
    <s v="아프리카"/>
    <s v="2023-11-22"/>
    <s v="2026-12-07"/>
    <n v="37.03333333333333"/>
    <x v="4"/>
    <x v="7"/>
  </r>
  <r>
    <x v="134"/>
    <x v="50"/>
    <s v="NVIDIA GPU &amp; Infiniband Farm 구축"/>
    <n v="15859280000"/>
    <n v="112898330825"/>
    <n v="14.05"/>
    <s v="주식회사 카카오"/>
    <s v="대한민국"/>
    <s v="2023-11-20"/>
    <s v="2024-06-30"/>
    <n v="7.433333333333334"/>
    <x v="4"/>
    <x v="4"/>
  </r>
  <r>
    <x v="30"/>
    <x v="51"/>
    <s v="장비수주"/>
    <n v="8000000000"/>
    <n v="35398202864"/>
    <n v="22.6"/>
    <s v="삼성전자"/>
    <s v="국내"/>
    <s v="2023-11-23"/>
    <s v="2024-12-31"/>
    <n v="13.46666666666667"/>
    <x v="4"/>
    <x v="4"/>
  </r>
  <r>
    <x v="54"/>
    <x v="51"/>
    <s v="380kv 고압차단기 및 변압기 등"/>
    <n v="94300000000"/>
    <n v="2104500000000"/>
    <n v="4.48"/>
    <s v="-"/>
    <s v="사우디 아라비아"/>
    <s v="2023-11-23"/>
    <s v="2024-12-31"/>
    <n v="13.46666666666667"/>
    <x v="4"/>
    <x v="4"/>
  </r>
  <r>
    <x v="124"/>
    <x v="51"/>
    <s v="의료정보시스템 종합관리 위탁운영 용역"/>
    <n v="22663096364"/>
    <n v="73187504449"/>
    <n v="30.9"/>
    <s v="분당서울대학교병원"/>
    <s v="경기도 성남시"/>
    <s v="2023-12-01"/>
    <s v="2026-11-30"/>
    <n v="36.5"/>
    <x v="4"/>
    <x v="7"/>
  </r>
  <r>
    <x v="70"/>
    <x v="51"/>
    <s v="이차전지 자동화시스템 공급"/>
    <n v="51398031024"/>
    <n v="217264065504"/>
    <n v="23.6"/>
    <s v="-"/>
    <s v="미국"/>
    <s v="2023-11-23"/>
    <s v="2025-10-31"/>
    <n v="23.6"/>
    <x v="4"/>
    <x v="3"/>
  </r>
  <r>
    <x v="37"/>
    <x v="51"/>
    <s v="공지통신무전기 성능개량사업 (T-50 등 3종)"/>
    <n v="99727000000"/>
    <n v="2786888282702"/>
    <n v="3.6"/>
    <s v="방위사업청"/>
    <s v="대한민국"/>
    <s v="2023-11-23"/>
    <s v="2027-08-31"/>
    <n v="45.9"/>
    <x v="4"/>
    <x v="5"/>
  </r>
  <r>
    <x v="10"/>
    <x v="52"/>
    <s v="HBM 제조용 가압 장비(Wafer 가압 Cure)"/>
    <n v="12310000000"/>
    <n v="75993760726"/>
    <n v="16.2"/>
    <s v="삼성전자 주식회사"/>
    <s v="대한민국"/>
    <s v="2023-11-24"/>
    <s v="2024-07-30"/>
    <n v="8.300000000000001"/>
    <x v="4"/>
    <x v="4"/>
  </r>
  <r>
    <x v="114"/>
    <x v="52"/>
    <s v="자동차용 알루미늄 휠 공급계약"/>
    <n v="307866396518"/>
    <n v="778254509174"/>
    <n v="39.6"/>
    <s v="현대기아자동차(HMMA, KaGA)"/>
    <s v="미국"/>
    <s v="2026-03-01"/>
    <s v="2032-02-29"/>
    <n v="73.03333333333333"/>
    <x v="4"/>
    <x v="16"/>
  </r>
  <r>
    <x v="16"/>
    <x v="52"/>
    <s v="변압기 장기공급계약"/>
    <n v="431785282500"/>
    <n v="1164706090212"/>
    <n v="37.07"/>
    <s v="ILJIN Electric USA"/>
    <s v="미주지역"/>
    <s v="2023-11-24"/>
    <s v="2028-12-31"/>
    <n v="62.13333333333333"/>
    <x v="4"/>
    <x v="8"/>
  </r>
  <r>
    <x v="135"/>
    <x v="52"/>
    <s v="수원시 장안구 연무동 주상복합 신축공사"/>
    <n v="91421382831"/>
    <n v="1472088271680"/>
    <n v="6.21"/>
    <s v="연무동복합개발(주)"/>
    <s v="경기도 수원시 장안구 연무동 58-1번지 일원"/>
    <s v="-"/>
    <s v="-"/>
    <e v="#VALUE!"/>
    <x v="4"/>
    <x v="0"/>
  </r>
  <r>
    <x v="107"/>
    <x v="52"/>
    <s v="초대형 LPG/AMMONIA 운반선 1척"/>
    <n v="163000000000"/>
    <n v="4860200000000"/>
    <n v="3.4"/>
    <s v="오세아니아 지역 선주"/>
    <s v="오세아니아 지역"/>
    <s v="2023-11-24"/>
    <s v="2026-09-30"/>
    <n v="34.7"/>
    <x v="4"/>
    <x v="7"/>
  </r>
  <r>
    <x v="93"/>
    <x v="52"/>
    <s v="K1계열전차 차체포탑 성과기반계약(PBL)"/>
    <n v="104937000000"/>
    <n v="3163343614791"/>
    <n v="3.3"/>
    <s v="방위사업청 (Defense Acquisition Program Administation)"/>
    <s v="대한민국"/>
    <s v="2023-11-24"/>
    <s v="2028-09-29"/>
    <n v="59.03333333333333"/>
    <x v="4"/>
    <x v="8"/>
  </r>
  <r>
    <x v="50"/>
    <x v="52"/>
    <s v="용호2구역 주택재개발정비사업"/>
    <n v="280450610000"/>
    <n v="10419213132139"/>
    <n v="2.69"/>
    <s v="용호2구역 주택재개발정비사업조합"/>
    <s v="부산광역시 남구 용호3동 434번지 일원"/>
    <s v="-"/>
    <s v="-"/>
    <e v="#VALUE!"/>
    <x v="4"/>
    <x v="0"/>
  </r>
  <r>
    <x v="136"/>
    <x v="53"/>
    <s v="삼성전자 HPC 클라우드 서비스 계약"/>
    <n v="460838787118"/>
    <n v="17234749537662"/>
    <n v="2.67"/>
    <s v="삼성전자주식회사(Samsung Electronics Co., Ltd.)"/>
    <s v="국내"/>
    <s v="2023-12-01"/>
    <s v="2029-12-29"/>
    <n v="74"/>
    <x v="4"/>
    <x v="12"/>
  </r>
  <r>
    <x v="57"/>
    <x v="53"/>
    <s v="소형전자전장비(검독수리-B BATCH-Ⅱ)"/>
    <n v="17062000000"/>
    <n v="74374891497"/>
    <n v="22.94"/>
    <s v="방위사업청"/>
    <s v="방위사업청 지정장소"/>
    <s v="2023-11-27"/>
    <s v="2027-12-15"/>
    <n v="49.3"/>
    <x v="4"/>
    <x v="5"/>
  </r>
  <r>
    <x v="91"/>
    <x v="53"/>
    <s v="[위성통신] SAR검증위성 위성체 전원공급모듈, EGSE,케이블 하네스 개발"/>
    <n v="3258868000"/>
    <n v="50704825056"/>
    <n v="6.43"/>
    <s v="한화시스템 주식회사"/>
    <s v="한화시스템 용인사업장"/>
    <s v="2023-11-27"/>
    <s v="2026-12-29"/>
    <n v="37.6"/>
    <x v="4"/>
    <x v="7"/>
  </r>
  <r>
    <x v="5"/>
    <x v="53"/>
    <s v="양주시 덕계동 공동주택 신축공사"/>
    <n v="182795824000"/>
    <n v="1221553531537"/>
    <n v="15"/>
    <s v="와이제이디투 주식회사"/>
    <s v="경기도 양주시 덕계동 707-1번지 일원"/>
    <s v="-"/>
    <s v="-"/>
    <e v="#VALUE!"/>
    <x v="4"/>
    <x v="0"/>
  </r>
  <r>
    <x v="137"/>
    <x v="53"/>
    <s v="JVIEWER-X(AI 기반 흉부 X-ray 폐영상 분석솔루션)"/>
    <n v="1000000000"/>
    <n v="3415330726"/>
    <n v="29.28"/>
    <s v="주식회사 레메디"/>
    <s v="-"/>
    <s v="2023-11-27"/>
    <s v="2024-12-31"/>
    <n v="13.33333333333333"/>
    <x v="4"/>
    <x v="4"/>
  </r>
  <r>
    <x v="130"/>
    <x v="54"/>
    <s v="이차전지 물류자동화 설비"/>
    <n v="29916541373"/>
    <n v="59426814033"/>
    <n v="50.34"/>
    <s v="해외거래처"/>
    <s v="해외"/>
    <s v="2023-11-28"/>
    <s v="2025-07-01"/>
    <n v="19.36666666666667"/>
    <x v="4"/>
    <x v="3"/>
  </r>
  <r>
    <x v="0"/>
    <x v="54"/>
    <s v="130mm유도로켓 3차 양산"/>
    <n v="93572000000"/>
    <n v="2220751868438"/>
    <n v="4.21"/>
    <s v="대한민국 방위사업청"/>
    <s v="대한민국"/>
    <s v="2023-11-28"/>
    <s v="2027-12-15"/>
    <n v="49.26666666666667"/>
    <x v="4"/>
    <x v="5"/>
  </r>
  <r>
    <x v="138"/>
    <x v="54"/>
    <s v="디스플레이 제조 장비 공급 계약"/>
    <n v="4383792000"/>
    <n v="154857082271"/>
    <n v="2.83"/>
    <s v="Coretronic Tech(BRVT)Co.,Ltd"/>
    <s v="베트남"/>
    <s v="2023-11-28"/>
    <s v="2024-05-10"/>
    <n v="5.466666666666667"/>
    <x v="4"/>
    <x v="4"/>
  </r>
  <r>
    <x v="139"/>
    <x v="54"/>
    <s v="LPG 운송계약"/>
    <n v="116736440766"/>
    <n v="445375789707"/>
    <n v="26.21"/>
    <s v="E1 CORPORATION"/>
    <s v="WORLD-WIDE"/>
    <s v="2024-09-04"/>
    <s v="2029-09-03"/>
    <n v="60.83333333333334"/>
    <x v="4"/>
    <x v="12"/>
  </r>
  <r>
    <x v="140"/>
    <x v="54"/>
    <s v="의약품 위탁생산계약"/>
    <n v="588781733375"/>
    <n v="3001295197683"/>
    <n v="19.62"/>
    <s v="아시아 소재 제약사"/>
    <s v="-"/>
    <s v="2019-08-01"/>
    <s v="-"/>
    <e v="#VALUE!"/>
    <x v="4"/>
    <x v="0"/>
  </r>
  <r>
    <x v="141"/>
    <x v="55"/>
    <s v="대형 글라스 슬리밍(Glass Slimming) 기계장치"/>
    <n v="11088000000"/>
    <n v="67642003556"/>
    <n v="16.39"/>
    <s v="주식회사 켐트로닉스"/>
    <s v="대한민국"/>
    <s v="2023-11-17"/>
    <s v="2024-10-31"/>
    <n v="11.63333333333333"/>
    <x v="4"/>
    <x v="4"/>
  </r>
  <r>
    <x v="25"/>
    <x v="55"/>
    <s v="하드웨어 및 소프트웨어"/>
    <n v="56795909090"/>
    <n v="91357563655"/>
    <n v="62.16"/>
    <s v="정부출연연구기관"/>
    <s v="대한민국"/>
    <s v="2023-11-29"/>
    <s v="2028-05-31"/>
    <n v="54.83333333333334"/>
    <x v="4"/>
    <x v="8"/>
  </r>
  <r>
    <x v="36"/>
    <x v="56"/>
    <s v="2차전지 전극공정 제조장비"/>
    <s v="-"/>
    <n v="159362402652"/>
    <s v="-"/>
    <s v="-"/>
    <s v="미국"/>
    <s v="2023-11-30"/>
    <s v="2025-10-10"/>
    <n v="22.66666666666667"/>
    <x v="4"/>
    <x v="3"/>
  </r>
  <r>
    <x v="142"/>
    <x v="56"/>
    <s v="토지정보시스템(LIMS) 구축 사업 (The Establishment of Land Information Management System(LIMS) Project)"/>
    <n v="14440679136"/>
    <n v="40546670553"/>
    <n v="35.61"/>
    <s v="에티오피아 기반시설부 Ministry of Urban and Infrastructure(MUI) (The Federal Democratic Republic of Ethiopia)"/>
    <s v="국외"/>
    <s v="2023-11-30"/>
    <s v="2026-11-30"/>
    <n v="36.53333333333333"/>
    <x v="4"/>
    <x v="7"/>
  </r>
  <r>
    <x v="143"/>
    <x v="56"/>
    <s v="수도권광역급행철도 C노선(GTX-C) 민간투자시설사업 건설공사"/>
    <n v="383225300000"/>
    <n v="1461208947333"/>
    <n v="26.23"/>
    <s v="지티엑스씨 주식회사"/>
    <s v="경기도 양주시 ~ 경기도 수원시, 안산시 일원"/>
    <s v="-"/>
    <s v="-"/>
    <e v="#VALUE!"/>
    <x v="4"/>
    <x v="0"/>
  </r>
  <r>
    <x v="54"/>
    <x v="56"/>
    <s v="230kV 변압기 등 총 9대"/>
    <n v="61900000000"/>
    <n v="2104500000000"/>
    <n v="2.94"/>
    <s v="HD Hyundai Electric America Corporation"/>
    <s v="미국"/>
    <s v="2023-11-30"/>
    <s v="2026-07-31"/>
    <n v="32.46666666666667"/>
    <x v="4"/>
    <x v="7"/>
  </r>
  <r>
    <x v="144"/>
    <x v="56"/>
    <s v="이차전지 제조장비"/>
    <n v="12700000000"/>
    <n v="88818411899"/>
    <n v="14.29"/>
    <s v="LG전자 주식회사"/>
    <s v="-"/>
    <s v="2023-11-30"/>
    <s v="2025-12-30"/>
    <n v="25.36666666666667"/>
    <x v="4"/>
    <x v="3"/>
  </r>
  <r>
    <x v="145"/>
    <x v="56"/>
    <s v="식품제조용 기계장치"/>
    <n v="5280000000"/>
    <n v="14954069869"/>
    <n v="35.31"/>
    <s v="(주)하이랜드이노베이션"/>
    <s v="국내"/>
    <s v="2023-11-30"/>
    <s v="2024-05-28"/>
    <n v="6"/>
    <x v="4"/>
    <x v="4"/>
  </r>
  <r>
    <x v="70"/>
    <x v="56"/>
    <s v="이차전지 자동화시스템 공급"/>
    <n v="20022470104"/>
    <n v="217264065504"/>
    <n v="9.199999999999999"/>
    <s v="-"/>
    <s v="미국"/>
    <s v="2023-11-30"/>
    <s v="2027-06-30"/>
    <n v="43.6"/>
    <x v="4"/>
    <x v="5"/>
  </r>
  <r>
    <x v="84"/>
    <x v="56"/>
    <s v="욱일6차아파트 소규모재건축사업"/>
    <n v="44383000000"/>
    <n v="462601614581"/>
    <n v="9.59"/>
    <s v="욱일6차아파트 소규모재건축사업조합"/>
    <s v="경기도 부천시"/>
    <s v="2023-11-30"/>
    <s v="-"/>
    <e v="#VALUE!"/>
    <x v="4"/>
    <x v="0"/>
  </r>
  <r>
    <x v="130"/>
    <x v="57"/>
    <s v="이차전지 물류자동화 설비"/>
    <n v="12702918258"/>
    <n v="59426814033"/>
    <n v="21.38"/>
    <s v="해외거래처"/>
    <s v="해외"/>
    <s v="2023-12-01"/>
    <s v="2027-06-30"/>
    <n v="43.56666666666667"/>
    <x v="4"/>
    <x v="5"/>
  </r>
  <r>
    <x v="130"/>
    <x v="57"/>
    <s v="이차전지 물류자동화 설비"/>
    <n v="24216503226"/>
    <n v="59426814033"/>
    <n v="40.75"/>
    <s v="해외거래처"/>
    <s v="해외"/>
    <s v="2023-12-01"/>
    <s v="2026-08-31"/>
    <n v="33.46666666666667"/>
    <x v="4"/>
    <x v="7"/>
  </r>
  <r>
    <x v="130"/>
    <x v="57"/>
    <s v="이차전지 물류자동화 설비"/>
    <n v="37228034838"/>
    <n v="59426814033"/>
    <n v="62.65"/>
    <s v="해외거래처"/>
    <s v="해외"/>
    <s v="2023-12-01"/>
    <s v="2025-11-30"/>
    <n v="24.33333333333333"/>
    <x v="4"/>
    <x v="3"/>
  </r>
  <r>
    <x v="5"/>
    <x v="57"/>
    <s v="라오스 참파삭·사라반주 상수도 공급사업 (Southern Provincial Water Supply Development Project in Champasack and Saravane Provinces)"/>
    <n v="41206426255"/>
    <n v="1221553531537"/>
    <n v="3.4"/>
    <s v="라오스 참파삭주 공공사업교통국 (Department of Public Works and Transport(DPWT) in Champasack Province)"/>
    <s v="라오스 참파삭주 및 사라반주 일대"/>
    <s v="-"/>
    <s v="-"/>
    <e v="#VALUE!"/>
    <x v="4"/>
    <x v="0"/>
  </r>
  <r>
    <x v="111"/>
    <x v="57"/>
    <s v="폴란드 K-9 자주포 등 2차 실행계약"/>
    <n v="3447474448960"/>
    <n v="6539605817572"/>
    <n v="52.7"/>
    <s v="폴란드 군비청"/>
    <s v="폴란드"/>
    <s v="2023-12-01"/>
    <s v="2031-11-29"/>
    <n v="97.33333333333333"/>
    <x v="4"/>
    <x v="14"/>
  </r>
  <r>
    <x v="90"/>
    <x v="57"/>
    <s v="수원당수 A-5BL 아파트 건설공사 5공구"/>
    <n v="87758763610"/>
    <n v="3510143917637"/>
    <n v="2.5"/>
    <s v="한국토지주택공사"/>
    <s v="경기도 수원시 권선구 당수동"/>
    <s v="2023-12-21"/>
    <s v="2026-10-10"/>
    <n v="34.13333333333333"/>
    <x v="4"/>
    <x v="7"/>
  </r>
  <r>
    <x v="135"/>
    <x v="57"/>
    <s v="마포 합정7구역 복합건물 신축공사"/>
    <n v="112658741000"/>
    <n v="1472088271680"/>
    <n v="7.65"/>
    <s v="주식회사 디오로디엔씨"/>
    <s v="서울특별시 마포구 합정동 381-21번지 일원"/>
    <s v="-"/>
    <s v="-"/>
    <e v="#VALUE!"/>
    <x v="4"/>
    <x v="0"/>
  </r>
  <r>
    <x v="146"/>
    <x v="57"/>
    <s v="5,7호선 신조전동차(216칸) 구매"/>
    <n v="217963636363"/>
    <n v="209188579520"/>
    <n v="104.19"/>
    <s v="각 수요기관(서울교통공사,경기도부천시,인천교통공사)"/>
    <s v="대한민국"/>
    <s v="2023-12-01"/>
    <s v="2027-08-13"/>
    <n v="45.03333333333333"/>
    <x v="4"/>
    <x v="5"/>
  </r>
  <r>
    <x v="147"/>
    <x v="57"/>
    <s v="Enavogliflozin 러시아/CIS 지역 수출 공급계약"/>
    <n v="77137487326"/>
    <n v="1280091851013"/>
    <n v="6.03"/>
    <s v="JSC Pharmasyntez"/>
    <s v="러시아, 카자흐스탄, 우즈베키스탄, 벨라루스, 아제르바이잔, 아르메니아"/>
    <s v="2023-11-30"/>
    <s v="2033-11-29"/>
    <n v="121.7333333333333"/>
    <x v="4"/>
    <x v="15"/>
  </r>
  <r>
    <x v="10"/>
    <x v="58"/>
    <s v="HBM 제조용 가압 장비(Wafer 가압 Cure)"/>
    <n v="7486420000"/>
    <n v="75993760726"/>
    <n v="9.85"/>
    <s v="삼성전자 주식회사"/>
    <s v="대한민국"/>
    <s v="2023-12-04"/>
    <s v="2024-06-30"/>
    <n v="6.966666666666667"/>
    <x v="4"/>
    <x v="4"/>
  </r>
  <r>
    <x v="5"/>
    <x v="58"/>
    <s v="안동시관내 국도대체우회도로(용상-교리2) 건설공사"/>
    <n v="102809877710"/>
    <n v="1221553531537"/>
    <n v="8.4"/>
    <s v="부산지방국토관리청"/>
    <s v="경상북도 안동시관내"/>
    <s v="2018-01-10"/>
    <s v="2025-05-31"/>
    <n v="89.93333333333334"/>
    <x v="4"/>
    <x v="3"/>
  </r>
  <r>
    <x v="75"/>
    <x v="58"/>
    <s v="폴란드 K2전차 수출사업 조준경 등 17종 계약"/>
    <n v="257381017904"/>
    <n v="2188002345349"/>
    <n v="11.76"/>
    <s v="현대로템(주)"/>
    <s v="국내"/>
    <s v="2023-12-04"/>
    <s v="2025-12-31"/>
    <n v="25.26666666666667"/>
    <x v="4"/>
    <x v="3"/>
  </r>
  <r>
    <x v="148"/>
    <x v="59"/>
    <s v="KB국민은행 영업점 관리(미화·시설·주차) 용역계약"/>
    <n v="54310870000"/>
    <n v="610731077048"/>
    <n v="8.890000000000001"/>
    <s v="KB국민은행"/>
    <s v="KB국민은행 전 영업점"/>
    <s v="2024-01-01"/>
    <s v="2025-12-31"/>
    <n v="24.33333333333333"/>
    <x v="4"/>
    <x v="3"/>
  </r>
  <r>
    <x v="0"/>
    <x v="59"/>
    <s v="천궁Ⅱ(철매-Ⅱ 성능개량) 유도탄 2차 양산"/>
    <n v="515700000000"/>
    <n v="2220751868438"/>
    <n v="23.22"/>
    <s v="대한민국 방위사업청"/>
    <s v="대한민국"/>
    <s v="2023-12-05"/>
    <s v="2027-05-31"/>
    <n v="42.43333333333333"/>
    <x v="4"/>
    <x v="5"/>
  </r>
  <r>
    <x v="75"/>
    <x v="59"/>
    <s v="공지통신무전기 성능개량사업(LYNX 등 5종)"/>
    <n v="95852000000"/>
    <n v="2188002345349"/>
    <n v="4.38"/>
    <s v="방위사업청"/>
    <s v="국내"/>
    <s v="2023-12-05"/>
    <s v="2027-12-31"/>
    <n v="49.56666666666667"/>
    <x v="4"/>
    <x v="5"/>
  </r>
  <r>
    <x v="75"/>
    <x v="59"/>
    <s v="철매-II 성능개량 다기능레이더(2차 양산)"/>
    <n v="56845000000"/>
    <n v="2188002345349"/>
    <n v="2.6"/>
    <s v="방위사업청"/>
    <s v="국내"/>
    <s v="2023-12-05"/>
    <s v="2027-07-30"/>
    <n v="44.43333333333333"/>
    <x v="4"/>
    <x v="5"/>
  </r>
  <r>
    <x v="149"/>
    <x v="59"/>
    <s v="서울 아레나 복합문화시설 중 지열설비공사"/>
    <n v="4600000000"/>
    <n v="17563145101"/>
    <n v="26.19"/>
    <s v="(주)한화"/>
    <s v="서울시 도봉구"/>
    <s v="2023-12-05"/>
    <s v="2027-03-30"/>
    <n v="40.36666666666667"/>
    <x v="4"/>
    <x v="5"/>
  </r>
  <r>
    <x v="150"/>
    <x v="59"/>
    <s v="2차전지 화성공정 설비 제작 공급계약"/>
    <n v="4520000000"/>
    <n v="41960341819"/>
    <n v="10.77"/>
    <s v="-"/>
    <s v="-"/>
    <s v="2023-12-05"/>
    <s v="2025-08-30"/>
    <n v="21.13333333333333"/>
    <x v="4"/>
    <x v="3"/>
  </r>
  <r>
    <x v="50"/>
    <x v="60"/>
    <s v="한남2재정비촉진구역 주택재개발정비사업"/>
    <n v="790860000000"/>
    <n v="10419213132139"/>
    <n v="7.59"/>
    <s v="한남2재정비촉진구역 주택재개발정비사업조합"/>
    <s v="서울특별시 용산구 보광동 272-3번지 일대"/>
    <s v="-"/>
    <s v="-"/>
    <e v="#VALUE!"/>
    <x v="4"/>
    <x v="0"/>
  </r>
  <r>
    <x v="51"/>
    <x v="60"/>
    <s v="부천열병합발전소 현대화사업 건설공사"/>
    <n v="432300000000"/>
    <n v="7496823679468"/>
    <n v="5.77"/>
    <s v="지에스파워주식회사"/>
    <s v="경기도 부천시 오정구 삼작로 21(삼정동)"/>
    <s v="2023-12-06"/>
    <s v="2029-10-31"/>
    <n v="71.86666666666666"/>
    <x v="4"/>
    <x v="12"/>
  </r>
  <r>
    <x v="151"/>
    <x v="60"/>
    <s v="개발인허가 용역제공"/>
    <n v="19023410000"/>
    <n v="87994198408"/>
    <n v="21.62"/>
    <s v="안마해상풍력 주식회사"/>
    <s v="대한민국"/>
    <s v="2023-12-06"/>
    <s v="2025-12-06"/>
    <n v="24.36666666666667"/>
    <x v="4"/>
    <x v="3"/>
  </r>
  <r>
    <x v="152"/>
    <x v="60"/>
    <s v="발전용 천연가스 공급계약"/>
    <n v="3439196846150"/>
    <n v="51724286632369"/>
    <n v="6.65"/>
    <s v="한국남부발전㈜"/>
    <s v="남제주복합발전소"/>
    <s v="2023-12-13"/>
    <s v="2043-12-31"/>
    <n v="244.1"/>
    <x v="4"/>
    <x v="11"/>
  </r>
  <r>
    <x v="153"/>
    <x v="61"/>
    <s v="유도무기 사업용 부품 공급 계약"/>
    <n v="3204806000"/>
    <n v="59176828811"/>
    <n v="5.42"/>
    <s v="엘아이지넥스원(주)"/>
    <s v="엘아이지넥스원(주)"/>
    <s v="2023-12-07"/>
    <s v="2028-11-17"/>
    <n v="60.23333333333333"/>
    <x v="4"/>
    <x v="8"/>
  </r>
  <r>
    <x v="75"/>
    <x v="61"/>
    <s v="설계종합"/>
    <n v="81799500000"/>
    <n v="2188002345349"/>
    <n v="3.74"/>
    <s v="정부출연연구기관"/>
    <s v="국내"/>
    <s v="2023-12-07"/>
    <s v="2028-05-31"/>
    <n v="54.56666666666667"/>
    <x v="4"/>
    <x v="8"/>
  </r>
  <r>
    <x v="75"/>
    <x v="61"/>
    <s v="전기/기계장치"/>
    <n v="339999000000"/>
    <n v="2188002345349"/>
    <n v="15.54"/>
    <s v="정부출연연구기관"/>
    <s v="국내"/>
    <s v="2023-12-07"/>
    <s v="2028-05-31"/>
    <n v="54.56666666666667"/>
    <x v="4"/>
    <x v="8"/>
  </r>
  <r>
    <x v="37"/>
    <x v="61"/>
    <s v="공지통신무전기 성능개량사업(KUH-1 등 4종)"/>
    <n v="349512000000"/>
    <n v="2786888282702"/>
    <n v="12.5"/>
    <s v="방위사업청"/>
    <s v="대한민국"/>
    <s v="2023-12-07"/>
    <s v="2027-12-31"/>
    <n v="49.5"/>
    <x v="4"/>
    <x v="5"/>
  </r>
  <r>
    <x v="111"/>
    <x v="61"/>
    <s v="K105A1 자주포 3차양산"/>
    <n v="165834600000"/>
    <n v="6539605817572"/>
    <n v="2.5"/>
    <s v="방위사업청"/>
    <s v="대한민국"/>
    <s v="2023-12-07"/>
    <s v="2026-08-30"/>
    <n v="33.23333333333333"/>
    <x v="4"/>
    <x v="7"/>
  </r>
  <r>
    <x v="154"/>
    <x v="61"/>
    <s v="Air Cooler(에어 쿨러) 공급계약"/>
    <n v="15880040000"/>
    <n v="202878635272"/>
    <n v="7.83"/>
    <s v="DOW CHEMICAL CANADA ULC"/>
    <s v="해외"/>
    <s v="2023-12-07"/>
    <s v="2027-09-15"/>
    <n v="45.93333333333333"/>
    <x v="4"/>
    <x v="5"/>
  </r>
  <r>
    <x v="155"/>
    <x v="62"/>
    <s v="GS동해전력 발전소 1,2호기 보일러, 터빈 및 보조기기 경상정비공사(2024~2026)"/>
    <n v="17550000000"/>
    <n v="196015491303"/>
    <n v="8.9"/>
    <s v="(주)GS동해전력"/>
    <s v="대한민국"/>
    <s v="2024-01-01"/>
    <s v="2026-12-31"/>
    <n v="36.5"/>
    <x v="4"/>
    <x v="7"/>
  </r>
  <r>
    <x v="156"/>
    <x v="62"/>
    <s v="발전기세트(디젤엔진식)[TICN용]"/>
    <n v="45317991956"/>
    <n v="222470897615"/>
    <n v="20.37"/>
    <s v="방위사업청"/>
    <s v="국내"/>
    <s v="2023-12-08"/>
    <s v="2025-09-30"/>
    <n v="22.06666666666667"/>
    <x v="4"/>
    <x v="3"/>
  </r>
  <r>
    <x v="157"/>
    <x v="62"/>
    <s v="군포 대야미 A-2BL 아파트 건설공사 1공구"/>
    <n v="148755992337"/>
    <n v="1523333467679"/>
    <n v="9.800000000000001"/>
    <s v="한국토지주택공사(LH)"/>
    <s v="발주처 지정장소"/>
    <s v="2023-12-08"/>
    <s v="2027-06-21"/>
    <n v="43.03333333333333"/>
    <x v="4"/>
    <x v="5"/>
  </r>
  <r>
    <x v="44"/>
    <x v="62"/>
    <s v="신림-봉천 터널 도로건설공사(1공구)"/>
    <n v="95124500000"/>
    <n v="3298299641730"/>
    <n v="2.9"/>
    <s v="서울특별시 도시기반시설본부"/>
    <s v="서울특별시 관악구 신림동 일원"/>
    <s v="2010-10-05"/>
    <s v="2026-12-31"/>
    <n v="197.7"/>
    <x v="4"/>
    <x v="7"/>
  </r>
  <r>
    <x v="78"/>
    <x v="62"/>
    <s v="남양주왕숙 국도47호선 이설(지하화) 공사"/>
    <n v="47734000909"/>
    <n v="735785544385"/>
    <n v="6.49"/>
    <s v="한국토지주택공사"/>
    <s v="경기도 남양주시 진건읍~전전읍 연평리"/>
    <s v="2023-12-27"/>
    <s v="2028-06-02"/>
    <n v="53.96666666666667"/>
    <x v="4"/>
    <x v="8"/>
  </r>
  <r>
    <x v="76"/>
    <x v="62"/>
    <s v="피오르빌아파트 리모델링사업"/>
    <n v="435827021000"/>
    <n v="1893077679119"/>
    <n v="23.02"/>
    <s v="피오르빌아파트 리모델링주택조합"/>
    <s v="경상남도 창원시 성산구 대정로 84"/>
    <s v="2027-01-29"/>
    <s v="2031-01-29"/>
    <n v="48.7"/>
    <x v="4"/>
    <x v="14"/>
  </r>
  <r>
    <x v="158"/>
    <x v="62"/>
    <s v="남양주왕숙 국도47호선 이설(지하화) 공사"/>
    <n v="210029600000"/>
    <n v="2605096732189"/>
    <n v="8.06"/>
    <s v="한국토지주택공사(LH)"/>
    <s v="경기도 남양주시 진관리~연평리 일원"/>
    <s v="2023-12-27"/>
    <s v="2028-06-02"/>
    <n v="53.96666666666667"/>
    <x v="4"/>
    <x v="8"/>
  </r>
  <r>
    <x v="158"/>
    <x v="62"/>
    <s v="부산광역시 연제구 삼보아파트 가로주택정비사업"/>
    <n v="100653650000"/>
    <n v="2605096732189"/>
    <n v="3.86"/>
    <s v="삼보아파트 가로주택 정비사업조합"/>
    <s v="부산광역시 연제구 연산동 580-4번지 일원"/>
    <s v="-"/>
    <s v="-"/>
    <e v="#VALUE!"/>
    <x v="4"/>
    <x v="0"/>
  </r>
  <r>
    <x v="75"/>
    <x v="62"/>
    <s v="TICN Block-I-2(TMMR) 2차 양산"/>
    <n v="232956058445"/>
    <n v="2188002345349"/>
    <n v="10.65"/>
    <s v="엘아이지넥스원(주)"/>
    <s v="국내"/>
    <s v="2023-12-08"/>
    <s v="2025-11-21"/>
    <n v="23.8"/>
    <x v="4"/>
    <x v="3"/>
  </r>
  <r>
    <x v="36"/>
    <x v="63"/>
    <s v="2차전지 전극공정 제조장비"/>
    <s v="-"/>
    <n v="159362402652"/>
    <s v="-"/>
    <s v="-"/>
    <s v="미국"/>
    <s v="2023-12-10"/>
    <s v="2026-01-11"/>
    <n v="25.43333333333333"/>
    <x v="4"/>
    <x v="7"/>
  </r>
  <r>
    <x v="159"/>
    <x v="64"/>
    <s v="중국 내 음원 유통 계약"/>
    <s v="-"/>
    <n v="120637928352"/>
    <s v="-"/>
    <s v="Tencent Music Entertainment（Zhuhai）Company Limited"/>
    <s v="중국 대륙(홍콩, 마카오, 대만 제외)"/>
    <s v="2023-10-01"/>
    <s v="2026-09-30"/>
    <n v="36.5"/>
    <x v="4"/>
    <x v="7"/>
  </r>
  <r>
    <x v="160"/>
    <x v="64"/>
    <s v="2차전지 제조장비"/>
    <n v="9317173551"/>
    <n v="50156594629"/>
    <n v="18.5"/>
    <s v="HLI Green Power"/>
    <s v="인도네시아"/>
    <s v="2023-12-11"/>
    <s v="2023-12-17"/>
    <n v="0.2"/>
    <x v="4"/>
    <x v="6"/>
  </r>
  <r>
    <x v="161"/>
    <x v="64"/>
    <s v="신한울원자력 3,4호기 주설비 공사"/>
    <n v="1091844082700"/>
    <n v="15421058082388"/>
    <n v="7.08"/>
    <s v="한국수력원자력(주)"/>
    <s v="경상북도 울진군 북면 덕천리, 고목리 일원"/>
    <s v="2024-04-01"/>
    <s v="2033-10-31"/>
    <n v="116.6666666666667"/>
    <x v="4"/>
    <x v="15"/>
  </r>
  <r>
    <x v="162"/>
    <x v="64"/>
    <s v="신한울 3,4호기 주설비공사"/>
    <n v="1715754987100"/>
    <n v="21239081840150"/>
    <n v="8.08"/>
    <s v="한국수력원자력 주식회사"/>
    <s v="경북 울진군 일대"/>
    <s v="2024-04-01"/>
    <s v="2033-10-31"/>
    <n v="116.6666666666667"/>
    <x v="4"/>
    <x v="15"/>
  </r>
  <r>
    <x v="60"/>
    <x v="64"/>
    <s v="Wafer Inspection System 공급계약"/>
    <n v="13079000000"/>
    <n v="114942873898"/>
    <n v="11.38"/>
    <s v="Changxin Jidian (Beijing) Memory Technologies Co., Ltd."/>
    <s v="중국"/>
    <s v="2023-12-11"/>
    <s v="2024-05-04"/>
    <n v="4.833333333333333"/>
    <x v="4"/>
    <x v="4"/>
  </r>
  <r>
    <x v="163"/>
    <x v="65"/>
    <s v="국내 전자제품 특정모델용 레이다 모듈 공급계약"/>
    <n v="489722084"/>
    <n v="4024884536"/>
    <n v="12.17"/>
    <s v="(주)파라콤"/>
    <s v="대한민국"/>
    <s v="2023-12-12"/>
    <s v="2024-12-05"/>
    <n v="11.96666666666667"/>
    <x v="4"/>
    <x v="4"/>
  </r>
  <r>
    <x v="65"/>
    <x v="65"/>
    <s v="청량리제6구역 주택재개발정비사업"/>
    <n v="486900000000"/>
    <n v="12299196214752"/>
    <n v="3.96"/>
    <s v="청량리제6구역 주택재개발정비사업조합"/>
    <s v="서울특별시 동대문구 청량리동 205번지"/>
    <s v="-"/>
    <s v="-"/>
    <e v="#VALUE!"/>
    <x v="4"/>
    <x v="0"/>
  </r>
  <r>
    <x v="164"/>
    <x v="65"/>
    <s v="계약명:  정부조달물자 공급계약체결 - 동물용백신 프로백씨에스에프에스이(PRO-VAC CSF·SE) 등 13종"/>
    <n v="5133354545"/>
    <n v="39800517852"/>
    <n v="12.89"/>
    <s v="조달청"/>
    <s v="각 수요기관 지정장소"/>
    <s v="2024-01-16"/>
    <s v="2026-01-15"/>
    <n v="24.33333333333333"/>
    <x v="4"/>
    <x v="7"/>
  </r>
  <r>
    <x v="165"/>
    <x v="65"/>
    <s v="베트남내 제품총판공급계약"/>
    <n v="9383791230"/>
    <n v="93328194834"/>
    <n v="10.05"/>
    <s v="DONG NAM DUOC NHI THIEN DUONG JOINT STOCK COMPANY (VIETNAM)"/>
    <s v="베트남"/>
    <s v="2023-12-12"/>
    <s v="2026-12-12"/>
    <n v="36.53333333333333"/>
    <x v="4"/>
    <x v="7"/>
  </r>
  <r>
    <x v="106"/>
    <x v="65"/>
    <s v="OLED TV소재 포장공정 자동화"/>
    <n v="1150000000"/>
    <n v="30092723073"/>
    <n v="3.8"/>
    <s v="이녹스첨단소재"/>
    <s v="국내"/>
    <s v="2023-12-11"/>
    <s v="2024-05-31"/>
    <n v="5.733333333333333"/>
    <x v="4"/>
    <x v="4"/>
  </r>
  <r>
    <x v="166"/>
    <x v="65"/>
    <s v="인터넷 브로드밴드 통신인프라 구축사업"/>
    <n v="14284700000"/>
    <n v="8988875448"/>
    <n v="158.91"/>
    <s v="PT. Indonesia Optic Technology"/>
    <s v="인도네시아"/>
    <s v="2024-01-01"/>
    <s v="2026-10-31"/>
    <n v="34.46666666666667"/>
    <x v="4"/>
    <x v="7"/>
  </r>
  <r>
    <x v="167"/>
    <x v="66"/>
    <s v="부천열병합발전소 수/폐수처리설비 건설공사"/>
    <n v="19382000000"/>
    <n v="283702516162"/>
    <n v="6.8"/>
    <s v="GS파워주식회사"/>
    <s v="경기도 부천시 삼작로 21"/>
    <s v="2023-12-13"/>
    <s v="2027-01-31"/>
    <n v="38.16666666666666"/>
    <x v="4"/>
    <x v="5"/>
  </r>
  <r>
    <x v="4"/>
    <x v="66"/>
    <s v="국회대로 지하차도 및 상부공원화(2단계)건설공사 1공구"/>
    <n v="72849777000"/>
    <n v="2602076874673"/>
    <n v="2.8"/>
    <s v="서울특별시 도시기반시설본부"/>
    <s v="서울 양천구 화곡고가 사거리 ~ 양천구 신정동 1060"/>
    <s v="2021-01-15"/>
    <s v="2024-12-24"/>
    <n v="47.96666666666667"/>
    <x v="4"/>
    <x v="4"/>
  </r>
  <r>
    <x v="168"/>
    <x v="66"/>
    <s v="부산은행 결합 커뮤니티 플랫폼 구축"/>
    <n v="2845454545"/>
    <n v="58935626488"/>
    <n v="4.8"/>
    <s v="비엔케이시스템"/>
    <s v="대한민국"/>
    <s v="2023-12-13"/>
    <s v="2024-10-12"/>
    <n v="10.13333333333333"/>
    <x v="4"/>
    <x v="4"/>
  </r>
  <r>
    <x v="169"/>
    <x v="66"/>
    <s v="[P4 Ph2(하동)] 그린동 변전소 및 복합동, 대기방지, UPW 마감공사"/>
    <n v="1100000000000"/>
    <n v="10054344625186"/>
    <n v="10.94"/>
    <s v="삼성전자(주)"/>
    <s v="경기도 평택, 대한민국"/>
    <s v="2023-07-15"/>
    <s v="2025-02-28"/>
    <n v="19.8"/>
    <x v="4"/>
    <x v="3"/>
  </r>
  <r>
    <x v="28"/>
    <x v="66"/>
    <s v="[P4 Ph2(하동)] FAB동 마감공사"/>
    <n v="550000000000"/>
    <n v="5944667452285"/>
    <n v="9.300000000000001"/>
    <s v="삼성전자(주)"/>
    <s v="경기도 평택, 대한민국"/>
    <s v="2023-07-15"/>
    <s v="2025-02-28"/>
    <n v="19.8"/>
    <x v="4"/>
    <x v="3"/>
  </r>
  <r>
    <x v="38"/>
    <x v="66"/>
    <s v="OLED(FPD)제조공정 친환경 Scrubber장비 수주"/>
    <n v="6612181724"/>
    <n v="65592093147"/>
    <n v="10.08"/>
    <s v="Shanghai Shareway Environment Technology Co., Ltd"/>
    <s v="중국"/>
    <s v="2023-12-13"/>
    <s v="2024-12-31"/>
    <n v="12.8"/>
    <x v="4"/>
    <x v="4"/>
  </r>
  <r>
    <x v="151"/>
    <x v="66"/>
    <s v="운영관리위탁계약"/>
    <n v="26724000000"/>
    <n v="87994198408"/>
    <n v="30.37"/>
    <s v="김천풍력발전"/>
    <s v="경북 김천시 어모면 옥계리"/>
    <s v="2027-01-01"/>
    <s v="2047-12-31"/>
    <n v="255.6333333333333"/>
    <x v="4"/>
    <x v="17"/>
  </r>
  <r>
    <x v="109"/>
    <x v="66"/>
    <s v="신한울 #3,4 DCS 구매"/>
    <n v="16549994000"/>
    <n v="49494570488"/>
    <n v="33.4"/>
    <s v="두산에너빌리티(주)"/>
    <s v="대한민국"/>
    <s v="2023-12-13"/>
    <s v="2027-12-31"/>
    <n v="49.3"/>
    <x v="4"/>
    <x v="5"/>
  </r>
  <r>
    <x v="151"/>
    <x v="66"/>
    <s v="김천풍력발전 공사도급계약"/>
    <n v="78000000000"/>
    <n v="87994198408"/>
    <n v="88.64"/>
    <s v="김천풍력발전(주)"/>
    <s v="경북 김천시 어모면 옥계리"/>
    <s v="2023-12-13"/>
    <s v="2027-06-30"/>
    <n v="43.16666666666666"/>
    <x v="4"/>
    <x v="5"/>
  </r>
  <r>
    <x v="51"/>
    <x v="66"/>
    <s v="광진구 한강호텔 부지 공동주택 개발사업 신축공사"/>
    <n v="192568300000"/>
    <n v="7496823679468"/>
    <n v="2.57"/>
    <s v="주식회사 엠디엠플러스"/>
    <s v="서울시 광진구 광장동 188-2외 5필지"/>
    <s v="2021-12-15"/>
    <s v="2025-08-14"/>
    <n v="44.6"/>
    <x v="4"/>
    <x v="3"/>
  </r>
  <r>
    <x v="144"/>
    <x v="66"/>
    <s v="이차전지 제조장비"/>
    <n v="8500000000"/>
    <n v="88818411899"/>
    <n v="9.57"/>
    <s v="LG전자 주식회사"/>
    <s v="-"/>
    <s v="2023-12-13"/>
    <s v="2025-12-30"/>
    <n v="24.93333333333333"/>
    <x v="4"/>
    <x v="3"/>
  </r>
  <r>
    <x v="12"/>
    <x v="66"/>
    <s v="2023년 가공송전선로 순시점검 위탁공사"/>
    <n v="97301259000"/>
    <n v="1429074836456"/>
    <n v="6.8"/>
    <s v="한국전력공사"/>
    <s v="서울본부 등 15개 본부(한국전력공사)"/>
    <s v="2023-01-01"/>
    <s v="2023-12-31"/>
    <n v="12.13333333333333"/>
    <x v="4"/>
    <x v="6"/>
  </r>
  <r>
    <x v="1"/>
    <x v="67"/>
    <s v="2차전지 시설물 공사 도급계약(Wet Milling system, WWT system)"/>
    <n v="11200000000"/>
    <n v="32080799484"/>
    <n v="34.91"/>
    <s v="다국적 기업"/>
    <s v="-"/>
    <s v="2023-12-14"/>
    <s v="2024-12-31"/>
    <n v="12.76666666666667"/>
    <x v="4"/>
    <x v="4"/>
  </r>
  <r>
    <x v="170"/>
    <x v="67"/>
    <s v="소구경탄약 공급계약"/>
    <n v="112955700000"/>
    <n v="4372982501228"/>
    <n v="2.6"/>
    <s v="-"/>
    <s v="동남아시아 지역"/>
    <s v="2023-12-14"/>
    <s v="2024-12-31"/>
    <n v="12.76666666666667"/>
    <x v="4"/>
    <x v="4"/>
  </r>
  <r>
    <x v="144"/>
    <x v="67"/>
    <s v="이차전지 제조장비"/>
    <n v="61420000000"/>
    <n v="88818411899"/>
    <n v="69.15000000000001"/>
    <s v="LG전자 주식회사"/>
    <s v="-"/>
    <s v="2023-12-14"/>
    <s v="2025-12-30"/>
    <n v="24.9"/>
    <x v="4"/>
    <x v="3"/>
  </r>
  <r>
    <x v="64"/>
    <x v="67"/>
    <s v="VLEC 3척"/>
    <n v="658900000000"/>
    <n v="9045500000000"/>
    <n v="7.28"/>
    <s v="오세아니아 소재 선사"/>
    <s v="오세아니아"/>
    <s v="2023-12-14"/>
    <s v="2027-06-30"/>
    <n v="43.13333333333333"/>
    <x v="4"/>
    <x v="5"/>
  </r>
  <r>
    <x v="32"/>
    <x v="67"/>
    <s v="연료전지 시스템 공급 계약"/>
    <s v="-"/>
    <n v="312100000000"/>
    <s v="-"/>
    <s v="-"/>
    <s v="국내"/>
    <s v="2023-12-14"/>
    <s v="2025-06-14"/>
    <n v="18.26666666666667"/>
    <x v="4"/>
    <x v="3"/>
  </r>
  <r>
    <x v="171"/>
    <x v="67"/>
    <s v="SEPARATOR FILM LINE 설비(제작, 설치) #2LINE"/>
    <n v="20500000000"/>
    <n v="6217222081"/>
    <n v="329.7"/>
    <s v="국내 이차전지 기업"/>
    <s v="국내"/>
    <s v="2023-12-14"/>
    <s v="2025-08-31"/>
    <n v="20.86666666666667"/>
    <x v="4"/>
    <x v="3"/>
  </r>
  <r>
    <x v="5"/>
    <x v="67"/>
    <s v="서울도시철도 9호선 4단계 연장사업 3공구 건설공사"/>
    <n v="66517690000"/>
    <n v="1221553531537"/>
    <n v="5.4"/>
    <s v="서울특별시 도시기반시설본부"/>
    <s v="서울시 강동구"/>
    <s v="2021-12-30"/>
    <s v="2028-07-25"/>
    <n v="79.96666666666667"/>
    <x v="4"/>
    <x v="8"/>
  </r>
  <r>
    <x v="172"/>
    <x v="67"/>
    <s v="기업은행 2023 자동화기기(ATM) 공급"/>
    <n v="1388860000"/>
    <n v="22502572182"/>
    <n v="6.17"/>
    <s v="(주)아이비케이시스템"/>
    <s v="전국 IBK 지점"/>
    <s v="2023-12-11"/>
    <s v="2024-12-10"/>
    <n v="12.16666666666667"/>
    <x v="4"/>
    <x v="4"/>
  </r>
  <r>
    <x v="173"/>
    <x v="67"/>
    <s v="국립선박모형연구소 신축을 위한 TOWING CARRIAGE SYSTEM 및 ROTATING ARM SYSTEM 조달"/>
    <n v="25068150126"/>
    <n v="98637116561"/>
    <n v="25.41"/>
    <s v="NATIONAL ACADEMY OF MARINE RESEARCH"/>
    <s v="대만"/>
    <s v="2023-12-14"/>
    <s v="2027-12-31"/>
    <n v="49.26666666666667"/>
    <x v="4"/>
    <x v="5"/>
  </r>
  <r>
    <x v="57"/>
    <x v="67"/>
    <s v="SONATA 방향탐지장치 외(KDX-III Batch-II)"/>
    <n v="5410130000"/>
    <n v="74374891497"/>
    <n v="7.27"/>
    <s v="LIG넥스원(주)"/>
    <s v="LIG넥스원(주)"/>
    <s v="2023-12-14"/>
    <s v="2025-06-12"/>
    <n v="18.2"/>
    <x v="4"/>
    <x v="3"/>
  </r>
  <r>
    <x v="174"/>
    <x v="68"/>
    <s v="MicroLED 백플레인 웨이퍼 공급"/>
    <n v="1114216000"/>
    <n v="10916365390"/>
    <n v="10.21"/>
    <s v="PlayNitride Display co., Ltd."/>
    <s v="대만"/>
    <s v="2023-12-15"/>
    <s v="2024-01-28"/>
    <n v="1.466666666666667"/>
    <x v="4"/>
    <x v="4"/>
  </r>
  <r>
    <x v="162"/>
    <x v="68"/>
    <s v="사우디 자푸라 (Jafurah) Gas Plant Expansion Phase2 PKG #2"/>
    <n v="1534560268460"/>
    <n v="21239081840150"/>
    <n v="7.23"/>
    <s v="ARAMCO"/>
    <s v="사우디 자푸라 (Jafurah) 지역"/>
    <s v="-"/>
    <s v="-"/>
    <e v="#VALUE!"/>
    <x v="4"/>
    <x v="0"/>
  </r>
  <r>
    <x v="175"/>
    <x v="68"/>
    <s v="'24년 IBS소형2 중계기 1차 단가계약"/>
    <n v="1614250000"/>
    <n v="28771235340"/>
    <n v="5.61"/>
    <s v="(주)엘지유플러스"/>
    <s v="(주)엘지유플러스 지정장소"/>
    <s v="2023-12-14"/>
    <s v="2024-06-30"/>
    <n v="6.633333333333334"/>
    <x v="4"/>
    <x v="4"/>
  </r>
  <r>
    <x v="176"/>
    <x v="68"/>
    <s v="사고관리전략 필수대처 고유량 이동형펌프"/>
    <n v="76260000000"/>
    <n v="374439995976"/>
    <n v="20.37"/>
    <s v="한국수력원자력(주)"/>
    <s v="국내"/>
    <s v="2023-12-15"/>
    <s v="2024-12-30"/>
    <n v="12.7"/>
    <x v="4"/>
    <x v="4"/>
  </r>
  <r>
    <x v="81"/>
    <x v="68"/>
    <s v="단파통신체계"/>
    <n v="4292000000"/>
    <n v="31901368198"/>
    <n v="13.4"/>
    <s v="방위사업청"/>
    <s v="국내"/>
    <s v="2023-12-15"/>
    <s v="2025-11-20"/>
    <n v="23.53333333333333"/>
    <x v="4"/>
    <x v="3"/>
  </r>
  <r>
    <x v="32"/>
    <x v="68"/>
    <s v="연료전지 시스템 장기유지보수계약(LTSA)"/>
    <s v="-"/>
    <n v="312100000000"/>
    <s v="-"/>
    <s v="-"/>
    <s v="국내"/>
    <s v="2023-12-15"/>
    <s v="2045-06-13"/>
    <n v="261.7"/>
    <x v="4"/>
    <x v="18"/>
  </r>
  <r>
    <x v="5"/>
    <x v="68"/>
    <s v="국회대로 지하차도 및 상부공원화(1단계) 건설공사"/>
    <n v="56920743000"/>
    <n v="1221553531537"/>
    <n v="4.7"/>
    <s v="서울특별시 도시기반시설본부"/>
    <s v="서울시 양천구"/>
    <s v="2018-08-08"/>
    <s v="2024-12-31"/>
    <n v="77.90000000000001"/>
    <x v="4"/>
    <x v="4"/>
  </r>
  <r>
    <x v="177"/>
    <x v="68"/>
    <s v="FPCB BBT SYSTEM (F-550 (12K)) 장비 판매 계약"/>
    <n v="1570000000"/>
    <n v="12456309964"/>
    <n v="12.6"/>
    <s v="(주)비에이치"/>
    <s v="-"/>
    <s v="2023-12-15"/>
    <s v="2024-06-30"/>
    <n v="6.6"/>
    <x v="4"/>
    <x v="4"/>
  </r>
  <r>
    <x v="5"/>
    <x v="68"/>
    <s v="임진강수계 농촌용수공급사업 토목공사"/>
    <n v="84306964193"/>
    <n v="1221553531537"/>
    <n v="6.9"/>
    <s v="한국농어촌공사 파주지사"/>
    <s v="경기도 파주시 파주읍"/>
    <s v="2013-05-31"/>
    <s v="2024-06-30"/>
    <n v="134.9333333333333"/>
    <x v="4"/>
    <x v="4"/>
  </r>
  <r>
    <x v="178"/>
    <x v="68"/>
    <s v="너겟 고도화 및 기능개선"/>
    <n v="2420000000"/>
    <n v="42568934878"/>
    <n v="5.7"/>
    <s v="㈜LG유플러스"/>
    <s v="국내"/>
    <s v="2023-12-14"/>
    <s v="2024-05-31"/>
    <n v="5.633333333333334"/>
    <x v="4"/>
    <x v="4"/>
  </r>
  <r>
    <x v="179"/>
    <x v="68"/>
    <s v="정보시스템유지관리서비스 계약"/>
    <n v="994260000"/>
    <n v="8694332588"/>
    <n v="11.44"/>
    <s v="한국인터넷진흥원"/>
    <s v="-"/>
    <s v="2024-01-01"/>
    <s v="2024-12-31"/>
    <n v="12.16666666666667"/>
    <x v="4"/>
    <x v="4"/>
  </r>
  <r>
    <x v="179"/>
    <x v="68"/>
    <s v="개인정보 노출 및 불법유통 대응서비스 운영"/>
    <n v="1632711373"/>
    <n v="8694332588"/>
    <n v="18.78"/>
    <s v="한국인터넷진흥원"/>
    <s v="-"/>
    <s v="2024-01-01"/>
    <s v="2024-12-31"/>
    <n v="12.16666666666667"/>
    <x v="4"/>
    <x v="4"/>
  </r>
  <r>
    <x v="90"/>
    <x v="68"/>
    <s v="평택 가재지구 3블럭 공동주택 신축공사 도급계약"/>
    <n v="305529274748"/>
    <n v="3510143917637"/>
    <n v="8.699999999999999"/>
    <s v="평택가재피에프브이 주식회사"/>
    <s v="경기도 평택시 가재동 평택가재택지개발지구 공동3블럭"/>
    <s v="-"/>
    <s v="-"/>
    <e v="#VALUE!"/>
    <x v="4"/>
    <x v="0"/>
  </r>
  <r>
    <x v="108"/>
    <x v="68"/>
    <s v="플랜트기기"/>
    <n v="4534600000"/>
    <n v="83149598263"/>
    <n v="5.45"/>
    <s v="REPCO"/>
    <s v="중국"/>
    <s v="2023-12-15"/>
    <s v="2025-01-15"/>
    <n v="13.23333333333333"/>
    <x v="4"/>
    <x v="3"/>
  </r>
  <r>
    <x v="4"/>
    <x v="68"/>
    <s v="휴먼파크장전 지역주택조합 주상복합 신축공사"/>
    <n v="271482000000"/>
    <n v="2602076874673"/>
    <n v="10.43"/>
    <s v="휴먼파크장전 지역주택조합"/>
    <s v="부산광역시 금정구 장전동 618-1번지 일원"/>
    <s v="-"/>
    <s v="-"/>
    <e v="#VALUE!"/>
    <x v="4"/>
    <x v="0"/>
  </r>
  <r>
    <x v="135"/>
    <x v="68"/>
    <s v="용인 금어지구 공동주택 신축공사"/>
    <n v="297696016222"/>
    <n v="1472088271680"/>
    <n v="20.22"/>
    <s v="주식회사 케이디개발"/>
    <s v="경기도 용인시 처인구 포곡읍 금어리 646 일원"/>
    <s v="-"/>
    <s v="-"/>
    <e v="#VALUE!"/>
    <x v="4"/>
    <x v="0"/>
  </r>
  <r>
    <x v="180"/>
    <x v="69"/>
    <s v="디스플레이 장비 이전 및 설치 용역"/>
    <n v="20681942394"/>
    <n v="56861987347"/>
    <n v="36.4"/>
    <s v="Wuhan China Star Optoelectronics Technology Co., Ltd."/>
    <s v="중국"/>
    <s v="2023-12-18"/>
    <s v="2024-05-15"/>
    <n v="4.966666666666667"/>
    <x v="4"/>
    <x v="4"/>
  </r>
  <r>
    <x v="5"/>
    <x v="69"/>
    <s v="송산그린시티 서측지구 1단계 제1공구 조성공사"/>
    <n v="33593600000"/>
    <n v="1221553531537"/>
    <n v="2.8"/>
    <s v="한국수자원공사"/>
    <s v="경기도 화성시"/>
    <s v="2024-03-04"/>
    <s v="2030-03-02"/>
    <n v="72.96666666666667"/>
    <x v="4"/>
    <x v="9"/>
  </r>
  <r>
    <x v="73"/>
    <x v="69"/>
    <s v="2차전지 믹싱시스템 공급계약"/>
    <n v="55807018254"/>
    <n v="148783063129"/>
    <n v="37.51"/>
    <s v="Automotive Cells Company"/>
    <s v="프랑스"/>
    <s v="2023-12-11"/>
    <s v="2026-02-24"/>
    <n v="26.86666666666667"/>
    <x v="4"/>
    <x v="7"/>
  </r>
  <r>
    <x v="18"/>
    <x v="69"/>
    <s v="제품공급계약"/>
    <n v="348897950593"/>
    <n v="1463737929724"/>
    <n v="23.8"/>
    <s v="Aral Export &amp; Import, Industry and Trading Limited Company"/>
    <s v="튀르키예"/>
    <s v="2024-01-01"/>
    <s v="2028-12-31"/>
    <n v="60.86666666666667"/>
    <x v="4"/>
    <x v="8"/>
  </r>
  <r>
    <x v="181"/>
    <x v="69"/>
    <s v="2차전지 고속 스태킹 양산라인 장비"/>
    <n v="22735525450"/>
    <n v="113857990967"/>
    <n v="19.97"/>
    <s v="-"/>
    <s v="프랑스"/>
    <s v="2023-12-18"/>
    <s v="2025-05-01"/>
    <n v="16.66666666666667"/>
    <x v="4"/>
    <x v="3"/>
  </r>
  <r>
    <x v="182"/>
    <x v="69"/>
    <s v="평택 기계설비공사 3"/>
    <n v="77203000000"/>
    <n v="1031969465597"/>
    <n v="7.48"/>
    <s v="삼성물산 주식회사"/>
    <s v="대한민국"/>
    <s v="2023-12-18"/>
    <s v="2024-12-31"/>
    <n v="12.63333333333333"/>
    <x v="4"/>
    <x v="4"/>
  </r>
  <r>
    <x v="96"/>
    <x v="69"/>
    <s v="2차전지 제조공정 장비 턴키 제작"/>
    <n v="13090000000"/>
    <n v="47468577156"/>
    <n v="27.57"/>
    <s v="-"/>
    <s v="대한민국"/>
    <s v="2023-12-18"/>
    <s v="2025-04-30"/>
    <n v="16.63333333333333"/>
    <x v="4"/>
    <x v="3"/>
  </r>
  <r>
    <x v="154"/>
    <x v="69"/>
    <s v="탈질설비(SCR System) 공급계약"/>
    <n v="12430000000"/>
    <n v="202878635272"/>
    <n v="6.13"/>
    <s v="HYUNDAI ENGINEERING CO.,LTD."/>
    <s v="국내"/>
    <s v="2023-12-18"/>
    <s v="2026-02-15"/>
    <n v="26.33333333333333"/>
    <x v="4"/>
    <x v="7"/>
  </r>
  <r>
    <x v="5"/>
    <x v="69"/>
    <s v="고속국도 제400호선 김포~파주간 건설공사(제2공구)"/>
    <n v="82985851260"/>
    <n v="1221553531537"/>
    <n v="6.8"/>
    <s v="한국도로공사"/>
    <s v="경기도 파주시 송촌동"/>
    <s v="2020-04-27"/>
    <s v="2025-02-21"/>
    <n v="58.7"/>
    <x v="4"/>
    <x v="3"/>
  </r>
  <r>
    <x v="183"/>
    <x v="69"/>
    <s v="2023년 포항제철소 연와보수 협력 작업"/>
    <n v="83325000000"/>
    <n v="3301915805063"/>
    <n v="2.5"/>
    <s v="(주)포스코"/>
    <s v="포스코 포항제철소"/>
    <s v="2023-07-01"/>
    <s v="2024-06-30"/>
    <n v="12.16666666666667"/>
    <x v="4"/>
    <x v="4"/>
  </r>
  <r>
    <x v="183"/>
    <x v="69"/>
    <s v="2023년 광양제철소 연와보수 협력 작업"/>
    <n v="88584100000"/>
    <n v="3301915805063"/>
    <n v="2.7"/>
    <s v="(주)포스코"/>
    <s v="포스코 광양제철소"/>
    <s v="2023-07-01"/>
    <s v="2024-06-30"/>
    <n v="12.16666666666667"/>
    <x v="4"/>
    <x v="4"/>
  </r>
  <r>
    <x v="5"/>
    <x v="69"/>
    <s v="154kV 진보~동안동 송전선로 건설공사"/>
    <n v="44799965276"/>
    <n v="1221553531537"/>
    <n v="3.7"/>
    <s v="한국전력공사"/>
    <s v="경상북도 안동시 길안면"/>
    <s v="2018-10-30"/>
    <s v="2024-03-31"/>
    <n v="65.96666666666667"/>
    <x v="4"/>
    <x v="4"/>
  </r>
  <r>
    <x v="184"/>
    <x v="70"/>
    <s v="물품공급계약"/>
    <n v="510600000"/>
    <n v="3345404074"/>
    <n v="15.26"/>
    <s v="한국소재물성평가원"/>
    <s v="경기도 용인시"/>
    <s v="2023-12-19"/>
    <s v="2024-12-18"/>
    <n v="12.16666666666667"/>
    <x v="4"/>
    <x v="4"/>
  </r>
  <r>
    <x v="37"/>
    <x v="70"/>
    <s v="한국형 기동헬기 성능개량형 동력전달장치 개발"/>
    <n v="188925000000"/>
    <n v="2786888282702"/>
    <n v="6.8"/>
    <s v="국방기술진흥연구소"/>
    <s v="대한민국"/>
    <s v="2023-12-19"/>
    <s v="2028-12-18"/>
    <n v="60.86666666666667"/>
    <x v="4"/>
    <x v="8"/>
  </r>
  <r>
    <x v="185"/>
    <x v="70"/>
    <s v="미국 Choctaw-Kaul Distribution Company PAD 변압기 공급 계약 체결"/>
    <n v="16609788585"/>
    <n v="86061155911"/>
    <n v="19.3"/>
    <s v="Choctaw-Kaul Distribution Company"/>
    <s v="미국"/>
    <s v="2023-12-19"/>
    <s v="2025-12-31"/>
    <n v="24.76666666666667"/>
    <x v="4"/>
    <x v="3"/>
  </r>
  <r>
    <x v="4"/>
    <x v="70"/>
    <s v="평택 사무6동 신축 공사"/>
    <n v="433906000000"/>
    <n v="2602076874673"/>
    <n v="16.68"/>
    <s v="삼성전자 주식회사"/>
    <s v="경기도 평택시 고덕동 1696 일원(평택 고덕 산업단지 A1 블록)"/>
    <s v="2023-02-28"/>
    <s v="2026-03-31"/>
    <n v="37.56666666666667"/>
    <x v="4"/>
    <x v="7"/>
  </r>
  <r>
    <x v="77"/>
    <x v="70"/>
    <s v="월곶~판교 복선전철 제9공구 노반신설 기타공사"/>
    <n v="217605711338"/>
    <n v="2048507174841"/>
    <n v="10.62"/>
    <s v="국가철도공단"/>
    <s v="경기도 안양시 동안구 비산동 ~ 경기도 성남시 분당구 일원"/>
    <s v="2023-12-19"/>
    <s v="2028-11-21"/>
    <n v="59.96666666666667"/>
    <x v="4"/>
    <x v="8"/>
  </r>
  <r>
    <x v="186"/>
    <x v="70"/>
    <s v="의성황학산 풍력발전단지 EPC 도급계약"/>
    <n v="121063000000"/>
    <n v="563436566175"/>
    <n v="21.49"/>
    <s v="의성황학산풍력발전 주식회사"/>
    <s v="경상북도 의성군 황학산 일대"/>
    <s v="2023-12-19"/>
    <s v="2026-11-30"/>
    <n v="35.9"/>
    <x v="4"/>
    <x v="7"/>
  </r>
  <r>
    <x v="143"/>
    <x v="70"/>
    <s v="월곶~판교 복선전철 제2공구 노반신설 기타공사"/>
    <n v="197324712308"/>
    <n v="1461208947333"/>
    <n v="13.5"/>
    <s v="국가철도공단"/>
    <s v="경기도 시흥시 월곶동 ~ 경기도 시흥시 장현동 일원"/>
    <s v="2023-12-19"/>
    <s v="2028-11-21"/>
    <n v="59.96666666666667"/>
    <x v="4"/>
    <x v="8"/>
  </r>
  <r>
    <x v="61"/>
    <x v="70"/>
    <s v="월곶~판교 복선전철 제10공구 노반신설 기타공사"/>
    <n v="292770195100"/>
    <n v="2949680250000"/>
    <n v="9.93"/>
    <s v="국가철도공단"/>
    <s v="경기도 성남시 분당구 석운동 ~ 백현동 일원"/>
    <s v="2023-12-19"/>
    <s v="2028-11-21"/>
    <n v="59.96666666666667"/>
    <x v="4"/>
    <x v="8"/>
  </r>
  <r>
    <x v="110"/>
    <x v="70"/>
    <s v="7.3m급 S/X-band 겸용 안테나 시스템 제작"/>
    <n v="4439090909"/>
    <n v="12760351277"/>
    <n v="34.79"/>
    <s v="국방과학연구소"/>
    <s v="대한민국"/>
    <s v="2023-12-19"/>
    <s v="2025-07-31"/>
    <n v="19.66666666666667"/>
    <x v="4"/>
    <x v="3"/>
  </r>
  <r>
    <x v="51"/>
    <x v="71"/>
    <s v="고속국도 제29호선 안성~성남간 건설공사(제9공구)"/>
    <n v="203781239200"/>
    <n v="7496823679468"/>
    <n v="2.72"/>
    <s v="한국도로공사"/>
    <s v="경기도 광주시 오포읍 ~ 경기도 광주시 직동"/>
    <s v="2017-12-27"/>
    <s v="2024-12-18"/>
    <n v="84.93333333333334"/>
    <x v="4"/>
    <x v="4"/>
  </r>
  <r>
    <x v="187"/>
    <x v="71"/>
    <s v="주문형 반도체 시제품 공급 계약"/>
    <n v="5584116000"/>
    <n v="43320504880"/>
    <n v="12.89"/>
    <s v="-"/>
    <s v="-"/>
    <s v="2023-12-20"/>
    <s v="2024-12-31"/>
    <n v="12.56666666666667"/>
    <x v="4"/>
    <x v="4"/>
  </r>
  <r>
    <x v="188"/>
    <x v="71"/>
    <s v="에티오피아 지하수 관개 및 농촌개발사업"/>
    <n v="119634731824"/>
    <n v="2457952593665"/>
    <n v="4.87"/>
    <s v="에티오피아 관개농지부 (Ministry of Irrigation and Lowlands)"/>
    <s v="에티오피아 오로미아주 아다, 베초 지역 (Adaa-Becho, Oromia, Ethiopia)"/>
    <s v="-"/>
    <s v="-"/>
    <e v="#VALUE!"/>
    <x v="4"/>
    <x v="0"/>
  </r>
  <r>
    <x v="5"/>
    <x v="71"/>
    <s v="광주 도시철도 2호선 1단계 2공구 건설공사"/>
    <n v="71656821000"/>
    <n v="1221553531537"/>
    <n v="5.9"/>
    <s v="광주광역시 도시철도건설본부"/>
    <s v="광주광역시 서구 쌍촌동 ~ 풍암동"/>
    <s v="2019-10-01"/>
    <s v="2024-12-31"/>
    <n v="63.93333333333333"/>
    <x v="4"/>
    <x v="4"/>
  </r>
  <r>
    <x v="189"/>
    <x v="71"/>
    <s v="필리핀 PGN교량 사업 상세설계 및 입찰지원"/>
    <n v="19574977296"/>
    <n v="303961301436"/>
    <n v="6.4"/>
    <s v="Department of Public Wokrs and Highways(DPWH)"/>
    <s v="필리핀 파나이~귀마라스 / 귀마라스~네그로스"/>
    <s v="2023-12-29"/>
    <s v="2026-06-28"/>
    <n v="30.4"/>
    <x v="4"/>
    <x v="7"/>
  </r>
  <r>
    <x v="187"/>
    <x v="71"/>
    <s v="주문형 반도체 ASIC 설계 개발"/>
    <n v="24528360000"/>
    <n v="43320504880"/>
    <n v="56.62"/>
    <s v="-"/>
    <s v="-"/>
    <s v="2023-12-20"/>
    <s v="2025-10-15"/>
    <n v="22.16666666666667"/>
    <x v="4"/>
    <x v="3"/>
  </r>
  <r>
    <x v="190"/>
    <x v="71"/>
    <s v="러버트랙 공급계약"/>
    <n v="71290989889"/>
    <n v="390439849813"/>
    <n v="18.26"/>
    <s v="Doosan Bobcat North America,Inc. Doosan Bobcat EMEA s.r.o."/>
    <s v="미주지역, EMEA"/>
    <s v="2024-01-01"/>
    <s v="2026-09-30"/>
    <n v="33.43333333333333"/>
    <x v="4"/>
    <x v="7"/>
  </r>
  <r>
    <x v="191"/>
    <x v="71"/>
    <s v="AI스피커 물품공급 계약"/>
    <n v="9961000000"/>
    <n v="35536737811"/>
    <n v="28.03"/>
    <s v="주식회사 마크티"/>
    <s v="대한민국"/>
    <s v="2023-12-20"/>
    <s v="2024-10-31"/>
    <n v="10.53333333333333"/>
    <x v="4"/>
    <x v="4"/>
  </r>
  <r>
    <x v="76"/>
    <x v="71"/>
    <s v="평택 사무3동 신축 공사"/>
    <n v="881430000000"/>
    <n v="1893077679119"/>
    <n v="46.56"/>
    <s v="삼성전자 주식회사"/>
    <s v="삼성전자(주) 평택캠퍼스"/>
    <s v="2023-02-28"/>
    <s v="2025-12-31"/>
    <n v="34.56666666666667"/>
    <x v="4"/>
    <x v="3"/>
  </r>
  <r>
    <x v="7"/>
    <x v="71"/>
    <s v="주덕하수관로 정비사업(2단계)"/>
    <n v="8127361818"/>
    <n v="50301558593"/>
    <n v="16.16"/>
    <s v="충북지방조달청"/>
    <s v="충청북도 충주시"/>
    <s v="2023-12-20"/>
    <s v="2026-06-12"/>
    <n v="30.16666666666667"/>
    <x v="4"/>
    <x v="7"/>
  </r>
  <r>
    <x v="87"/>
    <x v="71"/>
    <s v="인천공항 제2터미널확장 중 (유리벽공사)"/>
    <n v="3955000000"/>
    <n v="55030165959"/>
    <n v="7.18"/>
    <s v="(주)한화"/>
    <s v="인천시 중구 공항동로 135번 길 114"/>
    <s v="2023-12-20"/>
    <s v="2024-10-31"/>
    <n v="10.53333333333333"/>
    <x v="4"/>
    <x v="4"/>
  </r>
  <r>
    <x v="192"/>
    <x v="71"/>
    <s v="제2철도교통관제센터 관제시스템 구축"/>
    <n v="156808144200"/>
    <n v="105547717079"/>
    <n v="148.57"/>
    <s v="국가철도공단"/>
    <s v="대한민국"/>
    <s v="2023-12-20"/>
    <s v="2027-06-30"/>
    <n v="42.93333333333333"/>
    <x v="4"/>
    <x v="5"/>
  </r>
  <r>
    <x v="0"/>
    <x v="71"/>
    <s v="MUAV 지상통제기지 등 장비 3종"/>
    <n v="95673600000"/>
    <n v="2220751868438"/>
    <n v="4.31"/>
    <s v="대한민국 방위사업청"/>
    <s v="대한민국"/>
    <s v="2023-12-20"/>
    <s v="2027-07-31"/>
    <n v="43.96666666666667"/>
    <x v="4"/>
    <x v="5"/>
  </r>
  <r>
    <x v="193"/>
    <x v="72"/>
    <s v="우크라이나국 아스콘 공급 계약"/>
    <n v="17786750000"/>
    <n v="89858217245"/>
    <n v="19.79"/>
    <s v="DS Prom Group LLC (우크라이나국)"/>
    <s v="우크라이나국 내 계약상대방이 요청하는 납품장소"/>
    <s v="2024-01-01"/>
    <s v="2026-12-31"/>
    <n v="36.5"/>
    <x v="4"/>
    <x v="7"/>
  </r>
  <r>
    <x v="0"/>
    <x v="72"/>
    <s v="TMMR 2차 양산"/>
    <n v="856590000000"/>
    <n v="2220751868438"/>
    <n v="38.57"/>
    <s v="대한민국 방위사업청"/>
    <s v="대한민국"/>
    <s v="2023-12-21"/>
    <s v="2025-12-19"/>
    <n v="24.3"/>
    <x v="4"/>
    <x v="3"/>
  </r>
  <r>
    <x v="75"/>
    <x v="72"/>
    <s v="함탑재정찰용/서북도서용 무인항공기 체계개발사업"/>
    <n v="143320536000"/>
    <n v="2188002345349"/>
    <n v="6.55"/>
    <s v="방위사업청"/>
    <s v="국내"/>
    <s v="2023-12-21"/>
    <s v="2028-12-20"/>
    <n v="60.86666666666667"/>
    <x v="4"/>
    <x v="8"/>
  </r>
  <r>
    <x v="0"/>
    <x v="72"/>
    <s v="'23년 무전기세트 외 3항목"/>
    <n v="64300000000"/>
    <n v="2220751868438"/>
    <n v="2.9"/>
    <s v="대한민국 방위사업청"/>
    <s v="대한민국"/>
    <s v="2023-12-21"/>
    <s v="2026-10-30"/>
    <n v="34.8"/>
    <x v="4"/>
    <x v="7"/>
  </r>
  <r>
    <x v="3"/>
    <x v="72"/>
    <s v="인덕원~동탄 복선전철 제8공구 노반신설 기타공사"/>
    <n v="94182335100"/>
    <n v="1788163740001"/>
    <n v="5.27"/>
    <s v="국가철도공단"/>
    <s v="경기도 수원시 영통구 원천동 ~ 경기도 용인시 기흥구 영덕동 일원"/>
    <s v="2023-12-22"/>
    <s v="2028-11-24"/>
    <n v="59.96666666666667"/>
    <x v="4"/>
    <x v="8"/>
  </r>
  <r>
    <x v="82"/>
    <x v="72"/>
    <s v="인덕원-동탄 복선전철 제10공구 노반시설 기타공사"/>
    <n v="153908452800"/>
    <n v="1962419334798"/>
    <n v="7.84"/>
    <s v="국가철도공단"/>
    <s v="경기도 용인시 기흥구 서천동 ~ 경기도 화성시 반월동 일원"/>
    <s v="2023-12-22"/>
    <s v="2028-11-24"/>
    <n v="59.96666666666667"/>
    <x v="4"/>
    <x v="8"/>
  </r>
  <r>
    <x v="12"/>
    <x v="72"/>
    <s v="2023년도 발전설비 경상정비공사"/>
    <n v="80162016000"/>
    <n v="1429074836456"/>
    <n v="5.6"/>
    <s v="한국중부발전(주)"/>
    <s v="보령발전본부, 신보령발전본부, 인천발전본부, 서울건설본부, 제주발전본부, 서천발전본부 및 여수태양광, 양양발전소"/>
    <s v="2023-01-01"/>
    <s v="2023-12-31"/>
    <n v="12.13333333333333"/>
    <x v="4"/>
    <x v="6"/>
  </r>
  <r>
    <x v="3"/>
    <x v="72"/>
    <s v="검독수리-B Batch-II 후속함(5~8번함) 건조"/>
    <n v="249286000000"/>
    <n v="1788163740001"/>
    <n v="13.94"/>
    <s v="방위사업청(대한민국 해군)"/>
    <s v="대한민국"/>
    <s v="2023-12-21"/>
    <s v="2027-10-29"/>
    <n v="46.93333333333333"/>
    <x v="4"/>
    <x v="5"/>
  </r>
  <r>
    <x v="139"/>
    <x v="72"/>
    <s v="LPG 운송계약"/>
    <n v="61577528143"/>
    <n v="445375789707"/>
    <n v="13.83"/>
    <s v="SK GAS CO., LTD."/>
    <s v="WORLD-WIDE"/>
    <s v="2024-01-25"/>
    <s v="2026-01-25"/>
    <n v="24.36666666666667"/>
    <x v="4"/>
    <x v="7"/>
  </r>
  <r>
    <x v="194"/>
    <x v="72"/>
    <s v="(주)유한화학 화성공장 HB동 BAY-2 공사"/>
    <n v="19700000000"/>
    <n v="63621775713"/>
    <n v="30.96"/>
    <s v="(주)유한화학"/>
    <s v="경기도 화성시 마도면"/>
    <s v="2023-12-29"/>
    <s v="2024-12-31"/>
    <n v="12.26666666666667"/>
    <x v="4"/>
    <x v="4"/>
  </r>
  <r>
    <x v="56"/>
    <x v="72"/>
    <s v="선박엔진 공급 계약"/>
    <n v="11727804000"/>
    <n v="179328152621"/>
    <n v="6.5"/>
    <s v="(주)케이조선"/>
    <s v="국내"/>
    <s v="2023-12-21"/>
    <s v="2025-07-15"/>
    <n v="19.06666666666667"/>
    <x v="4"/>
    <x v="3"/>
  </r>
  <r>
    <x v="84"/>
    <x v="72"/>
    <s v="인덕원~동탄 복선전철 제10공구 노반신설 기타공사"/>
    <n v="25651408800"/>
    <n v="462601614581"/>
    <n v="5.54"/>
    <s v="국가철도공단"/>
    <s v="경기도 용인시 ~ 경기도 화성시 일원"/>
    <s v="2023-12-21"/>
    <s v="2028-11-24"/>
    <n v="60"/>
    <x v="4"/>
    <x v="8"/>
  </r>
  <r>
    <x v="195"/>
    <x v="73"/>
    <s v="2024년 코로나19백신 보관 유통 체계 구축 및 운영"/>
    <n v="20362272727"/>
    <n v="48132199520"/>
    <n v="42.3"/>
    <s v="조달청"/>
    <s v="대한민국"/>
    <s v="2024-01-01"/>
    <s v="2024-12-31"/>
    <n v="12.16666666666667"/>
    <x v="4"/>
    <x v="4"/>
  </r>
  <r>
    <x v="196"/>
    <x v="73"/>
    <s v="신한울#3 CVAP 계측기 및 데이터처리장치 개발"/>
    <n v="6488900000"/>
    <n v="124056658737"/>
    <n v="5.23"/>
    <s v="두산에너빌리티(주)"/>
    <s v="신한울3호기"/>
    <s v="2023-12-22"/>
    <s v="2030-11-30"/>
    <n v="84.5"/>
    <x v="4"/>
    <x v="9"/>
  </r>
  <r>
    <x v="100"/>
    <x v="73"/>
    <s v="천궁2 수출용 관성측정기 소요자재 공급계약('28년 생산분)"/>
    <n v="2862410000"/>
    <n v="18829443327"/>
    <n v="15.2"/>
    <s v="한화에어로스페이스㈜"/>
    <s v="대한민국"/>
    <s v="2023-12-22"/>
    <s v="2028-08-10"/>
    <n v="56.43333333333333"/>
    <x v="4"/>
    <x v="8"/>
  </r>
  <r>
    <x v="28"/>
    <x v="73"/>
    <s v="초대형 LPG/암모니아 운반선 2척"/>
    <n v="310800000000"/>
    <n v="5944700000000"/>
    <n v="5.2"/>
    <s v="오세아니아 지역 선주"/>
    <s v="오세아니아 지역"/>
    <s v="2023-12-22"/>
    <s v="2027-06-30"/>
    <n v="42.86666666666667"/>
    <x v="4"/>
    <x v="5"/>
  </r>
  <r>
    <x v="75"/>
    <x v="73"/>
    <s v="JTDLS(완성형) 함정7종 체계개발사업"/>
    <n v="83784999994"/>
    <n v="2188002345349"/>
    <n v="3.83"/>
    <s v="방위사업청"/>
    <s v="국내"/>
    <s v="2023-12-22"/>
    <s v="2029-12-31"/>
    <n v="73.36666666666666"/>
    <x v="4"/>
    <x v="12"/>
  </r>
  <r>
    <x v="107"/>
    <x v="73"/>
    <s v="잠수함 1척"/>
    <n v="1102000000000"/>
    <n v="4860200000000"/>
    <n v="22.7"/>
    <s v="방위사업청"/>
    <s v="국내지역"/>
    <s v="2023-12-22"/>
    <s v="2031-12-01"/>
    <n v="96.7"/>
    <x v="4"/>
    <x v="14"/>
  </r>
  <r>
    <x v="197"/>
    <x v="73"/>
    <s v="1. 계약명 : 정부조달물자 공급계약 _x000a_ _x000a_                    (다수공급자계약) 2. 계약물품 : 동물용백신6종 총712,000병"/>
    <n v="2789472727"/>
    <n v="25500064652"/>
    <n v="10.94"/>
    <s v="조달청"/>
    <s v="각 수요기관 지정장소 (전국 시군구)"/>
    <s v="2024-01-01"/>
    <s v="2025-12-31"/>
    <n v="24.33333333333333"/>
    <x v="4"/>
    <x v="3"/>
  </r>
  <r>
    <x v="0"/>
    <x v="73"/>
    <s v="23년 TMMR(차량탑재형)"/>
    <n v="71780000000"/>
    <n v="2220751868438"/>
    <n v="3.23"/>
    <s v="대한민국 방위사업청"/>
    <s v="대한민국"/>
    <s v="2023-12-22"/>
    <s v="2026-11-30"/>
    <n v="35.8"/>
    <x v="4"/>
    <x v="7"/>
  </r>
  <r>
    <x v="198"/>
    <x v="73"/>
    <s v="대만 카오슝 MRT Siaogang-Linyuan Line-RLM01 E&amp;M System(Including BSS)Turnkey Project"/>
    <n v="111134800000"/>
    <n v="3377070215838"/>
    <n v="3.3"/>
    <s v="현대로템"/>
    <s v="대만, KAOHSIUNG시"/>
    <s v="2023-12-22"/>
    <s v="2033-02-09"/>
    <n v="111.2333333333333"/>
    <x v="4"/>
    <x v="15"/>
  </r>
  <r>
    <x v="25"/>
    <x v="73"/>
    <s v="위성종합 및 플랫폼"/>
    <n v="16811000000"/>
    <n v="91357563655"/>
    <n v="18.4"/>
    <s v="국방과학연구소"/>
    <s v="대한민국"/>
    <s v="2023-12-22"/>
    <s v="2028-02-29"/>
    <n v="51"/>
    <x v="4"/>
    <x v="8"/>
  </r>
  <r>
    <x v="199"/>
    <x v="73"/>
    <s v="2023년 포항, 광양제철소 제품포장 외주작업 계약"/>
    <n v="183645000000"/>
    <n v="342175910791"/>
    <n v="53.67"/>
    <s v="(주)포스코"/>
    <s v="(주)포스코 포항제철소 및 광양제철소"/>
    <s v="2023-07-02"/>
    <s v="2024-07-01"/>
    <n v="12.16666666666667"/>
    <x v="4"/>
    <x v="4"/>
  </r>
  <r>
    <x v="44"/>
    <x v="73"/>
    <s v="인덕원~동탄 복선전철 제12공구 노반신설 기타공사"/>
    <n v="362592607481"/>
    <n v="3298299641730"/>
    <n v="10.99"/>
    <s v="국가철도공단"/>
    <s v="경기도 화성시 반송동 ~ 오산시 외삼미동 일원"/>
    <s v="2023-12-22"/>
    <s v="2028-11-24"/>
    <n v="59.96666666666667"/>
    <x v="4"/>
    <x v="8"/>
  </r>
  <r>
    <x v="200"/>
    <x v="73"/>
    <s v="신한울 원자력발전소 3,4호기 철골"/>
    <n v="56121145191"/>
    <n v="54198727500"/>
    <n v="103.5"/>
    <s v="한국수력원자력(주)"/>
    <s v="경상북도 울진군 신한울2건설소"/>
    <s v="2023-12-22"/>
    <s v="2029-03-31"/>
    <n v="64.2"/>
    <x v="4"/>
    <x v="12"/>
  </r>
  <r>
    <x v="201"/>
    <x v="73"/>
    <s v="E2 건설공사"/>
    <n v="11682000000"/>
    <n v="137224812696"/>
    <n v="8.51"/>
    <s v="한화임팩트(주)"/>
    <s v="울산광역시"/>
    <s v="2023-12-22"/>
    <s v="2024-12-31"/>
    <n v="12.5"/>
    <x v="4"/>
    <x v="4"/>
  </r>
  <r>
    <x v="39"/>
    <x v="74"/>
    <s v="사우디아라비아 리야드 주거지구 건축 마감공사"/>
    <n v="17996861648"/>
    <n v="378481455313"/>
    <n v="4.76"/>
    <s v="ABR Contracting"/>
    <s v="사우디아라비아"/>
    <s v="2023-12-23"/>
    <s v="2024-12-23"/>
    <n v="12.2"/>
    <x v="4"/>
    <x v="4"/>
  </r>
  <r>
    <x v="71"/>
    <x v="75"/>
    <s v="2차전지 공정 자동화시스템 공급 계약(2차)"/>
    <n v="32711087744"/>
    <n v="201154916332"/>
    <n v="16.26"/>
    <s v="글로벌 대형기업"/>
    <s v="-"/>
    <s v="2023-12-24"/>
    <s v="2025-08-15"/>
    <n v="20"/>
    <x v="4"/>
    <x v="3"/>
  </r>
  <r>
    <x v="4"/>
    <x v="76"/>
    <s v="여주~원주 복선전철 제2공구 노반건설공사"/>
    <n v="130092580000"/>
    <n v="2602076874673"/>
    <n v="5"/>
    <s v="국가철도공단"/>
    <s v="경기도 여주시 강천면 도전리 ~ 강원도 원주시 지정면 간현리 일원"/>
    <s v="2023-12-26"/>
    <s v="2028-12-23"/>
    <n v="60.8"/>
    <x v="4"/>
    <x v="8"/>
  </r>
  <r>
    <x v="202"/>
    <x v="76"/>
    <s v="삼성증권 디지털영업시스템 운영 및 유지보수"/>
    <n v="14585000000"/>
    <n v="59146536247"/>
    <n v="24.7"/>
    <s v="삼성증권 주식회사"/>
    <s v="국내"/>
    <s v="2024-01-01"/>
    <s v="2028-12-31"/>
    <n v="60.86666666666667"/>
    <x v="4"/>
    <x v="8"/>
  </r>
  <r>
    <x v="5"/>
    <x v="76"/>
    <s v="앵두재건축정비사업"/>
    <n v="423318000000"/>
    <n v="1221553531537"/>
    <n v="34.7"/>
    <s v="앵두재건축정비사업조합"/>
    <s v="대구광역시 남구 두류공원로 16길 39 일원"/>
    <s v="-"/>
    <s v="-"/>
    <e v="#VALUE!"/>
    <x v="4"/>
    <x v="0"/>
  </r>
  <r>
    <x v="5"/>
    <x v="76"/>
    <s v="반월구역 재개발정비사업"/>
    <n v="162204072055"/>
    <n v="1221553531537"/>
    <n v="13.3"/>
    <s v="반월구역 재개발정비사업조합"/>
    <s v="창원시 마산합포구 반월동 61-1번지 일원"/>
    <s v="-"/>
    <s v="-"/>
    <e v="#VALUE!"/>
    <x v="4"/>
    <x v="0"/>
  </r>
  <r>
    <x v="203"/>
    <x v="76"/>
    <s v="NH농협손해보험 보험금 자동심사시스템 구축"/>
    <n v="3518181818"/>
    <n v="16231490364"/>
    <n v="21.67"/>
    <s v="NH농협손해보험(주)"/>
    <s v="대한민국"/>
    <s v="2024-01-02"/>
    <s v="2025-06-01"/>
    <n v="17.2"/>
    <x v="4"/>
    <x v="3"/>
  </r>
  <r>
    <x v="204"/>
    <x v="76"/>
    <s v="모잠비크 공공안전관리정보시스템(PSMIS)의 조달"/>
    <n v="28270000000"/>
    <n v="153521746198"/>
    <n v="18.4"/>
    <s v="현대오토에버(주)"/>
    <s v="아프리카, 모잠비크(Maputo 및 Nampula 지역)"/>
    <s v="2023-12-01"/>
    <s v="2028-10-31"/>
    <n v="59.86666666666667"/>
    <x v="4"/>
    <x v="8"/>
  </r>
  <r>
    <x v="203"/>
    <x v="76"/>
    <s v="한화손해보험 기간계 룰 시스템 재구축"/>
    <n v="2571363636"/>
    <n v="16231490364"/>
    <n v="15.84"/>
    <s v="한화손해보험(주)"/>
    <s v="대한민국"/>
    <s v="2024-01-02"/>
    <s v="2025-01-15"/>
    <n v="12.63333333333333"/>
    <x v="4"/>
    <x v="3"/>
  </r>
  <r>
    <x v="205"/>
    <x v="76"/>
    <s v="Ni400(RF통신용 세라믹PKG)"/>
    <n v="3446855000"/>
    <n v="25351771685"/>
    <n v="13.59"/>
    <s v="NXP Malaysia Sdn.Bhd."/>
    <s v="말레이시아"/>
    <s v="2023-12-26"/>
    <s v="2025-03-16"/>
    <n v="14.86666666666667"/>
    <x v="4"/>
    <x v="3"/>
  </r>
  <r>
    <x v="206"/>
    <x v="77"/>
    <s v="Siemens S/W 라이선스 공급 계약"/>
    <n v="22883670000"/>
    <n v="42124070429"/>
    <n v="54"/>
    <s v="링커코리아(주)"/>
    <s v="국내"/>
    <s v="2024-01-01"/>
    <s v="2026-12-31"/>
    <n v="36.5"/>
    <x v="4"/>
    <x v="7"/>
  </r>
  <r>
    <x v="207"/>
    <x v="77"/>
    <s v="바이오시밀러 항체의약품(램시마IV,베그젤마)"/>
    <n v="166000000000"/>
    <n v="2283967480394"/>
    <n v="7.27"/>
    <s v="(주)셀트리온헬스케어"/>
    <s v="(주)셀트리온헬스케어가 지정하는 장소"/>
    <s v="2023-12-27"/>
    <s v="2023-12-27"/>
    <n v="0"/>
    <x v="4"/>
    <x v="6"/>
  </r>
  <r>
    <x v="208"/>
    <x v="77"/>
    <s v="2차전지 믹싱시스템"/>
    <n v="114720342140"/>
    <n v="210275586398"/>
    <n v="54.56"/>
    <s v="-"/>
    <s v="-"/>
    <s v="2023-12-27"/>
    <s v="2024-11-16"/>
    <n v="10.83333333333333"/>
    <x v="4"/>
    <x v="4"/>
  </r>
  <r>
    <x v="209"/>
    <x v="77"/>
    <s v="상품거래계약"/>
    <n v="149655000000"/>
    <n v="152701471935"/>
    <n v="98"/>
    <s v="씨제이제일제당 주식회사(CJ Cheiljedang Corp.)"/>
    <s v="대한민국"/>
    <s v="2024-01-01"/>
    <s v="2024-12-31"/>
    <n v="12.16666666666667"/>
    <x v="4"/>
    <x v="4"/>
  </r>
  <r>
    <x v="15"/>
    <x v="77"/>
    <s v="AMC 설비 유지보수 연간 계약의 건"/>
    <n v="3736850400"/>
    <n v="72605947195"/>
    <n v="5.15"/>
    <s v="삼성전자(주)"/>
    <s v="대한민국"/>
    <s v="2024-01-01"/>
    <s v="2024-12-31"/>
    <n v="12.16666666666667"/>
    <x v="4"/>
    <x v="4"/>
  </r>
  <r>
    <x v="210"/>
    <x v="77"/>
    <s v="청운지하차도 개설사업"/>
    <n v="8707607400"/>
    <n v="119750819393"/>
    <n v="7.27"/>
    <s v="전라남도 장성군"/>
    <s v="전라남도 장성군 장성읍 일원"/>
    <s v="2021-06-25"/>
    <s v="2025-08-24"/>
    <n v="50.7"/>
    <x v="4"/>
    <x v="3"/>
  </r>
  <r>
    <x v="115"/>
    <x v="77"/>
    <s v="화성시 석포리 일반폐기물 최종처분시설 관리운영(대체)위탁계약"/>
    <n v="46948000000"/>
    <n v="555824251958"/>
    <n v="8.449999999999999"/>
    <s v="케이이에스환경개발 주식회사 (KES Landfill Service Co.,Ltd.)"/>
    <s v="경기도 화성시 장안면 석포리"/>
    <s v="2024-10-17"/>
    <s v="2035-10-16"/>
    <n v="133.8666666666667"/>
    <x v="4"/>
    <x v="19"/>
  </r>
  <r>
    <x v="115"/>
    <x v="77"/>
    <s v="화성 석포리 폐기물최종처분시설 조성공사"/>
    <n v="52558000000"/>
    <n v="555824251958"/>
    <n v="9.460000000000001"/>
    <s v="케이이에스환경개발 주식회사 (KES Landfill Service Co.,Ltd.)"/>
    <s v="경기도 화성시 장안면 석포리"/>
    <s v="2023-12-28"/>
    <s v="2026-12-27"/>
    <n v="36.5"/>
    <x v="4"/>
    <x v="7"/>
  </r>
  <r>
    <x v="211"/>
    <x v="77"/>
    <s v="2024년 포스코 IT Outsourcing SLA계약"/>
    <n v="164175178657"/>
    <n v="1152680199426"/>
    <n v="14.2"/>
    <s v="(주)포스코"/>
    <s v="국내"/>
    <s v="2024-01-01"/>
    <s v="2024-12-31"/>
    <n v="12.16666666666667"/>
    <x v="4"/>
    <x v="4"/>
  </r>
  <r>
    <x v="22"/>
    <x v="77"/>
    <s v="WIND TOWER 공급계약 체결"/>
    <n v="61203072528"/>
    <n v="1374893317788"/>
    <n v="4.5"/>
    <s v="Vestas American Wind Technology"/>
    <s v="미국"/>
    <s v="2023-12-27"/>
    <s v="2024-06-21"/>
    <n v="5.9"/>
    <x v="4"/>
    <x v="4"/>
  </r>
  <r>
    <x v="78"/>
    <x v="77"/>
    <s v="평택고덕 A47-BL 공공지원 민간임대주택공사"/>
    <n v="105897400000"/>
    <n v="735785544385"/>
    <n v="14.39"/>
    <s v="(주)서한하나제4호위탁관리부동산투자회사"/>
    <s v="경기도 평택시 고덕동 2722-3"/>
    <s v="2024-01-31"/>
    <s v="2026-08-31"/>
    <n v="31.43333333333333"/>
    <x v="4"/>
    <x v="7"/>
  </r>
  <r>
    <x v="31"/>
    <x v="77"/>
    <s v="납사 공급계약"/>
    <n v="1536000000000"/>
    <n v="42446028000000"/>
    <n v="3.6"/>
    <s v="대한유화주식회사"/>
    <s v="내수판매"/>
    <s v="2024-01-01"/>
    <s v="2024-12-31"/>
    <n v="12.16666666666667"/>
    <x v="4"/>
    <x v="4"/>
  </r>
  <r>
    <x v="37"/>
    <x v="77"/>
    <s v="소형무장헬기(LAH) 2차양산"/>
    <n v="1405370000000"/>
    <n v="2786888282702"/>
    <n v="50.4"/>
    <s v="대한민국 방위사업청"/>
    <s v="대한민국"/>
    <s v="2023-12-27"/>
    <s v="2028-12-31"/>
    <n v="61.03333333333333"/>
    <x v="4"/>
    <x v="8"/>
  </r>
  <r>
    <x v="212"/>
    <x v="77"/>
    <s v="ESS 공급계약"/>
    <n v="39972124415"/>
    <n v="787598942942"/>
    <n v="5.08"/>
    <s v="(주)에이스엔지니어링"/>
    <s v="미국, 유럽"/>
    <s v="2023-12-27"/>
    <s v="2024-06-01"/>
    <n v="5.233333333333333"/>
    <x v="4"/>
    <x v="4"/>
  </r>
  <r>
    <x v="82"/>
    <x v="78"/>
    <s v="JB금융그룹 신사옥 개발사업"/>
    <n v="128700000000"/>
    <n v="1962419334798"/>
    <n v="6.56"/>
    <s v="㈜전북은행, ㈜광주은행, 제이비우리캐피탈㈜"/>
    <s v="서울특별시 중구 서소문동 58-7번지 일대"/>
    <s v="2023-12-28"/>
    <s v="2027-05-28"/>
    <n v="41.56666666666667"/>
    <x v="4"/>
    <x v="5"/>
  </r>
  <r>
    <x v="123"/>
    <x v="78"/>
    <s v="정릉동 226의1번지 일대 가로주택정비사업"/>
    <n v="54316000000"/>
    <n v="628936048866"/>
    <n v="8.640000000000001"/>
    <s v="정릉동 226-1번지 일대 가로주택정비사업조합"/>
    <s v="서울시 성북구 정릉동 226-1번지 일대"/>
    <s v="-"/>
    <s v="-"/>
    <e v="#VALUE!"/>
    <x v="4"/>
    <x v="0"/>
  </r>
  <r>
    <x v="213"/>
    <x v="78"/>
    <s v="2024~2025년 서울청 국도ITS 운영관리용역"/>
    <n v="8000000000"/>
    <n v="28355416058"/>
    <n v="28.21"/>
    <s v="국토교통부 서울지방국토관리청"/>
    <s v="대한민국"/>
    <s v="2024-01-01"/>
    <s v="2025-12-31"/>
    <n v="24.33333333333333"/>
    <x v="4"/>
    <x v="3"/>
  </r>
  <r>
    <x v="5"/>
    <x v="78"/>
    <s v="우성4차아파트 및 주변 가로주택정비사업"/>
    <n v="86805145200"/>
    <n v="1221553531537"/>
    <n v="7.1"/>
    <s v="케이비부동산신탁 주식회사"/>
    <s v="경기도 의왕시 삼동 244-1번지 일원"/>
    <s v="-"/>
    <s v="-"/>
    <e v="#VALUE!"/>
    <x v="4"/>
    <x v="0"/>
  </r>
  <r>
    <x v="143"/>
    <x v="78"/>
    <s v="경기고양 기업성장센터 건립사업"/>
    <n v="80143635000"/>
    <n v="1461208947333"/>
    <n v="5.48"/>
    <s v="경기주택도시공사"/>
    <s v="경기도 고양시 일산동구 장항동 1818 일원"/>
    <s v="2024-12-01"/>
    <s v="2028-12-31"/>
    <n v="49.7"/>
    <x v="4"/>
    <x v="8"/>
  </r>
  <r>
    <x v="4"/>
    <x v="78"/>
    <s v="경기고양 기업성장센터 건립사업"/>
    <n v="209606430000"/>
    <n v="2602076874673"/>
    <n v="8.06"/>
    <s v="경기주택도시공사"/>
    <s v="경기도 고양시 일산동구 장항동 1818 일원"/>
    <s v="2024-12-01"/>
    <s v="2028-12-31"/>
    <n v="49.7"/>
    <x v="4"/>
    <x v="8"/>
  </r>
  <r>
    <x v="214"/>
    <x v="78"/>
    <s v="드라마 외주제작 계약"/>
    <n v="7168000000"/>
    <n v="38527506388"/>
    <n v="27.33"/>
    <s v="한국방송공사(KBS)"/>
    <s v="국내 및 해외"/>
    <s v="2023-12-28"/>
    <s v="2029-01-01"/>
    <n v="61.03333333333333"/>
    <x v="4"/>
    <x v="12"/>
  </r>
  <r>
    <x v="215"/>
    <x v="78"/>
    <s v="KBS 주말 드라마 제작 공급 계약"/>
    <n v="10500000000"/>
    <n v="44422278789"/>
    <n v="37.59"/>
    <s v="한국방송공사"/>
    <s v="국내외"/>
    <s v="2023-12-28"/>
    <s v="2025-03-23"/>
    <n v="15.03333333333333"/>
    <x v="4"/>
    <x v="3"/>
  </r>
  <r>
    <x v="216"/>
    <x v="78"/>
    <s v="서울시 용산구 한남동 라스코 더 맨션 연립주택 신축공사(건축, 전기, 통신, 소방)"/>
    <n v="17600000000"/>
    <n v="50350208432"/>
    <n v="34.96"/>
    <s v="대한토지신탁 주식회사"/>
    <s v="서울특별시 용산구 한남동 1-74 외 1필지 일원"/>
    <s v="2024-01-12"/>
    <s v="2025-09-10"/>
    <n v="20.23333333333333"/>
    <x v="4"/>
    <x v="3"/>
  </r>
  <r>
    <x v="44"/>
    <x v="78"/>
    <s v="광주 도시철도 2호선 2단계 12공구 건설공사"/>
    <n v="97472619047"/>
    <n v="3298299641730"/>
    <n v="3"/>
    <s v="광주광역시 도시철도건설본부"/>
    <s v="광주광역시 광산구 쌍암동 ~ 수암동"/>
    <s v="2024-01-24"/>
    <s v="2028-10-22"/>
    <n v="57.76666666666667"/>
    <x v="4"/>
    <x v="8"/>
  </r>
  <r>
    <x v="122"/>
    <x v="78"/>
    <s v="23-U-정수시설 이전 시설공사(5010)"/>
    <n v="11102779818"/>
    <n v="90791512388"/>
    <n v="12.23"/>
    <s v="국군중앙계약관"/>
    <s v="경남 진해시 일대"/>
    <s v="2023-12-28"/>
    <s v="2025-07-27"/>
    <n v="19.23333333333333"/>
    <x v="4"/>
    <x v="3"/>
  </r>
  <r>
    <x v="117"/>
    <x v="78"/>
    <s v="지금ㆍ도농6-2구역재개발정비사업"/>
    <n v="206981901280"/>
    <n v="450379452331"/>
    <n v="45.96"/>
    <s v="지금ㆍ도농6-2구역재개발정비사업조합"/>
    <s v="경기도 남양주시 다산동 617-64번지 일원"/>
    <s v="-"/>
    <s v="-"/>
    <e v="#VALUE!"/>
    <x v="4"/>
    <x v="0"/>
  </r>
  <r>
    <x v="183"/>
    <x v="78"/>
    <s v="생석회/석회석/백운석류 판매"/>
    <n v="425838999304"/>
    <n v="3301915805063"/>
    <n v="12.9"/>
    <s v="(주)포스코"/>
    <s v="포스코 포항, 광양 제철소"/>
    <s v="2024-01-01"/>
    <s v="2024-12-31"/>
    <n v="12.16666666666667"/>
    <x v="4"/>
    <x v="4"/>
  </r>
  <r>
    <x v="13"/>
    <x v="78"/>
    <s v="수산식품 수출단지 조성사업(건축공사)"/>
    <n v="22678245660"/>
    <n v="195140487261"/>
    <n v="11.6"/>
    <s v="조달청(전라남도 목포시)"/>
    <s v="전라남도 목포시"/>
    <s v="2024-01-10"/>
    <s v="2026-02-03"/>
    <n v="25.16666666666667"/>
    <x v="4"/>
    <x v="7"/>
  </r>
  <r>
    <x v="217"/>
    <x v="78"/>
    <s v="재료품 구매 계약(내자 아이보리판지 구매계약)"/>
    <n v="45459340652"/>
    <n v="214923504794"/>
    <n v="21.1"/>
    <s v="주식회사 케이티앤지(KT&amp;G)"/>
    <s v="대한민국"/>
    <s v="2024-01-01"/>
    <s v="2024-12-31"/>
    <n v="12.16666666666667"/>
    <x v="4"/>
    <x v="4"/>
  </r>
  <r>
    <x v="201"/>
    <x v="78"/>
    <s v="CAMP PROJECT 건축/토목공사"/>
    <s v="-"/>
    <n v="137224812696"/>
    <s v="-"/>
    <s v="NEXEON Korea, Ltd"/>
    <s v="전북 군산시"/>
    <s v="2023-12-28"/>
    <s v="2024-10-31"/>
    <n v="10.26666666666667"/>
    <x v="4"/>
    <x v="4"/>
  </r>
  <r>
    <x v="167"/>
    <x v="79"/>
    <s v="깨끗한나라 청주공장 에너지 재활용 시설 신설공사"/>
    <n v="66000000000"/>
    <n v="283702516162"/>
    <n v="23.26"/>
    <s v="깨끗한나라 주식회사"/>
    <s v="충청북도 청주시 흥덕구 강내면 (깨끗한나라 청주공장)"/>
    <s v="2023-12-29"/>
    <s v="2025-12-31"/>
    <n v="24.43333333333333"/>
    <x v="4"/>
    <x v="3"/>
  </r>
  <r>
    <x v="218"/>
    <x v="79"/>
    <s v="2024년 EAI 통합 유지보수"/>
    <n v="3244235000"/>
    <n v="23206668340"/>
    <n v="13.98"/>
    <s v="(주)지에스아이티엠"/>
    <s v="대한민국"/>
    <s v="2024-01-01"/>
    <s v="2026-12-31"/>
    <n v="36.5"/>
    <x v="4"/>
    <x v="7"/>
  </r>
  <r>
    <x v="0"/>
    <x v="79"/>
    <s v="공지통신무전기 성능개량사업(KUH-1등)용 SATURN/HQ RADIO"/>
    <n v="153502343500"/>
    <n v="2220751868438"/>
    <n v="6.91"/>
    <s v="한국항공우주산업(주)"/>
    <s v="대한민국"/>
    <s v="2023-12-29"/>
    <s v="2027-12-20"/>
    <n v="48.4"/>
    <x v="4"/>
    <x v="5"/>
  </r>
  <r>
    <x v="219"/>
    <x v="79"/>
    <s v="부동산관리용역 계약"/>
    <n v="195127634900"/>
    <n v="2467960276573"/>
    <n v="7.91"/>
    <s v="삼성생명보험주식회사"/>
    <s v="대한민국"/>
    <s v="2024-01-01"/>
    <s v="2026-12-31"/>
    <n v="36.5"/>
    <x v="4"/>
    <x v="7"/>
  </r>
  <r>
    <x v="220"/>
    <x v="79"/>
    <s v="라이나원 서비스데스크 운영 사업 계약"/>
    <n v="3361680000"/>
    <n v="32820905268"/>
    <n v="10.24"/>
    <s v="라이나원"/>
    <s v="국내"/>
    <s v="2024-01-01"/>
    <s v="2026-12-31"/>
    <n v="36.5"/>
    <x v="4"/>
    <x v="7"/>
  </r>
  <r>
    <x v="221"/>
    <x v="79"/>
    <s v="2024년도 태안/서인천 기전설비 경상정비공사"/>
    <n v="30898002000"/>
    <n v="248347893901"/>
    <n v="12.44"/>
    <s v="한국서부발전(주)"/>
    <s v="- 충청남도 원북면 태안군 발전로 457 - 인천 서구 장도로 57"/>
    <s v="2024-01-01"/>
    <s v="2024-12-31"/>
    <n v="12.16666666666667"/>
    <x v="4"/>
    <x v="4"/>
  </r>
  <r>
    <x v="110"/>
    <x v="80"/>
    <s v="위성지상 안테나시스템 유지보수 및 운용관리 용역"/>
    <n v="1286363636"/>
    <n v="12760351277"/>
    <n v="10.08"/>
    <s v="한국항공우주연구원"/>
    <s v="대한민국"/>
    <s v="2024-01-01"/>
    <s v="2024-12-31"/>
    <n v="12.16666666666667"/>
    <x v="5"/>
    <x v="4"/>
  </r>
  <r>
    <x v="222"/>
    <x v="81"/>
    <s v="포항 양극재 2-2단계 생산공정 EPC Turn-key Line 계약"/>
    <n v="56654000000"/>
    <n v="143200037748"/>
    <n v="39.56"/>
    <s v="(주)포스코퓨처엠"/>
    <s v="대한민국"/>
    <s v="2024-01-02"/>
    <s v="2024-12-15"/>
    <n v="11.6"/>
    <x v="5"/>
    <x v="4"/>
  </r>
  <r>
    <x v="100"/>
    <x v="81"/>
    <s v="천궁2 수출용 관성측정기 소요자재 공급계약('29년 생산분)"/>
    <n v="2862410000"/>
    <n v="18829443327"/>
    <n v="15.2"/>
    <s v="한화에어로스페이스㈜"/>
    <s v="대한민국"/>
    <s v="2024-01-02"/>
    <s v="2029-06-10"/>
    <n v="66.2"/>
    <x v="5"/>
    <x v="12"/>
  </r>
  <r>
    <x v="223"/>
    <x v="81"/>
    <s v="메조테라피(Meso therapy)등 6개 품목 위탁생산공급계약"/>
    <n v="10154025000"/>
    <n v="42303378385"/>
    <n v="24"/>
    <s v="ABG LAB LLC"/>
    <s v="해당없음(전 세계)"/>
    <s v="2024-01-01"/>
    <s v="2026-12-31"/>
    <n v="36.5"/>
    <x v="5"/>
    <x v="7"/>
  </r>
  <r>
    <x v="224"/>
    <x v="81"/>
    <s v="정보처리시스템 운영 및 유지보수 계약"/>
    <n v="64104057419"/>
    <n v="181365956561"/>
    <n v="35.35"/>
    <s v="아시아나항공주식회사 (ASIANA AIRLINES, INC.)"/>
    <s v="국내"/>
    <s v="2023-01-01"/>
    <s v="2023-12-31"/>
    <n v="12.13333333333333"/>
    <x v="5"/>
    <x v="6"/>
  </r>
  <r>
    <x v="193"/>
    <x v="82"/>
    <s v="우크라이나국 아스콘 공급 계약"/>
    <n v="17772750000"/>
    <n v="89858217245"/>
    <n v="19.78"/>
    <s v="LLC Eurobud Plus (우크라이나국)"/>
    <s v="우크라이나국 내 계약상대방이 요청하는 납품장소"/>
    <s v="2024-01-01"/>
    <s v="2026-12-31"/>
    <n v="36.5"/>
    <x v="5"/>
    <x v="7"/>
  </r>
  <r>
    <x v="225"/>
    <x v="82"/>
    <s v="EBS ISMS-P 인증 대응 및 정보보안 거버넌스 개선 사업"/>
    <n v="3115000000"/>
    <n v="22753888786"/>
    <n v="13.69"/>
    <s v="한국교육방송공사"/>
    <s v="대한민국"/>
    <s v="2024-01-01"/>
    <s v="2026-12-31"/>
    <n v="36.5"/>
    <x v="5"/>
    <x v="7"/>
  </r>
  <r>
    <x v="198"/>
    <x v="82"/>
    <s v="Widow Hill BESS PJT"/>
    <n v="26906866733"/>
    <n v="3377070215838"/>
    <n v="0.8"/>
    <s v="BURNLEY BESS LIMITED"/>
    <s v="영국 Burnley"/>
    <s v="2025-03-31"/>
    <s v="2045-03-30"/>
    <n v="243.4666666666667"/>
    <x v="5"/>
    <x v="18"/>
  </r>
  <r>
    <x v="198"/>
    <x v="82"/>
    <s v="Widow Hill BESS PJT"/>
    <n v="121729345200"/>
    <n v="3377070215838"/>
    <n v="3.6"/>
    <s v="BURNLEY BESS LIMITED"/>
    <s v="영국 Burnley"/>
    <s v="2024-01-03"/>
    <s v="2025-03-31"/>
    <n v="15.1"/>
    <x v="5"/>
    <x v="3"/>
  </r>
  <r>
    <x v="226"/>
    <x v="82"/>
    <s v="건설자재 매매 계약 _x000a_ _x000a_         - 공용부 조명기구[광양 포스코 홍보관, 교육관]"/>
    <n v="2539213000"/>
    <n v="49164956238"/>
    <n v="5.16"/>
    <s v="주식회사 포스코이앤씨"/>
    <s v="대한민국"/>
    <s v="2024-01-03"/>
    <s v="2024-12-31"/>
    <n v="12.1"/>
    <x v="5"/>
    <x v="4"/>
  </r>
  <r>
    <x v="64"/>
    <x v="83"/>
    <s v="VLGC 2척"/>
    <n v="303200000000"/>
    <n v="9045500000000"/>
    <n v="3.35"/>
    <s v="유럽 소재 선사"/>
    <s v="유럽"/>
    <s v="2024-01-04"/>
    <s v="2027-06-30"/>
    <n v="42.43333333333333"/>
    <x v="5"/>
    <x v="5"/>
  </r>
  <r>
    <x v="76"/>
    <x v="83"/>
    <s v="구미 하이테크밸리(2단계)조성공사(1공구)"/>
    <n v="140329120200"/>
    <n v="1893077679119"/>
    <n v="7.41"/>
    <s v="한국수자원공사"/>
    <s v="경상북도 구미시"/>
    <s v="2024-02-13"/>
    <s v="2031-06-18"/>
    <n v="89.40000000000001"/>
    <x v="5"/>
    <x v="14"/>
  </r>
  <r>
    <x v="56"/>
    <x v="83"/>
    <s v="선박엔진 공급 계약"/>
    <n v="41881600000"/>
    <n v="179328152621"/>
    <n v="23.4"/>
    <s v="(주)케이조선"/>
    <s v="국내"/>
    <s v="2024-01-04"/>
    <s v="2026-01-07"/>
    <n v="24.46666666666667"/>
    <x v="5"/>
    <x v="7"/>
  </r>
  <r>
    <x v="64"/>
    <x v="84"/>
    <s v="VLAC 2척"/>
    <n v="317300000000"/>
    <n v="9045500000000"/>
    <n v="3.51"/>
    <s v="오세아니아 소재 선사"/>
    <s v="오세아니아"/>
    <s v="2024-01-05"/>
    <s v="2027-03-31"/>
    <n v="39.36666666666667"/>
    <x v="5"/>
    <x v="5"/>
  </r>
  <r>
    <x v="77"/>
    <x v="84"/>
    <s v="공주 천연가스발전소 건설공사"/>
    <n v="156963706900"/>
    <n v="2048507174841"/>
    <n v="7.66"/>
    <s v="한국서부발전(주)"/>
    <s v="충청남도 공주시 이인면 남공주일반산업단지 내"/>
    <s v="2024-05-01"/>
    <s v="2027-04-30"/>
    <n v="36.46666666666667"/>
    <x v="5"/>
    <x v="5"/>
  </r>
  <r>
    <x v="158"/>
    <x v="84"/>
    <s v="송정역지역주택조합사업"/>
    <n v="114988010000"/>
    <n v="2605096732189"/>
    <n v="4.41"/>
    <s v="송정역지역주택조합"/>
    <s v="서울특별시 강서구 공항동 61-41번지 일원"/>
    <s v="-"/>
    <s v="-"/>
    <e v="#VALUE!"/>
    <x v="5"/>
    <x v="0"/>
  </r>
  <r>
    <x v="158"/>
    <x v="84"/>
    <s v="김량장동 342-5번지 일원 가로주택정비사업"/>
    <n v="101131140000"/>
    <n v="2605096732189"/>
    <n v="3.88"/>
    <s v="김량장동 342-5번지 일원 가로주택정비사업조합"/>
    <s v="경기도 용인시 처인구 김량장동 342-5번지 일원"/>
    <s v="-"/>
    <s v="-"/>
    <e v="#VALUE!"/>
    <x v="5"/>
    <x v="0"/>
  </r>
  <r>
    <x v="227"/>
    <x v="84"/>
    <s v="IT인프라 유지보수 및 운영 계약"/>
    <n v="66124783400"/>
    <n v="401345502158"/>
    <n v="16.48"/>
    <s v="라이나생명보험(주)"/>
    <s v="대한민국"/>
    <s v="2024-01-01"/>
    <s v="2028-12-31"/>
    <n v="60.86666666666667"/>
    <x v="5"/>
    <x v="8"/>
  </r>
  <r>
    <x v="36"/>
    <x v="84"/>
    <s v="2차전지 전극공정 제조장비"/>
    <n v="21950100000"/>
    <n v="159362402652"/>
    <n v="13.77"/>
    <s v="-"/>
    <s v="-"/>
    <s v="2024-01-05"/>
    <s v="2025-01-15"/>
    <n v="12.53333333333333"/>
    <x v="5"/>
    <x v="3"/>
  </r>
  <r>
    <x v="228"/>
    <x v="85"/>
    <s v="비료포장대(P.E.BAG)"/>
    <s v="-"/>
    <n v="131301686660"/>
    <s v="-"/>
    <s v="남해화학주식회사"/>
    <s v="국내"/>
    <s v="2024-01-08"/>
    <s v="2026-01-07"/>
    <n v="24.33333333333333"/>
    <x v="5"/>
    <x v="7"/>
  </r>
  <r>
    <x v="224"/>
    <x v="85"/>
    <s v="정보처리시스템 운영 및 유지보수"/>
    <n v="12545233800"/>
    <n v="181365956561"/>
    <n v="6.92"/>
    <s v="에어부산 주식회사 (Air Busan Co., Ltd)"/>
    <s v="국내"/>
    <s v="2023-01-01"/>
    <s v="2023-12-31"/>
    <n v="12.13333333333333"/>
    <x v="5"/>
    <x v="6"/>
  </r>
  <r>
    <x v="133"/>
    <x v="85"/>
    <s v="50K P/C 15척"/>
    <n v="942500000000"/>
    <n v="3716900000000"/>
    <n v="25.36"/>
    <s v="아시아 소재 선사"/>
    <s v="아시아"/>
    <s v="2024-01-08"/>
    <s v="2026-11-30"/>
    <n v="35.23333333333333"/>
    <x v="5"/>
    <x v="7"/>
  </r>
  <r>
    <x v="229"/>
    <x v="85"/>
    <s v="플렉시블 태양전지용 배리어필름"/>
    <n v="8220202755"/>
    <n v="35305746404"/>
    <n v="23.28"/>
    <s v="유럽 플렉시블 PV기업"/>
    <s v="수요업체"/>
    <s v="2024-01-08"/>
    <s v="2025-03-31"/>
    <n v="14.93333333333333"/>
    <x v="5"/>
    <x v="3"/>
  </r>
  <r>
    <x v="139"/>
    <x v="85"/>
    <s v="제품유 운송계약"/>
    <n v="44114046000"/>
    <n v="445375789707"/>
    <n v="9.9"/>
    <s v="HD HYUNDAI OIL SINGAPORE PTE LTD"/>
    <s v="WORLD-WIDE"/>
    <s v="2024-02-16"/>
    <s v="2028-02-16"/>
    <n v="48.7"/>
    <x v="5"/>
    <x v="8"/>
  </r>
  <r>
    <x v="230"/>
    <x v="85"/>
    <s v="이집트 수출 엔진조립체 물품구매계약"/>
    <n v="128520000000"/>
    <n v="544021693980"/>
    <n v="23.62"/>
    <s v="한화에어로스페이스(주) (HANWHA AEROSPACE CO., LTD)"/>
    <s v="대한민국"/>
    <s v="2024-01-08"/>
    <s v="2025-06-12"/>
    <n v="17.36666666666667"/>
    <x v="5"/>
    <x v="3"/>
  </r>
  <r>
    <x v="231"/>
    <x v="86"/>
    <s v="쿠팡플레이 시리즈 &lt;가족계획&gt; 제작 공급 계약"/>
    <s v="-"/>
    <n v="62044179229"/>
    <s v="-"/>
    <s v="쿠팡 주식회사"/>
    <s v="국내"/>
    <s v="2024-01-09"/>
    <s v="2033-12-31"/>
    <n v="121.4666666666667"/>
    <x v="5"/>
    <x v="15"/>
  </r>
  <r>
    <x v="198"/>
    <x v="86"/>
    <s v="BESS Project용 Power Supply System 공급계약"/>
    <n v="86829106688"/>
    <n v="3377070215838"/>
    <n v="2.6"/>
    <s v="LS Energy Solution"/>
    <s v="미국"/>
    <s v="2024-01-09"/>
    <s v="2025-01-11"/>
    <n v="12.26666666666667"/>
    <x v="5"/>
    <x v="3"/>
  </r>
  <r>
    <x v="232"/>
    <x v="87"/>
    <s v="전기차 EV감속기 부품 공급계약"/>
    <n v="7254360729"/>
    <n v="136788023955"/>
    <n v="5.3"/>
    <s v="현대트랜시스"/>
    <s v="현대트랜시스 국내외"/>
    <s v="2025-01-01"/>
    <s v="2033-12-31"/>
    <n v="109.5333333333333"/>
    <x v="5"/>
    <x v="15"/>
  </r>
  <r>
    <x v="3"/>
    <x v="87"/>
    <s v="울산기력 4,5,6호기 해체공사(종합심사낙찰제)"/>
    <n v="57526761888"/>
    <n v="1788163740001"/>
    <n v="3.22"/>
    <s v="한국동서발전㈜"/>
    <s v="울산광역시 남구 용잠로 623(한국동서발전 울산발전본부)"/>
    <s v="2024-02-15"/>
    <s v="2026-05-14"/>
    <n v="27.3"/>
    <x v="5"/>
    <x v="7"/>
  </r>
  <r>
    <x v="222"/>
    <x v="88"/>
    <s v="열처리 장비 공급계약"/>
    <n v="16640000000"/>
    <n v="143200037748"/>
    <n v="11.62"/>
    <s v="(주)에스엠랩"/>
    <s v="대한민국"/>
    <s v="2024-01-11"/>
    <s v="2025-12-31"/>
    <n v="24"/>
    <x v="5"/>
    <x v="3"/>
  </r>
  <r>
    <x v="44"/>
    <x v="88"/>
    <s v="충남지역 전기공급시설 전력구공사(당진화력-신송산 1차)"/>
    <n v="96271490148"/>
    <n v="3298299641730"/>
    <n v="2.9"/>
    <s v="한국전력공사"/>
    <s v="충청남도 당진시 석문면 교로리 142 일원"/>
    <s v="2024-04-15"/>
    <s v="2027-06-28"/>
    <n v="38.96666666666667"/>
    <x v="5"/>
    <x v="5"/>
  </r>
  <r>
    <x v="233"/>
    <x v="89"/>
    <s v="정밀화학 중간체 공급계약"/>
    <n v="6866195784"/>
    <n v="60181806979"/>
    <n v="11.4"/>
    <s v="LG화학"/>
    <s v="대한민국"/>
    <s v="2024-01-12"/>
    <s v="2025-01-31"/>
    <n v="12.83333333333333"/>
    <x v="5"/>
    <x v="3"/>
  </r>
  <r>
    <x v="234"/>
    <x v="89"/>
    <s v="부천 열병합 건설공사 책임감리 및 사업관리(PM/CM)용역"/>
    <n v="27720000000"/>
    <n v="374414323849"/>
    <n v="7.4"/>
    <s v="GS파워주식회사"/>
    <s v="경기도 부천시 삼정동"/>
    <s v="2023-12-15"/>
    <s v="2030-01-31"/>
    <n v="74.63333333333334"/>
    <x v="5"/>
    <x v="9"/>
  </r>
  <r>
    <x v="235"/>
    <x v="89"/>
    <s v="평택 사무6동 신축공사"/>
    <n v="14108000000"/>
    <n v="116775846633"/>
    <n v="12.08"/>
    <s v="코오롱글로벌(주)"/>
    <s v="경기도 평택시 고덕 국제화 계획지구"/>
    <s v="2024-01-12"/>
    <s v="2025-12-26"/>
    <n v="23.8"/>
    <x v="5"/>
    <x v="3"/>
  </r>
  <r>
    <x v="64"/>
    <x v="90"/>
    <s v="VLGC 2척"/>
    <n v="310100000000"/>
    <n v="9045500000000"/>
    <n v="3.43"/>
    <s v="중동 소재 선사"/>
    <s v="중동"/>
    <s v="2024-01-13"/>
    <s v="2027-11-30"/>
    <n v="47.23333333333333"/>
    <x v="5"/>
    <x v="5"/>
  </r>
  <r>
    <x v="156"/>
    <x v="91"/>
    <s v="H-47 항공전자장비 공급"/>
    <n v="19041648603"/>
    <n v="222470897615"/>
    <n v="8.56"/>
    <s v="The Boeing Company"/>
    <s v="미국"/>
    <s v="2024-01-15"/>
    <s v="2027-10-27"/>
    <n v="46.03333333333333"/>
    <x v="5"/>
    <x v="5"/>
  </r>
  <r>
    <x v="236"/>
    <x v="91"/>
    <s v="한국타이어 미국 테네시공장 자동화창고 구축"/>
    <n v="21403889967"/>
    <n v="115015460133"/>
    <n v="18.61"/>
    <s v="Hankook Tire Manufacturing Tennessee LP"/>
    <s v="미국"/>
    <s v="2024-01-15"/>
    <s v="2027-02-28"/>
    <n v="38"/>
    <x v="5"/>
    <x v="5"/>
  </r>
  <r>
    <x v="231"/>
    <x v="92"/>
    <s v="디즈니플러스 드라마 &lt;트리거&gt; 제작 공급 계약"/>
    <s v="-"/>
    <n v="62044179229"/>
    <s v="-"/>
    <s v="THE WALT DISNEY COMPANY (KOREA) LLC"/>
    <s v="국내"/>
    <s v="2024-01-16"/>
    <s v="2029-01-16"/>
    <n v="60.9"/>
    <x v="5"/>
    <x v="12"/>
  </r>
  <r>
    <x v="41"/>
    <x v="92"/>
    <s v="WIFI6 공유기 및 유선HGW 24년 1분기 구매계약"/>
    <n v="6458700000"/>
    <n v="64859341705"/>
    <n v="9.949999999999999"/>
    <s v="(주)엘지유플러스"/>
    <s v="서울 용산구"/>
    <s v="2024-01-16"/>
    <s v="2024-04-30"/>
    <n v="3.5"/>
    <x v="5"/>
    <x v="4"/>
  </r>
  <r>
    <x v="233"/>
    <x v="92"/>
    <s v="의약중간체 mPEG"/>
    <n v="1723269660"/>
    <n v="60181806979"/>
    <n v="2.86"/>
    <s v="UCB PHARMA S.A."/>
    <s v="유럽"/>
    <s v="2024-01-16"/>
    <s v="2024-04-23"/>
    <n v="3.266666666666667"/>
    <x v="5"/>
    <x v="4"/>
  </r>
  <r>
    <x v="237"/>
    <x v="92"/>
    <s v="의약품 위탁생산계약"/>
    <n v="8988232584"/>
    <n v="1730263646"/>
    <n v="521.6"/>
    <s v="(주)셀트리온"/>
    <s v="대한민국"/>
    <s v="2023-11-13"/>
    <s v="2028-11-12"/>
    <n v="60.86666666666667"/>
    <x v="5"/>
    <x v="8"/>
  </r>
  <r>
    <x v="238"/>
    <x v="92"/>
    <s v="연료환경설비 운전 및 정비 위탁용역"/>
    <n v="30075135200"/>
    <n v="346042225300"/>
    <n v="8.699999999999999"/>
    <s v="한국남동발전(주)"/>
    <s v="강원 강릉시"/>
    <s v="2021-07-01"/>
    <s v="2023-12-31"/>
    <n v="30.43333333333333"/>
    <x v="5"/>
    <x v="6"/>
  </r>
  <r>
    <x v="82"/>
    <x v="92"/>
    <s v="면목역2구역 가로주택정비사업"/>
    <n v="148293374433"/>
    <n v="1962419334798"/>
    <n v="7.56"/>
    <s v="면목역2구역 가로주택정비사업조합"/>
    <s v="서울특별시 중랑구 면목동 1251-4번지 일원"/>
    <s v="-"/>
    <s v="-"/>
    <e v="#VALUE!"/>
    <x v="5"/>
    <x v="0"/>
  </r>
  <r>
    <x v="82"/>
    <x v="92"/>
    <s v="면목역1구역 가로주택정비사업"/>
    <n v="124352443947"/>
    <n v="1962419334798"/>
    <n v="6.34"/>
    <s v="면목역1구역 가로주택정비사업조합"/>
    <s v="서울특별시 중랑구 면목동 236-6번지 일대"/>
    <s v="-"/>
    <s v="-"/>
    <e v="#VALUE!"/>
    <x v="5"/>
    <x v="0"/>
  </r>
  <r>
    <x v="239"/>
    <x v="93"/>
    <s v="장비공급계약"/>
    <n v="21011290517"/>
    <n v="187600280055"/>
    <n v="11.2"/>
    <s v="Samsung Display Vietnam (SDV)"/>
    <s v="해외(베트남)"/>
    <s v="2024-01-17"/>
    <s v="2024-10-18"/>
    <n v="9.166666666666666"/>
    <x v="5"/>
    <x v="4"/>
  </r>
  <r>
    <x v="64"/>
    <x v="93"/>
    <s v="VLAC 2척"/>
    <n v="333000000000"/>
    <n v="9045500000000"/>
    <n v="3.68"/>
    <s v="오세아니아 소재 선사"/>
    <s v="오세아니아"/>
    <s v="2024-01-17"/>
    <s v="2027-04-30"/>
    <n v="39.96666666666667"/>
    <x v="5"/>
    <x v="5"/>
  </r>
  <r>
    <x v="240"/>
    <x v="93"/>
    <s v="지휘소 2차 양산(K877) 물품공급계약"/>
    <n v="9598982960"/>
    <n v="95528614343"/>
    <n v="10.05"/>
    <s v="현대로템(주)"/>
    <s v="대한민국"/>
    <s v="2024-01-17"/>
    <s v="2027-01-31"/>
    <n v="37"/>
    <x v="5"/>
    <x v="5"/>
  </r>
  <r>
    <x v="241"/>
    <x v="93"/>
    <s v="2차전지 전극공정 장비"/>
    <n v="114452728800"/>
    <n v="417814489256"/>
    <n v="27.39"/>
    <s v="-"/>
    <s v="-"/>
    <s v="2024-01-17"/>
    <s v="2024-11-16"/>
    <n v="10.13333333333333"/>
    <x v="5"/>
    <x v="4"/>
  </r>
  <r>
    <x v="28"/>
    <x v="93"/>
    <s v="LPG/암모니아 운반선 2척"/>
    <n v="315000000000"/>
    <n v="5944700000000"/>
    <n v="5.3"/>
    <s v="오세아니아 지역 선주"/>
    <s v="오세아니아 지역"/>
    <s v="2024-01-17"/>
    <s v="2027-11-30"/>
    <n v="47.1"/>
    <x v="5"/>
    <x v="5"/>
  </r>
  <r>
    <x v="242"/>
    <x v="93"/>
    <s v="지휘소 2차 양산(K877) 물품공급 계약"/>
    <n v="5388377082"/>
    <n v="41835502370"/>
    <n v="12.87"/>
    <s v="현대로템(주)"/>
    <s v="대한민국"/>
    <s v="2024-01-17"/>
    <s v="2026-11-30"/>
    <n v="34.93333333333333"/>
    <x v="5"/>
    <x v="7"/>
  </r>
  <r>
    <x v="4"/>
    <x v="94"/>
    <s v="정읍바이오매스 발전사업 건설공사"/>
    <n v="149570000000"/>
    <n v="2602076874673"/>
    <n v="5.75"/>
    <s v="정읍그린파워(주)"/>
    <s v="전라북도 정읍시 영파동 500-13번지 일원"/>
    <s v="-"/>
    <s v="-"/>
    <e v="#VALUE!"/>
    <x v="5"/>
    <x v="0"/>
  </r>
  <r>
    <x v="243"/>
    <x v="94"/>
    <s v="2차전지 검사시스템 공급계약"/>
    <n v="9036900000"/>
    <n v="59783165596"/>
    <n v="15.12"/>
    <s v="LG전자주식회사"/>
    <s v="해외"/>
    <s v="2024-01-18"/>
    <s v="2025-12-30"/>
    <n v="23.73333333333333"/>
    <x v="5"/>
    <x v="3"/>
  </r>
  <r>
    <x v="244"/>
    <x v="95"/>
    <s v="유기성 폐기물을 이용한 바이오메탄 자동차 연료화시설 관리 운영 위수탁 계약(제4차년도)"/>
    <n v="1620327272"/>
    <n v="16783759222"/>
    <n v="9.6"/>
    <s v="강원바이오에너지 주식회사"/>
    <s v="강원도 원주시"/>
    <s v="2024-01-01"/>
    <s v="2026-12-31"/>
    <n v="36.5"/>
    <x v="5"/>
    <x v="7"/>
  </r>
  <r>
    <x v="64"/>
    <x v="95"/>
    <s v="VLAC 3척"/>
    <n v="491100000000"/>
    <n v="9045500000000"/>
    <n v="5.43"/>
    <s v="중남미 소재 선사"/>
    <s v="중남미"/>
    <s v="2024-01-19"/>
    <s v="2028-06-30"/>
    <n v="54.13333333333333"/>
    <x v="5"/>
    <x v="8"/>
  </r>
  <r>
    <x v="107"/>
    <x v="95"/>
    <s v="초대형 LPG/AMMONIA 운반선 2척"/>
    <n v="331200000000"/>
    <n v="4860200000000"/>
    <n v="6.8"/>
    <s v="오세아니아 지역 선주"/>
    <s v="오세아니아 지역"/>
    <s v="2024-01-19"/>
    <s v="2027-08-31"/>
    <n v="44"/>
    <x v="5"/>
    <x v="5"/>
  </r>
  <r>
    <x v="157"/>
    <x v="95"/>
    <s v="에틸렌·프로필렌 생산설비 증설공사"/>
    <n v="310524146539"/>
    <n v="1523333467679"/>
    <n v="20.4"/>
    <s v="Saudi Ethylene &amp; Polyethylene Company"/>
    <s v="발주처 지정장소"/>
    <s v="2024-01-02"/>
    <s v="2026-01-31"/>
    <n v="25.33333333333333"/>
    <x v="5"/>
    <x v="7"/>
  </r>
  <r>
    <x v="123"/>
    <x v="96"/>
    <s v="홍제동 266-238번지 일원 가로주택정비사업"/>
    <n v="41619000000"/>
    <n v="628936048866"/>
    <n v="6.62"/>
    <s v="홍제동 266의238번지 일대 가로주택정비사업조합"/>
    <s v="서울시 서대문구 홍제동 266-238번지 일원"/>
    <s v="-"/>
    <s v="-"/>
    <e v="#VALUE!"/>
    <x v="5"/>
    <x v="0"/>
  </r>
  <r>
    <x v="169"/>
    <x v="96"/>
    <s v="기흥 연구라인 신축(1단계) UT, 대기방지, 그린동 마감 공사"/>
    <n v="496272700000"/>
    <n v="10054344625186"/>
    <n v="4.94"/>
    <s v="삼성전자(주)"/>
    <s v="경기도 기흥, 대한민국"/>
    <s v="2024-01-23"/>
    <s v="2026-12-31"/>
    <n v="35.76666666666667"/>
    <x v="5"/>
    <x v="7"/>
  </r>
  <r>
    <x v="65"/>
    <x v="96"/>
    <s v="송도국제화복합단지 2단계 조성사업 수익용지개발"/>
    <n v="496053693000"/>
    <n v="12299196214752"/>
    <n v="4.03"/>
    <s v="송도국제화복합단지개발(주)"/>
    <s v="인천시 연수구 송도동"/>
    <s v="2024-01-31"/>
    <s v="2027-11-30"/>
    <n v="46.63333333333333"/>
    <x v="5"/>
    <x v="5"/>
  </r>
  <r>
    <x v="245"/>
    <x v="96"/>
    <s v="자동차 및 2차전지 물류용 장비"/>
    <n v="3195000000"/>
    <n v="41857755025"/>
    <n v="7.63"/>
    <s v="주식회사 크로텍"/>
    <s v="대한민국"/>
    <s v="2024-01-23"/>
    <s v="2024-12-30"/>
    <n v="11.4"/>
    <x v="5"/>
    <x v="4"/>
  </r>
  <r>
    <x v="143"/>
    <x v="96"/>
    <s v="대한민국 축구종합센터 신축공사"/>
    <n v="84501000000"/>
    <n v="1461208947333"/>
    <n v="5.78"/>
    <s v="사단법인 대한축구협회"/>
    <s v="충남 천안시 서북구 입장면 가산리 120번지"/>
    <s v="2024-01-24"/>
    <s v="2025-05-31"/>
    <n v="16.43333333333333"/>
    <x v="5"/>
    <x v="3"/>
  </r>
  <r>
    <x v="246"/>
    <x v="97"/>
    <s v="드라마 &lt;옥씨부인전&gt; 제작공급계약"/>
    <s v="-"/>
    <n v="29268713289"/>
    <s v="-"/>
    <s v="에스엘엘중앙 주식회사"/>
    <s v="국내"/>
    <s v="2024-01-24"/>
    <s v="2024-10-31"/>
    <n v="9.366666666666667"/>
    <x v="5"/>
    <x v="4"/>
  </r>
  <r>
    <x v="160"/>
    <x v="97"/>
    <s v="2차전지 제조장비"/>
    <n v="14228464128"/>
    <n v="50156594629"/>
    <n v="28.4"/>
    <s v="Ultium Cells LCC"/>
    <s v="미국"/>
    <s v="2024-01-24"/>
    <s v="2024-09-30"/>
    <n v="8.333333333333334"/>
    <x v="5"/>
    <x v="4"/>
  </r>
  <r>
    <x v="247"/>
    <x v="97"/>
    <s v="2024년 무기질비료(일반) 구매납품계약"/>
    <n v="101304756500"/>
    <n v="148554917835"/>
    <n v="68.19"/>
    <s v="농협경제지주 (Nonghyup Argibusiness Group)"/>
    <s v="대한민국 전역"/>
    <s v="2024-01-01"/>
    <s v="2024-12-31"/>
    <n v="12.16666666666667"/>
    <x v="5"/>
    <x v="4"/>
  </r>
  <r>
    <x v="48"/>
    <x v="97"/>
    <s v="천주교 부산교구 금정구 부곡동 1-4 종교시설 증축공사"/>
    <n v="25069000000"/>
    <n v="266282780286"/>
    <n v="9.4"/>
    <s v="재단법인천주교부산교구유지재단"/>
    <s v="부산광역시 금정구 부곡동 1-4"/>
    <s v="2022-06-10"/>
    <s v="2025-12-30"/>
    <n v="43.3"/>
    <x v="5"/>
    <x v="3"/>
  </r>
  <r>
    <x v="3"/>
    <x v="97"/>
    <s v="남양주 양정역세권 도시개발사업 조성공사"/>
    <n v="66231410850"/>
    <n v="1788163740001"/>
    <n v="3.7"/>
    <s v="한국토지주택공사"/>
    <s v="경기도 남양주시 삼패동 일원"/>
    <s v="2024-02-05"/>
    <s v="2029-05-04"/>
    <n v="63.83333333333334"/>
    <x v="5"/>
    <x v="12"/>
  </r>
  <r>
    <x v="22"/>
    <x v="97"/>
    <s v="WIND TOWER 공급계약 체결"/>
    <n v="111516732288"/>
    <n v="1374893317788"/>
    <n v="8.1"/>
    <s v="Vestas American Wind Technology"/>
    <s v="미국"/>
    <s v="2024-01-24"/>
    <s v="2024-11-08"/>
    <n v="9.633333333333333"/>
    <x v="5"/>
    <x v="4"/>
  </r>
  <r>
    <x v="248"/>
    <x v="98"/>
    <s v="삼성전기 전사 TC/EES 운영"/>
    <n v="3359000000"/>
    <n v="22295174113"/>
    <n v="15.1"/>
    <s v="삼성전기 주식회사"/>
    <s v="국내/외 지정장소"/>
    <s v="2024-01-01"/>
    <s v="2024-12-31"/>
    <n v="12.16666666666667"/>
    <x v="5"/>
    <x v="4"/>
  </r>
  <r>
    <x v="249"/>
    <x v="98"/>
    <s v="`24년 11ax GigaAP 단말 단가계약(머큐리)"/>
    <n v="22803000000"/>
    <n v="163074227992"/>
    <n v="13.98"/>
    <s v="SK브로드밴드(주)"/>
    <s v="서울시 중구 퇴계로"/>
    <s v="2024-01-25"/>
    <s v="2024-12-31"/>
    <n v="11.36666666666667"/>
    <x v="5"/>
    <x v="4"/>
  </r>
  <r>
    <x v="250"/>
    <x v="98"/>
    <s v="2024년 무기질비료 구매납품 계약서"/>
    <n v="306079039500"/>
    <n v="2169565870526"/>
    <n v="14.1"/>
    <s v="농협경제지주(Nonghyp Argibusiness Group)"/>
    <s v="대한민국 전역"/>
    <s v="2024-01-01"/>
    <s v="2024-12-31"/>
    <n v="12.16666666666667"/>
    <x v="5"/>
    <x v="4"/>
  </r>
  <r>
    <x v="139"/>
    <x v="98"/>
    <s v="LPG 운송계약"/>
    <n v="33112368942"/>
    <n v="445375789707"/>
    <n v="7.43"/>
    <s v="SK GAS CO., LTD."/>
    <s v="WORLD-WIDE"/>
    <s v="2024-02-05"/>
    <s v="2025-02-05"/>
    <n v="12.2"/>
    <x v="5"/>
    <x v="3"/>
  </r>
  <r>
    <x v="139"/>
    <x v="98"/>
    <s v="LPG 운송계약"/>
    <n v="44221715286"/>
    <n v="445375789707"/>
    <n v="9.93"/>
    <s v="GYXIS CORPORATION"/>
    <s v="WORLD-WIDE"/>
    <s v="2024-04-01"/>
    <s v="2025-04-01"/>
    <n v="12.16666666666667"/>
    <x v="5"/>
    <x v="3"/>
  </r>
  <r>
    <x v="139"/>
    <x v="98"/>
    <s v="LPG 운송계약"/>
    <n v="64655299293"/>
    <n v="445375789707"/>
    <n v="14.52"/>
    <s v="PTT PUBLIC COMPANY LIMITED"/>
    <s v="WORLD-WIDE"/>
    <s v="2024-03-10"/>
    <s v="2026-03-10"/>
    <n v="24.33333333333333"/>
    <x v="5"/>
    <x v="7"/>
  </r>
  <r>
    <x v="64"/>
    <x v="99"/>
    <s v="VLEC 1척"/>
    <n v="230000000000"/>
    <n v="9045500000000"/>
    <n v="2.54"/>
    <s v="아시아 소재 선사"/>
    <s v="아시아"/>
    <s v="2024-01-26"/>
    <s v="2027-03-31"/>
    <n v="38.66666666666666"/>
    <x v="5"/>
    <x v="5"/>
  </r>
  <r>
    <x v="251"/>
    <x v="99"/>
    <s v="전기차 배터리 공급계약"/>
    <s v="-"/>
    <n v="25598608562100"/>
    <s v="-"/>
    <s v="ISUZU MOTORS LIMITED"/>
    <s v="일본"/>
    <s v="2024-01-26"/>
    <s v="2026-12-31"/>
    <n v="35.66666666666666"/>
    <x v="5"/>
    <x v="7"/>
  </r>
  <r>
    <x v="240"/>
    <x v="99"/>
    <s v="K105A1 3차사업 물품구매계약(일반확정)"/>
    <n v="6686160359"/>
    <n v="95528614343"/>
    <n v="7"/>
    <s v="한화에어로스페이스(주)"/>
    <s v="대한민국"/>
    <s v="2024-01-26"/>
    <s v="2026-04-27"/>
    <n v="27.4"/>
    <x v="5"/>
    <x v="7"/>
  </r>
  <r>
    <x v="252"/>
    <x v="99"/>
    <s v="장항선 개량 2단계 제1공구 노반신설 기타공사 중 토공 및 구조물공사(1구간)"/>
    <n v="49097400000"/>
    <n v="307522114170"/>
    <n v="15.97"/>
    <s v="한신공영(주)"/>
    <s v="충청남도 홍성군 홍성읍 일원"/>
    <s v="2024-01-26"/>
    <s v="2028-03-31"/>
    <n v="50.86666666666667"/>
    <x v="5"/>
    <x v="8"/>
  </r>
  <r>
    <x v="253"/>
    <x v="99"/>
    <s v="온실가스 저감 설비(RCS) 공급 계약"/>
    <n v="24565158000"/>
    <n v="218237744878"/>
    <n v="11.3"/>
    <s v="삼성엔지니어링"/>
    <s v="대한민국"/>
    <s v="2024-01-26"/>
    <s v="2024-08-31"/>
    <n v="7.266666666666667"/>
    <x v="5"/>
    <x v="4"/>
  </r>
  <r>
    <x v="254"/>
    <x v="100"/>
    <s v="O2O 플랫폼 전담반 계약"/>
    <n v="10714800000"/>
    <n v="90102336029"/>
    <n v="11.89"/>
    <s v="신한은행"/>
    <s v="대한민국"/>
    <s v="2024-01-14"/>
    <s v="2025-02-28"/>
    <n v="13.7"/>
    <x v="5"/>
    <x v="3"/>
  </r>
  <r>
    <x v="64"/>
    <x v="101"/>
    <s v="해상플랫폼 상부 구조물 1기"/>
    <n v="1533700000000"/>
    <n v="9045500000000"/>
    <n v="16.96"/>
    <s v="중동 발주처"/>
    <s v="중동"/>
    <s v="2023-10-31"/>
    <s v="2028-04-15"/>
    <n v="54.26666666666667"/>
    <x v="5"/>
    <x v="8"/>
  </r>
  <r>
    <x v="255"/>
    <x v="101"/>
    <s v="삼성 청년 S/W 아카데미 위탁 운영 계약"/>
    <n v="41570017774"/>
    <n v="357486847902"/>
    <n v="11.6"/>
    <s v="삼성전자 주식회사"/>
    <s v="국내"/>
    <s v="2024-01-01"/>
    <s v="2024-12-31"/>
    <n v="12.16666666666667"/>
    <x v="5"/>
    <x v="4"/>
  </r>
  <r>
    <x v="211"/>
    <x v="101"/>
    <s v="(광양 양극재 5단계)EIC설비"/>
    <n v="70000000000"/>
    <n v="1152680199426"/>
    <n v="6.1"/>
    <s v="(주)포스코퓨처엠"/>
    <s v="국내"/>
    <s v="2024-01-30"/>
    <s v="2025-10-31"/>
    <n v="21.33333333333333"/>
    <x v="5"/>
    <x v="3"/>
  </r>
  <r>
    <x v="144"/>
    <x v="101"/>
    <s v="이차전지 제조장비"/>
    <n v="13185000000"/>
    <n v="88818411899"/>
    <n v="14.84"/>
    <s v="LG전자 주식회사"/>
    <s v="-"/>
    <s v="2024-01-30"/>
    <s v="2024-12-30"/>
    <n v="11.16666666666667"/>
    <x v="5"/>
    <x v="4"/>
  </r>
  <r>
    <x v="54"/>
    <x v="101"/>
    <s v="362kV 및 170kV 고압차단기 등"/>
    <n v="58300000000"/>
    <n v="2104500000000"/>
    <n v="2.77"/>
    <s v="에이치엘디앤아이한라 주식회사"/>
    <s v="경기도 평택시"/>
    <s v="2024-01-30"/>
    <s v="2026-01-30"/>
    <n v="24.36666666666667"/>
    <x v="5"/>
    <x v="7"/>
  </r>
  <r>
    <x v="108"/>
    <x v="102"/>
    <s v="플랜트기기"/>
    <n v="7085621000"/>
    <n v="83149598263"/>
    <n v="8.52"/>
    <s v="Arvos GmbH"/>
    <s v="사우디아라비아"/>
    <s v="2024-01-31"/>
    <s v="2025-09-15"/>
    <n v="19.76666666666667"/>
    <x v="5"/>
    <x v="3"/>
  </r>
  <r>
    <x v="256"/>
    <x v="102"/>
    <s v="반도체 제조 장비"/>
    <n v="14940000000"/>
    <n v="132874920170"/>
    <n v="11.24"/>
    <s v="에스케이하이닉스 주식회사"/>
    <s v="경기도 이천시"/>
    <s v="2024-01-31"/>
    <s v="2024-07-19"/>
    <n v="5.666666666666667"/>
    <x v="5"/>
    <x v="4"/>
  </r>
  <r>
    <x v="212"/>
    <x v="102"/>
    <s v="ESS 공급계약"/>
    <n v="45522504019"/>
    <n v="787598942942"/>
    <n v="5.78"/>
    <s v="(주)에이스엔지니어링"/>
    <s v="미국, 유럽 등"/>
    <s v="2024-01-31"/>
    <s v="2024-09-01"/>
    <n v="7.133333333333334"/>
    <x v="5"/>
    <x v="4"/>
  </r>
  <r>
    <x v="14"/>
    <x v="103"/>
    <s v="HBM 제조용 'DUAL TC Bonder 1.0 Griffin' 장비 수주"/>
    <n v="86042000000"/>
    <n v="327592058714"/>
    <n v="26.26"/>
    <s v="SK하이닉스(SK Hynix Inc.)"/>
    <s v="한국"/>
    <s v="2024-02-01"/>
    <s v="2024-07-02"/>
    <n v="5.066666666666666"/>
    <x v="5"/>
    <x v="4"/>
  </r>
  <r>
    <x v="257"/>
    <x v="104"/>
    <s v="상품공급"/>
    <n v="9177551400"/>
    <n v="34239810603"/>
    <n v="26.8"/>
    <s v="농협경제지주 주식회사"/>
    <s v="국내"/>
    <s v="2024-02-02"/>
    <s v="2024-12-31"/>
    <n v="11.1"/>
    <x v="5"/>
    <x v="4"/>
  </r>
  <r>
    <x v="258"/>
    <x v="104"/>
    <s v="농약 공급 계약"/>
    <n v="90048865080"/>
    <n v="146722848606"/>
    <n v="61.37"/>
    <s v="농협경제지주"/>
    <s v="국내"/>
    <s v="2024-02-02"/>
    <s v="2024-12-31"/>
    <n v="11.1"/>
    <x v="5"/>
    <x v="4"/>
  </r>
  <r>
    <x v="4"/>
    <x v="104"/>
    <s v="평택 비전동 지역주택조합 주상복합 신축공사"/>
    <n v="355839000000"/>
    <n v="2602076874673"/>
    <n v="13.68"/>
    <s v="평택 더파크파이브 지역주택조합"/>
    <s v="경기도 평택시 비전동 632-4번지 일원"/>
    <s v="-"/>
    <s v="-"/>
    <e v="#VALUE!"/>
    <x v="5"/>
    <x v="0"/>
  </r>
  <r>
    <x v="259"/>
    <x v="104"/>
    <s v="농약 구매/납품 계약"/>
    <n v="123880752200"/>
    <n v="361604573086"/>
    <n v="34.25"/>
    <s v="농협경제지주 주식회사"/>
    <s v="국내"/>
    <s v="2024-02-02"/>
    <s v="2024-12-31"/>
    <n v="11.1"/>
    <x v="5"/>
    <x v="4"/>
  </r>
  <r>
    <x v="73"/>
    <x v="105"/>
    <s v="Mixing Systems Equipment"/>
    <n v="96940870740"/>
    <n v="148783063129"/>
    <n v="65.16"/>
    <s v="-"/>
    <s v="-"/>
    <s v="2024-02-03"/>
    <s v="2026-12-30"/>
    <n v="35.36666666666667"/>
    <x v="5"/>
    <x v="7"/>
  </r>
  <r>
    <x v="56"/>
    <x v="106"/>
    <s v="선박엔진 공급 계약"/>
    <n v="63478915500"/>
    <n v="179328152621"/>
    <n v="35.4"/>
    <s v="Xiamen Xiangyu Co,. LTd. Xiamen Xiangyu Logistics Group Corporation"/>
    <s v="중국"/>
    <s v="2024-02-05"/>
    <s v="2026-05-21"/>
    <n v="27.86666666666667"/>
    <x v="5"/>
    <x v="7"/>
  </r>
  <r>
    <x v="4"/>
    <x v="106"/>
    <s v="부산 온천장 지역주택조합 주상복합 신축공사"/>
    <n v="157357000000"/>
    <n v="2602076874673"/>
    <n v="6.05"/>
    <s v="온천장 지역주택조합"/>
    <s v="부산광역시 동래구 온천동 147-52번지 일원"/>
    <s v="-"/>
    <s v="-"/>
    <e v="#VALUE!"/>
    <x v="5"/>
    <x v="0"/>
  </r>
  <r>
    <x v="260"/>
    <x v="107"/>
    <s v="2024년 아이돌봄서비스 유지운영 및 안정화"/>
    <n v="2626856473"/>
    <n v="15388168002"/>
    <n v="17.07"/>
    <s v="여성가족부"/>
    <s v="서울특별시 종로구"/>
    <s v="2024-02-06"/>
    <s v="2024-12-31"/>
    <n v="10.96666666666667"/>
    <x v="5"/>
    <x v="4"/>
  </r>
  <r>
    <x v="43"/>
    <x v="107"/>
    <s v="FPD제조장비"/>
    <n v="30564168075"/>
    <n v="150944906368"/>
    <n v="20.25"/>
    <s v="Canon Tokki Corporation"/>
    <s v="일본"/>
    <s v="2024-02-05"/>
    <s v="2024-07-01"/>
    <n v="4.9"/>
    <x v="5"/>
    <x v="4"/>
  </r>
  <r>
    <x v="261"/>
    <x v="107"/>
    <s v="소형전술차량 탑재형 120mm 박격포체계"/>
    <n v="21687000000"/>
    <n v="408024698269"/>
    <n v="5.32"/>
    <s v="국방신속획득기술연구원"/>
    <s v="국내"/>
    <s v="2024-02-06"/>
    <s v="2026-07-31"/>
    <n v="30.2"/>
    <x v="5"/>
    <x v="7"/>
  </r>
  <r>
    <x v="262"/>
    <x v="108"/>
    <s v="던전스토커즈 퍼블리싱 계약"/>
    <s v="-"/>
    <n v="5759731909"/>
    <s v="-"/>
    <s v="주식회사 하이브아이엠"/>
    <s v="국내를 포함한 전 세계(중국 본토 제외)"/>
    <s v="2024-02-07"/>
    <s v="2029-02-06"/>
    <n v="60.86666666666667"/>
    <x v="5"/>
    <x v="12"/>
  </r>
  <r>
    <x v="225"/>
    <x v="108"/>
    <s v="국가고용전산망 사이버보안관제센터 구축 및 운영지원 사업"/>
    <n v="3375592848"/>
    <n v="22753888786"/>
    <n v="14.84"/>
    <s v="조달청(수요기관:한국고용정보원)"/>
    <s v="대한민국"/>
    <s v="2024-02-07"/>
    <s v="2026-12-31"/>
    <n v="35.26666666666667"/>
    <x v="5"/>
    <x v="7"/>
  </r>
  <r>
    <x v="27"/>
    <x v="108"/>
    <s v="EV용 양극재 중장기 공급계약 체결"/>
    <n v="24749237818187"/>
    <n v="51864887834260"/>
    <n v="47.72"/>
    <s v="General Motors"/>
    <s v="미국"/>
    <s v="2024-02-07"/>
    <s v="2035-12-31"/>
    <n v="144.8333333333333"/>
    <x v="5"/>
    <x v="19"/>
  </r>
  <r>
    <x v="225"/>
    <x v="109"/>
    <s v="2024년 지자체 주요정보통신기반시설 및 기초 지자체 정보보호 컨설팅"/>
    <n v="2874453581"/>
    <n v="22753888786"/>
    <n v="12.63"/>
    <s v="조달청(수요기관:지역정보개발원)"/>
    <s v="대한민국"/>
    <s v="2024-02-08"/>
    <s v="2024-12-31"/>
    <n v="10.9"/>
    <x v="5"/>
    <x v="4"/>
  </r>
  <r>
    <x v="66"/>
    <x v="109"/>
    <s v="5G 광중계기외 공급 계약 건"/>
    <n v="5849679000"/>
    <n v="35182635211"/>
    <n v="16.63"/>
    <s v="SK텔레콤주식회사"/>
    <s v="SK텔레콤주식회사가 지정하는 장소(국내)"/>
    <s v="2024-02-08"/>
    <s v="2024-05-31"/>
    <n v="3.766666666666667"/>
    <x v="5"/>
    <x v="4"/>
  </r>
  <r>
    <x v="22"/>
    <x v="109"/>
    <s v="WIND TOWER 공급계약 체결"/>
    <n v="49303492810"/>
    <n v="1374893317788"/>
    <n v="3.6"/>
    <s v="Vestas American Wind Technology"/>
    <s v="미국"/>
    <s v="2024-02-08"/>
    <s v="2024-09-13"/>
    <n v="7.266666666666667"/>
    <x v="5"/>
    <x v="4"/>
  </r>
  <r>
    <x v="187"/>
    <x v="109"/>
    <s v="AI 반도체 ASIC 설계 개발"/>
    <n v="55662600000"/>
    <n v="43320504880"/>
    <n v="128.49"/>
    <s v="GAONCHIPS JAPAN Co., Ltd"/>
    <s v="일본"/>
    <s v="2024-02-08"/>
    <s v="2025-12-31"/>
    <n v="23.06666666666667"/>
    <x v="5"/>
    <x v="3"/>
  </r>
  <r>
    <x v="263"/>
    <x v="109"/>
    <s v="반도체 제조장비 공급"/>
    <n v="76932822000"/>
    <n v="422418753947"/>
    <n v="18.21"/>
    <s v="삼성전자"/>
    <s v="대한민국"/>
    <s v="2024-02-08"/>
    <s v="2024-05-31"/>
    <n v="3.766666666666667"/>
    <x v="5"/>
    <x v="4"/>
  </r>
  <r>
    <x v="264"/>
    <x v="109"/>
    <s v="반도체 제조장비"/>
    <n v="50911600000"/>
    <n v="192780700293"/>
    <n v="26.4"/>
    <s v="삼성전자 주식회사"/>
    <s v="대한민국"/>
    <s v="2024-02-08"/>
    <s v="2024-12-30"/>
    <n v="10.86666666666667"/>
    <x v="5"/>
    <x v="4"/>
  </r>
  <r>
    <x v="265"/>
    <x v="110"/>
    <s v="에이닷전화 서비스를 위한 NAG용량 증설"/>
    <n v="986293000"/>
    <n v="18298809095"/>
    <n v="5.39"/>
    <s v="SK텔레콤 주식회사"/>
    <s v="대한민국"/>
    <s v="2024-02-13"/>
    <s v="2024-12-31"/>
    <n v="10.73333333333333"/>
    <x v="5"/>
    <x v="4"/>
  </r>
  <r>
    <x v="266"/>
    <x v="111"/>
    <s v="RADAR POWER SYSTEMS (RPS) 공급 계약의 건"/>
    <n v="28560600000"/>
    <n v="52488492352"/>
    <n v="54.41"/>
    <s v="해외거래처"/>
    <s v="-"/>
    <s v="2024-02-14"/>
    <s v="2029-02-14"/>
    <n v="60.9"/>
    <x v="5"/>
    <x v="12"/>
  </r>
  <r>
    <x v="100"/>
    <x v="111"/>
    <s v="인공위성용 부분품 공급"/>
    <n v="2620700000"/>
    <n v="18829443327"/>
    <n v="13.92"/>
    <s v="시스템 제조업체"/>
    <s v="대한민국"/>
    <s v="2024-02-14"/>
    <s v="2025-04-30"/>
    <n v="14.7"/>
    <x v="5"/>
    <x v="3"/>
  </r>
  <r>
    <x v="4"/>
    <x v="111"/>
    <s v="대한항공 운북 신 엔진정비공장 증축 및 ETC#2 신축공사"/>
    <n v="340059500000"/>
    <n v="2602076874673"/>
    <n v="13.07"/>
    <s v="㈜대한항공"/>
    <s v="인천광역시 중구 운북동 1392-2번지 외 1 필지"/>
    <s v="-"/>
    <s v="-"/>
    <e v="#VALUE!"/>
    <x v="5"/>
    <x v="0"/>
  </r>
  <r>
    <x v="179"/>
    <x v="111"/>
    <s v="24년 IT서비스 통합관제센터 위탁용역 계약"/>
    <n v="1870935000"/>
    <n v="8694332588"/>
    <n v="21.52"/>
    <s v="LG유플러스"/>
    <s v="-"/>
    <s v="2024-01-01"/>
    <s v="2024-12-31"/>
    <n v="12.16666666666667"/>
    <x v="5"/>
    <x v="4"/>
  </r>
  <r>
    <x v="212"/>
    <x v="111"/>
    <s v="ESS 공급계약"/>
    <n v="43184423443"/>
    <n v="787598942942"/>
    <n v="5.5"/>
    <s v="(주)에이스엔지니어링"/>
    <s v="미국, 유럽 등"/>
    <s v="2024-02-14"/>
    <s v="2024-09-19"/>
    <n v="7.266666666666667"/>
    <x v="5"/>
    <x v="4"/>
  </r>
  <r>
    <x v="236"/>
    <x v="112"/>
    <s v="ASRS Of Product Warehouse"/>
    <n v="63245740663"/>
    <n v="115015460133"/>
    <n v="54.99"/>
    <s v="Reliance New Solar Energy Limited"/>
    <s v="인도"/>
    <s v="2024-02-12"/>
    <s v="2025-12-12"/>
    <n v="22.3"/>
    <x v="5"/>
    <x v="3"/>
  </r>
  <r>
    <x v="267"/>
    <x v="112"/>
    <s v="화공플랜트 기자재 수주"/>
    <n v="12862314900"/>
    <n v="105673907331"/>
    <n v="12.17"/>
    <s v="Technip"/>
    <s v="해외"/>
    <s v="2024-02-15"/>
    <s v="2025-06-16"/>
    <n v="16.23333333333333"/>
    <x v="5"/>
    <x v="3"/>
  </r>
  <r>
    <x v="268"/>
    <x v="113"/>
    <s v="신ㆍ재생에너지 공급의무화제도 풍력 공급인증서 매매계약"/>
    <n v="5530853427000"/>
    <n v="62278395074783"/>
    <n v="8.880000000000001"/>
    <s v="한국남동발전 주식회사 (KOEN, Korea South-East Power Co.)"/>
    <s v="대한민국"/>
    <s v="-"/>
    <s v="-"/>
    <e v="#VALUE!"/>
    <x v="5"/>
    <x v="0"/>
  </r>
  <r>
    <x v="269"/>
    <x v="113"/>
    <s v="150W 전동식워터펌프 공급계약"/>
    <n v="59302166524"/>
    <n v="610506109979"/>
    <n v="9.710000000000001"/>
    <s v="Nissan Motor Co., Ltd"/>
    <s v="Nissan North America Canton Plant(미국공장)"/>
    <s v="2026-03-01"/>
    <s v="2032-02-29"/>
    <n v="73.03333333333333"/>
    <x v="5"/>
    <x v="16"/>
  </r>
  <r>
    <x v="157"/>
    <x v="114"/>
    <s v="Isopropyl Alcohol 생산설비 건설공사"/>
    <n v="103509584006"/>
    <n v="1523333467679"/>
    <n v="6.8"/>
    <s v="APOC(Advanced Polyolefin Industry Co.)"/>
    <s v="발주처 지정장소"/>
    <s v="2024-02-17"/>
    <s v="2026-10-17"/>
    <n v="32.43333333333333"/>
    <x v="5"/>
    <x v="7"/>
  </r>
  <r>
    <x v="111"/>
    <x v="115"/>
    <s v="철매-Ⅱ 성능개량 장입유도탄(2차양산) 외 1항목"/>
    <n v="166261527382"/>
    <n v="6539605817572"/>
    <n v="2.5"/>
    <s v="LIG 넥스원"/>
    <s v="대한민국"/>
    <s v="2024-02-19"/>
    <s v="2027-05-10"/>
    <n v="39.2"/>
    <x v="5"/>
    <x v="5"/>
  </r>
  <r>
    <x v="64"/>
    <x v="115"/>
    <s v="VLAC 2척"/>
    <n v="322800000000"/>
    <n v="9045500000000"/>
    <n v="3.57"/>
    <s v="아프리카 소재 선사"/>
    <s v="아프리카"/>
    <s v="2024-02-19"/>
    <s v="2027-02-26"/>
    <n v="36.76666666666667"/>
    <x v="5"/>
    <x v="5"/>
  </r>
  <r>
    <x v="270"/>
    <x v="116"/>
    <s v="정부조달물자 공급계약(보조사료)"/>
    <n v="5805810000"/>
    <n v="43703465297"/>
    <n v="13.28"/>
    <s v="조달청"/>
    <s v="각 수요기관 지정장소"/>
    <s v="2024-02-20"/>
    <s v="2027-02-19"/>
    <n v="36.5"/>
    <x v="5"/>
    <x v="5"/>
  </r>
  <r>
    <x v="271"/>
    <x v="116"/>
    <s v="디스플레이패널 제조용 공정장비"/>
    <n v="25595167490"/>
    <n v="317047865401"/>
    <n v="8.07"/>
    <s v="Beijing BOE CHUANGYUAN Technology Co., Ltd"/>
    <s v="중국"/>
    <s v="2024-02-20"/>
    <s v="2025-05-05"/>
    <n v="14.66666666666667"/>
    <x v="5"/>
    <x v="3"/>
  </r>
  <r>
    <x v="234"/>
    <x v="116"/>
    <s v="NRD-K 신축공사 종합감리 및 건설사업관리"/>
    <n v="21518924900"/>
    <n v="374414323849"/>
    <n v="5.74"/>
    <s v="삼성전자"/>
    <s v="경기도 용인시 기흥구"/>
    <s v="2022-09-05"/>
    <s v="2026-04-30"/>
    <n v="44.43333333333333"/>
    <x v="5"/>
    <x v="7"/>
  </r>
  <r>
    <x v="117"/>
    <x v="116"/>
    <s v="송산그린시티 서측지구 1단계 제2공구 조성공사"/>
    <n v="40733000000"/>
    <n v="450379452331"/>
    <n v="9.039999999999999"/>
    <s v="한국수자원공사"/>
    <s v="경기도 화성시 송산면 일원"/>
    <s v="2024-03-06"/>
    <s v="2030-03-04"/>
    <n v="72.96666666666667"/>
    <x v="5"/>
    <x v="9"/>
  </r>
  <r>
    <x v="40"/>
    <x v="116"/>
    <s v="(광양 양극재 5단계) 수세설비"/>
    <n v="23380000000"/>
    <n v="71379940397"/>
    <n v="32.75"/>
    <s v="(주)포스코퓨처엠"/>
    <s v="경상북도 포항시"/>
    <s v="2024-02-06"/>
    <s v="2025-09-30"/>
    <n v="20.06666666666667"/>
    <x v="5"/>
    <x v="3"/>
  </r>
  <r>
    <x v="272"/>
    <x v="117"/>
    <s v="차세대 Touch IC 개발"/>
    <n v="4931125000"/>
    <n v="18145498845"/>
    <n v="27.18"/>
    <s v="-"/>
    <s v="국내"/>
    <s v="2023-07-17"/>
    <s v="2024-12-31"/>
    <n v="17.76666666666667"/>
    <x v="5"/>
    <x v="4"/>
  </r>
  <r>
    <x v="133"/>
    <x v="117"/>
    <s v="23K D/F LPGC 2척"/>
    <n v="172400000000"/>
    <n v="3716900000000"/>
    <n v="4.64"/>
    <s v="아시아 소재 선사"/>
    <s v="아시아"/>
    <s v="2024-02-21"/>
    <s v="2026-10-31"/>
    <n v="32.76666666666667"/>
    <x v="5"/>
    <x v="7"/>
  </r>
  <r>
    <x v="91"/>
    <x v="117"/>
    <s v="[항공우주]LAH ICS 양산"/>
    <n v="5569080000"/>
    <n v="50704825056"/>
    <n v="10.98"/>
    <s v="한국항공우주산업(주)"/>
    <s v="한국항공우주산업(주) 사천본사"/>
    <s v="2024-02-21"/>
    <s v="2027-06-10"/>
    <n v="40.16666666666666"/>
    <x v="5"/>
    <x v="5"/>
  </r>
  <r>
    <x v="70"/>
    <x v="118"/>
    <s v="이차전지 자동화시스템 공급"/>
    <n v="40347564825"/>
    <n v="217264065504"/>
    <n v="18.6"/>
    <s v="LG Energy Solution Michigan Inc."/>
    <s v="미국"/>
    <s v="2024-02-22"/>
    <s v="2025-10-08"/>
    <n v="19.8"/>
    <x v="5"/>
    <x v="3"/>
  </r>
  <r>
    <x v="230"/>
    <x v="118"/>
    <s v="DIESEL GENERATOR ENGINE 공급계약"/>
    <n v="31240000000"/>
    <n v="544021693980"/>
    <n v="5.74"/>
    <s v="한화오션(주) (Hanwha Ocean Co., Ltd.)"/>
    <s v="대한민국"/>
    <s v="2024-02-26"/>
    <s v="2028-06-30"/>
    <n v="52.86666666666667"/>
    <x v="5"/>
    <x v="8"/>
  </r>
  <r>
    <x v="273"/>
    <x v="118"/>
    <s v="개인투자용국채 판매 시스템 개발용역 계약"/>
    <n v="1061818182"/>
    <n v="9781170888"/>
    <n v="10.86"/>
    <s v="(주)하나은행"/>
    <s v="대한민국"/>
    <s v="2024-02-22"/>
    <s v="2024-10-21"/>
    <n v="8.066666666666666"/>
    <x v="5"/>
    <x v="4"/>
  </r>
  <r>
    <x v="166"/>
    <x v="118"/>
    <s v="SK에코플랜트 용인반도체 클러스터 용수공급 공급 및 설치사업"/>
    <n v="1077000000"/>
    <n v="8988875448"/>
    <n v="11.98"/>
    <s v="(주)삼진일렉스"/>
    <s v="국내"/>
    <s v="2024-02-05"/>
    <s v="2026-07-31"/>
    <n v="30.23333333333333"/>
    <x v="5"/>
    <x v="7"/>
  </r>
  <r>
    <x v="274"/>
    <x v="118"/>
    <s v="선박용 엔진"/>
    <n v="149300000000"/>
    <n v="764200000000"/>
    <n v="19.5"/>
    <s v="한화오션㈜ (Hanwha Ocean Co., Ltd.)"/>
    <s v="국내"/>
    <s v="2024-02-22"/>
    <s v="2026-07-06"/>
    <n v="28.83333333333333"/>
    <x v="5"/>
    <x v="7"/>
  </r>
  <r>
    <x v="107"/>
    <x v="118"/>
    <s v="초대형 원유운반선 2척"/>
    <n v="342000000000"/>
    <n v="4860200000000"/>
    <n v="7"/>
    <s v="오세아니아 지역 선주"/>
    <s v="오세아니아 지역"/>
    <s v="2024-02-22"/>
    <s v="2026-11-30"/>
    <n v="33.73333333333333"/>
    <x v="5"/>
    <x v="7"/>
  </r>
  <r>
    <x v="100"/>
    <x v="118"/>
    <s v="천궁2 수출용 관성측정기 소요자재 공급계약('30년 생산분)"/>
    <n v="2417190000"/>
    <n v="18829443327"/>
    <n v="12.84"/>
    <s v="한화에어로스페이스㈜"/>
    <s v="대한민국"/>
    <s v="2024-02-22"/>
    <s v="2030-03-10"/>
    <n v="73.59999999999999"/>
    <x v="5"/>
    <x v="9"/>
  </r>
  <r>
    <x v="4"/>
    <x v="119"/>
    <s v="천호동110번지일대(2구역) 가로주택정비사업"/>
    <n v="61044422000"/>
    <n v="2602076874673"/>
    <n v="2.35"/>
    <s v="천호동110번지일대 가로주택정비사업조합"/>
    <s v="서울특별시 강동구 천호동 110번지 일원"/>
    <s v="-"/>
    <s v="-"/>
    <e v="#VALUE!"/>
    <x v="5"/>
    <x v="0"/>
  </r>
  <r>
    <x v="212"/>
    <x v="119"/>
    <s v="ESS 공급계약"/>
    <n v="42596870142"/>
    <n v="787598942942"/>
    <n v="5.4"/>
    <s v="(주)에이스엔지니어링"/>
    <s v="미국, 유럽 등"/>
    <s v="2024-02-23"/>
    <s v="2025-02-10"/>
    <n v="11.76666666666667"/>
    <x v="5"/>
    <x v="3"/>
  </r>
  <r>
    <x v="267"/>
    <x v="120"/>
    <s v="화공플랜트 기자재 수주"/>
    <n v="26054280000"/>
    <n v="105673907331"/>
    <n v="24.66"/>
    <s v="현대엔지니어링"/>
    <s v="해외"/>
    <s v="2024-02-26"/>
    <s v="2025-10-31"/>
    <n v="20.43333333333333"/>
    <x v="5"/>
    <x v="3"/>
  </r>
  <r>
    <x v="275"/>
    <x v="121"/>
    <s v="사상공원 민간공원조성 특례사업 공동주택 및 부대복리시설 신축공사 도급계약"/>
    <n v="249210278000"/>
    <n v="601889595470"/>
    <n v="41.4"/>
    <s v="(주)사상파크홀딩스"/>
    <s v="부산 사상구"/>
    <s v="2024-08-01"/>
    <s v="2028-04-30"/>
    <n v="45.6"/>
    <x v="5"/>
    <x v="8"/>
  </r>
  <r>
    <x v="22"/>
    <x v="121"/>
    <s v="WIND TOWER 공급계약 체결"/>
    <n v="116475121748"/>
    <n v="1374893317788"/>
    <n v="8.5"/>
    <s v="Vestas American Wind Technology"/>
    <s v="미국"/>
    <s v="2024-02-27"/>
    <s v="2025-01-03"/>
    <n v="10.36666666666667"/>
    <x v="5"/>
    <x v="3"/>
  </r>
  <r>
    <x v="72"/>
    <x v="121"/>
    <s v="Micro OLED 디스플레이 양산용 증착장비"/>
    <n v="33285000000"/>
    <n v="74052657060"/>
    <n v="44.95"/>
    <s v="Jiangsu Ximeida Technology Trading Co.,LTD"/>
    <s v="중국"/>
    <s v="2024-02-27"/>
    <s v="2025-01-26"/>
    <n v="11.13333333333333"/>
    <x v="5"/>
    <x v="3"/>
  </r>
  <r>
    <x v="65"/>
    <x v="121"/>
    <s v="대전 삼성5구역 주택재개발정비사업"/>
    <n v="333257840523"/>
    <n v="12299196214752"/>
    <n v="2.71"/>
    <s v="삼성5구역 재개발정비사업조합"/>
    <s v="대전광역시 동구 삼성동"/>
    <s v="-"/>
    <s v="-"/>
    <e v="#VALUE!"/>
    <x v="5"/>
    <x v="0"/>
  </r>
  <r>
    <x v="276"/>
    <x v="121"/>
    <s v="괌 전력청 발전용 경유 공급 계약 (GPA's Bulk Supply of Diesel Fuel Oil)"/>
    <n v="916105717800"/>
    <n v="6126968751169"/>
    <n v="14.95"/>
    <s v="괌 전력청(Guam Power Authority)"/>
    <s v="괌"/>
    <s v="2024-02-06"/>
    <s v="2027-02-05"/>
    <n v="36.5"/>
    <x v="5"/>
    <x v="5"/>
  </r>
  <r>
    <x v="277"/>
    <x v="121"/>
    <s v="NRD-K Ph1 FAB1공구 소방기계공사"/>
    <n v="62035200000"/>
    <n v="214050649673"/>
    <n v="28.98"/>
    <s v="삼성전자 주식회사"/>
    <s v="삼성전자 기흥캠퍼스"/>
    <s v="2023-05-01"/>
    <s v="2025-03-31"/>
    <n v="23.33333333333333"/>
    <x v="5"/>
    <x v="3"/>
  </r>
  <r>
    <x v="186"/>
    <x v="121"/>
    <s v="금양에코파크 보은연료전지 발전사업 건설공사 도급계약"/>
    <n v="101614480000"/>
    <n v="563436566175"/>
    <n v="18.03"/>
    <s v="금양에코파크 주식회사"/>
    <s v="충청북도 보은군"/>
    <s v="2024-02-27"/>
    <s v="2025-04-07"/>
    <n v="13.5"/>
    <x v="5"/>
    <x v="3"/>
  </r>
  <r>
    <x v="278"/>
    <x v="122"/>
    <s v="여수화양지구 디오션비치콘도 AI탄소중립 융복합구축 계약"/>
    <n v="2392870000"/>
    <n v="21713748176"/>
    <n v="11.02"/>
    <s v="(주)케이티"/>
    <s v="전라남도 여수화양지구"/>
    <s v="2025-09-01"/>
    <s v="2026-05-31"/>
    <n v="9.066666666666666"/>
    <x v="5"/>
    <x v="7"/>
  </r>
  <r>
    <x v="279"/>
    <x v="122"/>
    <s v="농약원료 공급계약"/>
    <n v="3961980000"/>
    <n v="22369480277"/>
    <n v="17.71"/>
    <s v="-"/>
    <s v="국내"/>
    <s v="2024-01-01"/>
    <s v="2024-12-31"/>
    <n v="12.16666666666667"/>
    <x v="5"/>
    <x v="4"/>
  </r>
  <r>
    <x v="50"/>
    <x v="122"/>
    <s v="인천신항배후단지 콜드체인 특화구역 물류센터 신축공사"/>
    <n v="493031000000"/>
    <n v="10419213132139"/>
    <n v="4.73"/>
    <s v="주식회사 한국초저온인천"/>
    <s v="인천광역시 연수구 송도동 590번지 외 2필지"/>
    <s v="-"/>
    <s v="-"/>
    <e v="#VALUE!"/>
    <x v="5"/>
    <x v="0"/>
  </r>
  <r>
    <x v="280"/>
    <x v="122"/>
    <s v="소형무장헬기 2차양산사업 회로카드조립체, 제어/그래픽용 외 4종"/>
    <s v="-"/>
    <n v="15656058286"/>
    <n v="53.21"/>
    <s v="한화시스템 주식회사"/>
    <s v="국내"/>
    <s v="2024-02-28"/>
    <s v="2026-12-31"/>
    <n v="34.56666666666667"/>
    <x v="5"/>
    <x v="7"/>
  </r>
  <r>
    <x v="281"/>
    <x v="122"/>
    <s v="광양 도금공장 설비 보수작업"/>
    <n v="8652668646"/>
    <n v="78349308044"/>
    <n v="11.04"/>
    <s v="주식회사 포스코(POSCO)"/>
    <s v="포스코 광양제철소"/>
    <s v="2024-03-01"/>
    <s v="2026-02-28"/>
    <n v="24.3"/>
    <x v="5"/>
    <x v="7"/>
  </r>
  <r>
    <x v="282"/>
    <x v="122"/>
    <s v="2024년 IC카드자재 연간단가 계약"/>
    <n v="6986795820"/>
    <n v="27797305155"/>
    <n v="25.13"/>
    <s v="주식회사 KB국민카드"/>
    <s v="계약상대방의 지정장소"/>
    <s v="2024-03-01"/>
    <s v="2025-02-28"/>
    <n v="12.13333333333333"/>
    <x v="5"/>
    <x v="3"/>
  </r>
  <r>
    <x v="283"/>
    <x v="123"/>
    <s v="시스템반도체 개발계약"/>
    <n v="10117302300"/>
    <n v="74448361724"/>
    <n v="13.59"/>
    <s v="-"/>
    <s v="-"/>
    <s v="2024-02-26"/>
    <s v="2025-03-31"/>
    <n v="13.3"/>
    <x v="5"/>
    <x v="3"/>
  </r>
  <r>
    <x v="51"/>
    <x v="123"/>
    <s v="삼성4구역 재개발정비사업"/>
    <n v="403778434569"/>
    <n v="7496823679468"/>
    <n v="5.39"/>
    <s v="삼성4구역 재개발정비사업조합"/>
    <s v="대전광역시 동구 삼성동 80-100번지 일원"/>
    <s v="-"/>
    <s v="-"/>
    <e v="#VALUE!"/>
    <x v="5"/>
    <x v="0"/>
  </r>
  <r>
    <x v="70"/>
    <x v="123"/>
    <s v="이차전지 자동화시스템 공급"/>
    <n v="10973652084"/>
    <n v="217264065504"/>
    <n v="5.1"/>
    <s v="LG Energy Solution Michigan Inc."/>
    <s v="미국"/>
    <s v="2024-02-29"/>
    <s v="2025-11-01"/>
    <n v="20.36666666666667"/>
    <x v="5"/>
    <x v="3"/>
  </r>
  <r>
    <x v="284"/>
    <x v="123"/>
    <s v="LNG운반선용 초저온 보냉자재 공급계약"/>
    <n v="35760515200"/>
    <n v="434151552353"/>
    <n v="20.6"/>
    <s v="한화오션(주)"/>
    <s v="계약상대방이 지정하는 장소"/>
    <s v="2024-02-29"/>
    <s v="2027-12-31"/>
    <n v="46.7"/>
    <x v="5"/>
    <x v="5"/>
  </r>
  <r>
    <x v="28"/>
    <x v="123"/>
    <s v="셔틀탱커 1척"/>
    <n v="198800000000"/>
    <n v="5944700000000"/>
    <n v="3.3"/>
    <s v="오세아니아 지역 선주"/>
    <s v="오세아니아 지역"/>
    <s v="2024-02-29"/>
    <s v="2026-08-31"/>
    <n v="30.46666666666667"/>
    <x v="5"/>
    <x v="7"/>
  </r>
  <r>
    <x v="285"/>
    <x v="123"/>
    <s v="반도체 검사장비 공급계약 체결"/>
    <n v="13541136000"/>
    <n v="267491091324"/>
    <n v="5.06"/>
    <s v="Ja Mitsui Leasing Capital Corporation"/>
    <s v="한국"/>
    <s v="2024-03-15"/>
    <s v="2024-06-07"/>
    <n v="2.8"/>
    <x v="5"/>
    <x v="4"/>
  </r>
  <r>
    <x v="286"/>
    <x v="123"/>
    <s v="신세계 강남점 리뉴얼 공사(면세/파미에)"/>
    <n v="132737000000"/>
    <n v="1432384948018"/>
    <n v="9.27"/>
    <s v="주식회사 신세계"/>
    <s v="서울특별시 서초구 신반포로 176"/>
    <s v="2023-06-01"/>
    <s v="2025-06-30"/>
    <n v="25.33333333333333"/>
    <x v="5"/>
    <x v="3"/>
  </r>
  <r>
    <x v="287"/>
    <x v="123"/>
    <s v="LG유플러스 '24년 NW특수공사 추정계약"/>
    <n v="8272943640"/>
    <n v="72569201277"/>
    <n v="11.4"/>
    <s v="LG유플러스"/>
    <s v="LG유플러스 지정장소"/>
    <s v="2024-03-01"/>
    <s v="2025-02-28"/>
    <n v="12.13333333333333"/>
    <x v="5"/>
    <x v="3"/>
  </r>
  <r>
    <x v="44"/>
    <x v="123"/>
    <s v="보문5구역 주택재개발정비사업"/>
    <n v="83450228400"/>
    <n v="3298299641730"/>
    <n v="2.5"/>
    <s v="보문5구역 주택재개발정비사업조합"/>
    <s v="서울시 성북구 보문동1가 196-11번지 일원"/>
    <s v="2023-06-08"/>
    <s v="2026-09-07"/>
    <n v="39.56666666666667"/>
    <x v="5"/>
    <x v="7"/>
  </r>
  <r>
    <x v="288"/>
    <x v="123"/>
    <s v="공급계약"/>
    <n v="10420000000"/>
    <n v="22112070761"/>
    <n v="47.12"/>
    <s v="국내 코스닥상장사 제조업체"/>
    <s v="대한민국"/>
    <s v="2024-02-29"/>
    <s v="2024-08-31"/>
    <n v="6.133333333333334"/>
    <x v="5"/>
    <x v="4"/>
  </r>
  <r>
    <x v="289"/>
    <x v="123"/>
    <s v="에너지제어장치 공급계약"/>
    <n v="7161400000"/>
    <n v="102448802469"/>
    <n v="6.99"/>
    <s v="(주)근우"/>
    <s v="국내"/>
    <s v="2024-02-29"/>
    <s v="2025-09-08"/>
    <n v="18.56666666666667"/>
    <x v="5"/>
    <x v="3"/>
  </r>
  <r>
    <x v="290"/>
    <x v="123"/>
    <s v="신한울3,4호기 기자재 품질검사용역"/>
    <n v="26692024040"/>
    <n v="303539437938"/>
    <n v="8.789999999999999"/>
    <s v="한국수력원자력(주)"/>
    <s v="한국수력원자력 원전품질검증부"/>
    <s v="2024-03-01"/>
    <s v="2031-04-30"/>
    <n v="87.2"/>
    <x v="5"/>
    <x v="14"/>
  </r>
  <r>
    <x v="133"/>
    <x v="124"/>
    <s v="115K P/C선 4척"/>
    <n v="371300000000"/>
    <n v="3716900000000"/>
    <n v="9.99"/>
    <s v="오세아니아 소재 선사"/>
    <s v="오세아니아"/>
    <s v="2024-03-01"/>
    <s v="2027-06-30"/>
    <n v="40.53333333333333"/>
    <x v="5"/>
    <x v="5"/>
  </r>
  <r>
    <x v="133"/>
    <x v="124"/>
    <s v="45K D/F LPGC 2척"/>
    <n v="214700000000"/>
    <n v="3716900000000"/>
    <n v="5.78"/>
    <s v="유럽 소재 선사"/>
    <s v="유럽"/>
    <s v="2024-03-01"/>
    <s v="2026-12-24"/>
    <n v="34.26666666666667"/>
    <x v="5"/>
    <x v="7"/>
  </r>
  <r>
    <x v="291"/>
    <x v="125"/>
    <s v="열차무선장치 공급계약"/>
    <n v="3964390000"/>
    <n v="29055124597"/>
    <n v="13.64"/>
    <s v="현대로템(주)"/>
    <s v="대한민국"/>
    <s v="2024-02-27"/>
    <s v="2028-02-28"/>
    <n v="48.73333333333333"/>
    <x v="5"/>
    <x v="8"/>
  </r>
  <r>
    <x v="23"/>
    <x v="125"/>
    <s v="LNG 복합화력 발전설비 공급계약"/>
    <n v="104059800000"/>
    <n v="330197109400"/>
    <n v="31.5"/>
    <s v="SEPCOIII Elcetiric Power Construction co., LTD."/>
    <s v="국외"/>
    <s v="2024-03-04"/>
    <s v="2025-10-03"/>
    <n v="19.26666666666667"/>
    <x v="5"/>
    <x v="3"/>
  </r>
  <r>
    <x v="23"/>
    <x v="125"/>
    <s v="LNG 복합화력 발전설비 공급계약"/>
    <n v="97055775000"/>
    <n v="330197109400"/>
    <n v="29.4"/>
    <s v="SEPCOIII Elcetiric Power Construction co., LTD."/>
    <s v="국외"/>
    <s v="2024-03-04"/>
    <s v="2025-10-03"/>
    <n v="19.26666666666667"/>
    <x v="5"/>
    <x v="3"/>
  </r>
  <r>
    <x v="23"/>
    <x v="125"/>
    <s v="LNG 복합화력 발전설비 공급계약"/>
    <n v="47500000000"/>
    <n v="330197109400"/>
    <n v="14.4"/>
    <s v="대우건설"/>
    <s v="국내"/>
    <s v="2024-03-04"/>
    <s v="2026-05-28"/>
    <n v="27.16666666666667"/>
    <x v="5"/>
    <x v="7"/>
  </r>
  <r>
    <x v="170"/>
    <x v="126"/>
    <s v="소구경탄약 공급계약"/>
    <n v="228245160000"/>
    <n v="4372982501228"/>
    <n v="5.2"/>
    <s v="BARER HOLDING QSTP-LLC(카타르)"/>
    <s v="카타르를 통하여 인도네시아 공급"/>
    <s v="2024-03-05"/>
    <s v="2027-06-05"/>
    <n v="39.56666666666667"/>
    <x v="5"/>
    <x v="5"/>
  </r>
  <r>
    <x v="64"/>
    <x v="126"/>
    <s v="FSRU 1척"/>
    <n v="483900000000"/>
    <n v="9045500000000"/>
    <n v="5.35"/>
    <s v="유럽 소재 선사"/>
    <s v="유럽"/>
    <s v="2024-03-05"/>
    <s v="2027-07-30"/>
    <n v="41.4"/>
    <x v="5"/>
    <x v="5"/>
  </r>
  <r>
    <x v="4"/>
    <x v="126"/>
    <s v="서울 청담동 고급 공동주택 신축공사"/>
    <n v="72720600000"/>
    <n v="2602076874673"/>
    <n v="2.79"/>
    <s v="주식회사 디에이치알청담"/>
    <s v="서울시 강남구 청담동 106-16, 106-5번지"/>
    <s v="2022-11-17"/>
    <s v="2025-11-17"/>
    <n v="36.53333333333333"/>
    <x v="5"/>
    <x v="3"/>
  </r>
  <r>
    <x v="164"/>
    <x v="126"/>
    <s v="계약명: 정부조달물자 공급계약체결 - 럼피스킨 예방약(백신)"/>
    <n v="8782828273"/>
    <n v="39800517852"/>
    <n v="22.07"/>
    <s v="조달청"/>
    <s v="농림축산식품부 수요기관 지정장소"/>
    <s v="2024-03-05"/>
    <s v="2024-06-15"/>
    <n v="3.4"/>
    <x v="5"/>
    <x v="4"/>
  </r>
  <r>
    <x v="292"/>
    <x v="127"/>
    <s v="기업은행 서류관리시스템 재구축"/>
    <n v="6440000000"/>
    <n v="23560257909"/>
    <n v="27.33"/>
    <s v="(주)아이비케이시스템"/>
    <s v="대한민국"/>
    <s v="2024-03-11"/>
    <s v="2025-10-11"/>
    <n v="19.3"/>
    <x v="5"/>
    <x v="3"/>
  </r>
  <r>
    <x v="114"/>
    <x v="127"/>
    <s v="자동차용 알루미늄 휠 공급계약"/>
    <n v="177606206559"/>
    <n v="778254509174"/>
    <n v="22.8"/>
    <s v="현대자동차 튀르키예"/>
    <s v="튀르키예"/>
    <s v="2026-04-01"/>
    <s v="2033-04-01"/>
    <n v="85.23333333333333"/>
    <x v="5"/>
    <x v="15"/>
  </r>
  <r>
    <x v="293"/>
    <x v="127"/>
    <s v="AFIS 시스템 납품 및 개발/구축"/>
    <n v="4135300000"/>
    <n v="15077690234"/>
    <n v="27.43"/>
    <s v="DB Inc"/>
    <s v="아프리카 모잠비크"/>
    <s v="2024-02-01"/>
    <s v="2025-11-30"/>
    <n v="22.26666666666667"/>
    <x v="5"/>
    <x v="3"/>
  </r>
  <r>
    <x v="201"/>
    <x v="127"/>
    <s v="SHC-1 PROJECT"/>
    <n v="92400000000"/>
    <n v="137224812696"/>
    <n v="67.3"/>
    <s v="케이앤디에너젠(주)"/>
    <s v="울산광역시"/>
    <s v="2024-03-06"/>
    <s v="2026-04-30"/>
    <n v="26.16666666666667"/>
    <x v="5"/>
    <x v="7"/>
  </r>
  <r>
    <x v="84"/>
    <x v="127"/>
    <s v="소사본동 223의1번지 일원 가로주택정비사업"/>
    <n v="47899524000"/>
    <n v="462601614581"/>
    <n v="10.35"/>
    <s v="소사본동 223의1번지 일원 가로주택정비사업조합"/>
    <s v="경기도 부천시 소사본동 223-1번지 일원"/>
    <s v="2024-03-06"/>
    <s v="-"/>
    <e v="#VALUE!"/>
    <x v="5"/>
    <x v="0"/>
  </r>
  <r>
    <x v="294"/>
    <x v="127"/>
    <s v="클라우드 서비스 공급 및 운영 위탁 계약"/>
    <n v="4640218125"/>
    <n v="48599235514"/>
    <n v="9.550000000000001"/>
    <s v="RSUPPORT K.K.(JAPAN)"/>
    <s v="일본"/>
    <s v="2024-02-27"/>
    <s v="2025-02-26"/>
    <n v="12.16666666666667"/>
    <x v="5"/>
    <x v="3"/>
  </r>
  <r>
    <x v="295"/>
    <x v="128"/>
    <s v="CCTV Camera 및 엑세사리"/>
    <n v="942841176"/>
    <n v="7903386686"/>
    <n v="11.92"/>
    <s v="UNV DIGITAL TECHNOLOGIES COMPANY Ltd."/>
    <s v="홍콩"/>
    <s v="2024-03-07"/>
    <s v="2024-12-31"/>
    <n v="9.966666666666667"/>
    <x v="5"/>
    <x v="4"/>
  </r>
  <r>
    <x v="296"/>
    <x v="129"/>
    <s v="전기차 감속기부품 수주의 건"/>
    <n v="6117012539"/>
    <n v="37989588330261"/>
    <n v="0.02"/>
    <s v="미국 GM"/>
    <s v="북미(미국, 멕시코)"/>
    <s v="2024-04-01"/>
    <s v="2032-12-31"/>
    <n v="106.5333333333333"/>
    <x v="5"/>
    <x v="16"/>
  </r>
  <r>
    <x v="236"/>
    <x v="129"/>
    <s v="전극조립공정 자동화 구축"/>
    <n v="44535693916"/>
    <n v="115015460133"/>
    <n v="38.72"/>
    <s v="-"/>
    <s v="-"/>
    <s v="2024-03-09"/>
    <s v="2026-12-31"/>
    <n v="34.23333333333333"/>
    <x v="5"/>
    <x v="7"/>
  </r>
  <r>
    <x v="297"/>
    <x v="129"/>
    <s v="대웅바이오(주) D동 증축공사"/>
    <n v="47716363636"/>
    <n v="194558252954"/>
    <n v="24.53"/>
    <s v="대웅바이오(주)"/>
    <s v="경기도 화성시"/>
    <s v="2024-03-08"/>
    <s v="2025-09-23"/>
    <n v="18.8"/>
    <x v="5"/>
    <x v="3"/>
  </r>
  <r>
    <x v="3"/>
    <x v="129"/>
    <s v="통일로 우회도로 건설공사"/>
    <n v="66619470189"/>
    <n v="1788163740001"/>
    <n v="3.73"/>
    <s v="한국토지주택공사"/>
    <s v="경기도 고양시 용두동 ~ 서울시 은평구 갈현동 일원"/>
    <s v="2024-04-05"/>
    <s v="2029-04-04"/>
    <n v="60.83333333333334"/>
    <x v="5"/>
    <x v="12"/>
  </r>
  <r>
    <x v="154"/>
    <x v="130"/>
    <s v="Air Cooler(에어 쿨러) 공급계약"/>
    <n v="20373200000"/>
    <n v="202878635272"/>
    <n v="10.04"/>
    <s v="Black &amp; Veatch Korea"/>
    <s v="해외"/>
    <s v="2024-03-11"/>
    <s v="2026-03-15"/>
    <n v="24.46666666666667"/>
    <x v="5"/>
    <x v="7"/>
  </r>
  <r>
    <x v="298"/>
    <x v="131"/>
    <s v="2차전지 제조 장비 공급계약"/>
    <n v="33800000000"/>
    <n v="288843655010"/>
    <n v="11.7"/>
    <s v="주식회사 에스에프에이"/>
    <s v="스웨덴"/>
    <s v="2024-03-07"/>
    <s v="2024-10-31"/>
    <n v="7.933333333333334"/>
    <x v="5"/>
    <x v="4"/>
  </r>
  <r>
    <x v="157"/>
    <x v="132"/>
    <s v="경상남도 창원시 경화구역 재개발 정비사업"/>
    <n v="143342694000"/>
    <n v="1523333467679"/>
    <n v="9.4"/>
    <s v="대한토지신탁 주식회사"/>
    <s v="발주처 지정장소"/>
    <s v="2025-06-30"/>
    <s v="2028-02-29"/>
    <n v="32.46666666666667"/>
    <x v="5"/>
    <x v="8"/>
  </r>
  <r>
    <x v="4"/>
    <x v="132"/>
    <s v="용인 345kV 변전소 Project 종합건설공사"/>
    <n v="63390000000"/>
    <n v="2602076874673"/>
    <n v="2.43"/>
    <s v="에스케이하이닉스 주식회사"/>
    <s v="경기도 용인시 처인구 원삼면 죽능리 365 일대"/>
    <s v="2024-03-13"/>
    <s v="2026-08-31"/>
    <n v="30.03333333333333"/>
    <x v="5"/>
    <x v="7"/>
  </r>
  <r>
    <x v="167"/>
    <x v="132"/>
    <s v="가축분뇨 공동자원화(에너지화) 시설 설치공사"/>
    <n v="18700000000"/>
    <n v="283702516162"/>
    <n v="6.59"/>
    <s v="초계영농조합법인"/>
    <s v="전라남도 담양군 봉산면 기곡리 19번지 일대"/>
    <s v="2024-03-19"/>
    <s v="2026-04-30"/>
    <n v="25.73333333333333"/>
    <x v="5"/>
    <x v="7"/>
  </r>
  <r>
    <x v="5"/>
    <x v="132"/>
    <s v="경부선 천안~소정리간 눈들건널목 입체화 공사"/>
    <n v="33123411704"/>
    <n v="1221553531537"/>
    <n v="2.7"/>
    <s v="국가철도공단"/>
    <s v="충청남도 천안시 동남구 용곡동 경부선(천안~소정리) 구간 일대"/>
    <s v="2024-03-25"/>
    <s v="2027-03-24"/>
    <n v="36.46666666666667"/>
    <x v="5"/>
    <x v="5"/>
  </r>
  <r>
    <x v="22"/>
    <x v="133"/>
    <s v="WIND TOWER 공급계약 체결"/>
    <n v="123355578417"/>
    <n v="1374893317788"/>
    <n v="9"/>
    <s v="Siemens Gamesa Renewable Energy"/>
    <s v="대만"/>
    <s v="2024-03-14"/>
    <s v="2025-05-16"/>
    <n v="14.26666666666667"/>
    <x v="5"/>
    <x v="3"/>
  </r>
  <r>
    <x v="16"/>
    <x v="133"/>
    <s v="Contract No. MEW / C / 6033 - 2024/2025 SUPPLY AND INSTALLATION of 300 KV XLPE CABLES &amp; COMMUNICATION CABLES IN AHMADI PROVIDENCE TO FEED ABU- HALIFA (W) S/ST"/>
    <n v="128181158700"/>
    <n v="1164706090212"/>
    <n v="11.01"/>
    <s v="Ministry of Electricity &amp; Water &amp; Renewable Energy"/>
    <s v="쿠웨이트"/>
    <s v="2024-03-14"/>
    <s v="2027-03-14"/>
    <n v="36.5"/>
    <x v="5"/>
    <x v="5"/>
  </r>
  <r>
    <x v="0"/>
    <x v="133"/>
    <s v="함대공유도탄-Ⅱ 체계개발"/>
    <n v="330640000000"/>
    <n v="2220751868438"/>
    <n v="14.9"/>
    <s v="대한민국 방위사업청"/>
    <s v="대한민국"/>
    <s v="2024-03-14"/>
    <s v="2030-12-31"/>
    <n v="82.76666666666667"/>
    <x v="5"/>
    <x v="9"/>
  </r>
  <r>
    <x v="153"/>
    <x v="133"/>
    <s v="수출향 유도무기 유도조정장치 IIR탐색기 신호처리부 등 부품 공급계약"/>
    <n v="7990950000"/>
    <n v="59176828811"/>
    <n v="13.5"/>
    <s v="엘아이지넥스원(주)"/>
    <s v="엘아이지넥스원(주)"/>
    <s v="2024-03-14"/>
    <s v="2026-08-18"/>
    <n v="29.56666666666667"/>
    <x v="5"/>
    <x v="7"/>
  </r>
  <r>
    <x v="299"/>
    <x v="134"/>
    <s v="진공코팅장비 공급계약체결"/>
    <n v="2067533000"/>
    <n v="6907587085"/>
    <n v="29.93"/>
    <s v="SHENZHEN FORBEST PHOTOELECTRIC TECHNOLOGY CO.,LTD"/>
    <s v="중국"/>
    <s v="2024-03-15"/>
    <s v="2024-11-15"/>
    <n v="8.166666666666666"/>
    <x v="5"/>
    <x v="4"/>
  </r>
  <r>
    <x v="64"/>
    <x v="134"/>
    <s v="VLAC 3척"/>
    <n v="489600000000"/>
    <n v="9045500000000"/>
    <n v="5.41"/>
    <s v="오세아니아 소재 선사"/>
    <s v="오세아니아"/>
    <s v="2024-03-15"/>
    <s v="2027-12-31"/>
    <n v="46.2"/>
    <x v="5"/>
    <x v="5"/>
  </r>
  <r>
    <x v="153"/>
    <x v="134"/>
    <s v="유도무기용 전자부품 공급계약"/>
    <n v="11210645004"/>
    <n v="59176828811"/>
    <n v="18.9"/>
    <s v="엘아이지넥스원(주)"/>
    <s v="엘아이지넥스원(주)"/>
    <s v="2024-03-15"/>
    <s v="2030-06-21"/>
    <n v="76.3"/>
    <x v="5"/>
    <x v="9"/>
  </r>
  <r>
    <x v="300"/>
    <x v="134"/>
    <s v="KF-21 공정자동화를 위한 협동로봇 드릴링머신 솔루션 납품"/>
    <n v="4150000000"/>
    <n v="13615411936"/>
    <n v="30.5"/>
    <s v="한국항공우주산업㈜"/>
    <s v="대한민국"/>
    <s v="2024-03-15"/>
    <s v="2024-11-30"/>
    <n v="8.666666666666666"/>
    <x v="5"/>
    <x v="4"/>
  </r>
  <r>
    <x v="126"/>
    <x v="135"/>
    <s v="-"/>
    <n v="99810000000"/>
    <n v="196715168088"/>
    <n v="50.74"/>
    <s v="-"/>
    <s v="-"/>
    <s v="2024-03-18"/>
    <s v="2025-01-06"/>
    <n v="9.800000000000001"/>
    <x v="5"/>
    <x v="3"/>
  </r>
  <r>
    <x v="4"/>
    <x v="135"/>
    <s v="Merck S. Korea Bio.P Project"/>
    <n v="176639000000"/>
    <n v="2602076874673"/>
    <n v="6.79"/>
    <s v="머크(Merck) 주식회사"/>
    <s v="대전 유성구 구룡동 557"/>
    <s v="2024-03-18"/>
    <s v="2026-03-31"/>
    <n v="24.76666666666667"/>
    <x v="5"/>
    <x v="7"/>
  </r>
  <r>
    <x v="301"/>
    <x v="135"/>
    <s v="결정화 설비 공급계약"/>
    <n v="42350000000"/>
    <n v="326740331841"/>
    <n v="12.96"/>
    <s v="주식회사 에코프로머티리얼즈"/>
    <s v="경상북도 포항"/>
    <s v="2024-03-18"/>
    <s v="2025-04-30"/>
    <n v="13.6"/>
    <x v="5"/>
    <x v="3"/>
  </r>
  <r>
    <x v="269"/>
    <x v="135"/>
    <s v="인터쿨러 냉각용 전동식 워터펌프 공급계약"/>
    <n v="37372473013"/>
    <n v="610506109979"/>
    <n v="6.12"/>
    <s v="현대기아자동차 주식회사"/>
    <s v="현대기아자동차 국내외"/>
    <s v="2027-05-01"/>
    <s v="2031-04-30"/>
    <n v="48.66666666666666"/>
    <x v="5"/>
    <x v="14"/>
  </r>
  <r>
    <x v="158"/>
    <x v="135"/>
    <s v="송산그린시티 서측지구 1단계 제3공구 조성공사"/>
    <n v="86681250000"/>
    <n v="2605096732189"/>
    <n v="3.33"/>
    <s v="한국수자원공사"/>
    <s v="경기도 화성시 송산면 일원"/>
    <s v="2024-04-09"/>
    <s v="2030-04-07"/>
    <n v="72.96666666666667"/>
    <x v="5"/>
    <x v="9"/>
  </r>
  <r>
    <x v="302"/>
    <x v="136"/>
    <s v="아반떼 후속차종 COCKPIT MODULE 공급계약"/>
    <n v="482254410337"/>
    <n v="1875890050635"/>
    <n v="25.71"/>
    <s v="현대자동차"/>
    <s v="한국"/>
    <s v="2026-02-15"/>
    <s v="2032-02-14"/>
    <n v="73"/>
    <x v="5"/>
    <x v="16"/>
  </r>
  <r>
    <x v="303"/>
    <x v="136"/>
    <s v="2024년 한국어-외국어 병렬 말뭉치 구축"/>
    <n v="2090863636"/>
    <n v="17761267682"/>
    <n v="11.77"/>
    <s v="국립국어원"/>
    <s v="수요기관"/>
    <s v="2024-03-19"/>
    <s v="2024-12-26"/>
    <n v="9.4"/>
    <x v="5"/>
    <x v="4"/>
  </r>
  <r>
    <x v="304"/>
    <x v="136"/>
    <s v="(주)홈앤쇼핑 전사 관리지표 표준 사업"/>
    <n v="2169500000"/>
    <n v="37892065422"/>
    <n v="5.73"/>
    <s v="(주)홈앤쇼핑"/>
    <s v="대한민국"/>
    <s v="2024-03-19"/>
    <s v="2024-10-18"/>
    <n v="7.1"/>
    <x v="5"/>
    <x v="4"/>
  </r>
  <r>
    <x v="305"/>
    <x v="136"/>
    <s v="FMM제조용 장비"/>
    <n v="2471000000"/>
    <n v="31540183540"/>
    <n v="7.83"/>
    <s v="삼성디스플레이"/>
    <s v="대한민국_기흥"/>
    <s v="2024-03-19"/>
    <s v="2024-10-31"/>
    <n v="7.533333333333333"/>
    <x v="5"/>
    <x v="4"/>
  </r>
  <r>
    <x v="8"/>
    <x v="136"/>
    <s v="RF중계기 공급계약"/>
    <n v="1599302000"/>
    <n v="11406060324"/>
    <n v="14.02"/>
    <s v="SK텔레콤주식회사"/>
    <s v="SK텔레콤주식회사가 지정하는 장소(국내)"/>
    <s v="2024-03-19"/>
    <s v="2024-04-30"/>
    <n v="1.4"/>
    <x v="5"/>
    <x v="4"/>
  </r>
  <r>
    <x v="306"/>
    <x v="136"/>
    <s v="드라마 &lt;크래시&gt; 방영권 라이센스 계약"/>
    <s v="-"/>
    <n v="71680277467"/>
    <s v="-"/>
    <s v="THE WALT DISNEY COMPANY (KOREA) LLC"/>
    <s v="DISNEY 서비스 국가(중국 제외)"/>
    <s v="2024-03-19"/>
    <s v="2034-05-12"/>
    <n v="123.5333333333333"/>
    <x v="5"/>
    <x v="10"/>
  </r>
  <r>
    <x v="66"/>
    <x v="136"/>
    <s v="5G 광중계기외 공급 계약 건"/>
    <n v="5648872000"/>
    <n v="35182635211"/>
    <n v="16.06"/>
    <s v="SK텔레콤주식회사"/>
    <s v="SK텔레콤주식회사가 지정하는 장소(국내)"/>
    <s v="2024-03-19"/>
    <s v="2024-06-28"/>
    <n v="3.366666666666667"/>
    <x v="5"/>
    <x v="4"/>
  </r>
  <r>
    <x v="261"/>
    <x v="136"/>
    <s v="LAH 2차양산"/>
    <n v="42165228600"/>
    <n v="408024698269"/>
    <n v="10.33"/>
    <s v="한국항공우주산업(주) [KOREA AEROSPACE INDUSTRIES, LTD]"/>
    <s v="국내"/>
    <s v="2024-03-19"/>
    <s v="2027-07-05"/>
    <n v="40.1"/>
    <x v="5"/>
    <x v="5"/>
  </r>
  <r>
    <x v="307"/>
    <x v="137"/>
    <s v="전기차 배터리 엔드플레이트 공급 계약"/>
    <n v="47769800118"/>
    <n v="645412126051"/>
    <n v="7.4"/>
    <s v="LG Energy Solution Wroclaw sp. z o.o."/>
    <s v="폴란드 유럽"/>
    <s v="2024-03-20"/>
    <s v="2029-12-31"/>
    <n v="70.40000000000001"/>
    <x v="5"/>
    <x v="12"/>
  </r>
  <r>
    <x v="308"/>
    <x v="137"/>
    <s v="압구정아파트지구 특별계획구역3 재건축정비사업 설계용역"/>
    <n v="23851200000"/>
    <n v="228652275391"/>
    <n v="10.43"/>
    <s v="압구정아파트지구 특별계획구역3 재건축정비사업조합"/>
    <s v="서울시 강남구"/>
    <s v="2024-03-20"/>
    <s v="2029-12-31"/>
    <n v="70.40000000000001"/>
    <x v="5"/>
    <x v="12"/>
  </r>
  <r>
    <x v="22"/>
    <x v="137"/>
    <s v="WIND TOWER 공급계약 체결"/>
    <n v="53321880558"/>
    <n v="1374893317788"/>
    <n v="3.9"/>
    <s v="Vestas Taiwan Ltd"/>
    <s v="대만"/>
    <s v="2024-03-20"/>
    <s v="2025-03-14"/>
    <n v="11.96666666666667"/>
    <x v="5"/>
    <x v="3"/>
  </r>
  <r>
    <x v="309"/>
    <x v="137"/>
    <s v="덕계회천지역주택조합 신축사업"/>
    <n v="52889000000"/>
    <n v="103479533792"/>
    <n v="51.11"/>
    <s v="덕계회천지역주택조합"/>
    <s v="-"/>
    <s v="2024-03-20"/>
    <s v="-"/>
    <e v="#VALUE!"/>
    <x v="5"/>
    <x v="0"/>
  </r>
  <r>
    <x v="214"/>
    <x v="137"/>
    <s v="드라마 제작 계약"/>
    <n v="14080000000"/>
    <n v="38527506388"/>
    <n v="36.55"/>
    <s v="유한회사 함부로대해줘문화산업전문회사"/>
    <s v="국내"/>
    <s v="2024-03-20"/>
    <s v="2024-10-31"/>
    <n v="7.5"/>
    <x v="5"/>
    <x v="4"/>
  </r>
  <r>
    <x v="243"/>
    <x v="137"/>
    <s v="2차전지 검사시스템 공급계약"/>
    <n v="5329000000"/>
    <n v="59783165596"/>
    <n v="8.91"/>
    <s v="LG전자주식회사"/>
    <s v="해외"/>
    <s v="2024-03-20"/>
    <s v="2025-12-31"/>
    <n v="21.7"/>
    <x v="5"/>
    <x v="3"/>
  </r>
  <r>
    <x v="114"/>
    <x v="138"/>
    <s v="자동차용 알루미늄 휠 공급계약"/>
    <n v="114519943863"/>
    <n v="749497563641"/>
    <n v="15.3"/>
    <s v="현대자동차"/>
    <s v="국내"/>
    <s v="2026-08-01"/>
    <s v="2032-08-01"/>
    <n v="73.06666666666666"/>
    <x v="5"/>
    <x v="16"/>
  </r>
  <r>
    <x v="108"/>
    <x v="138"/>
    <s v="플랜트기기"/>
    <n v="6036198300"/>
    <n v="83149598263"/>
    <n v="7.26"/>
    <s v="Dow Chemical Canada ULC"/>
    <s v="캐나다"/>
    <s v="2024-03-21"/>
    <s v="2025-05-14"/>
    <n v="13.96666666666667"/>
    <x v="5"/>
    <x v="3"/>
  </r>
  <r>
    <x v="201"/>
    <x v="138"/>
    <s v="CAMP PROJECT 기계/배관공사"/>
    <s v="-"/>
    <n v="137224812696"/>
    <s v="-"/>
    <s v="NEXEON Korea, Ltd"/>
    <s v="전북 군산시"/>
    <s v="2024-03-21"/>
    <s v="2024-10-31"/>
    <n v="7.466666666666667"/>
    <x v="5"/>
    <x v="4"/>
  </r>
  <r>
    <x v="14"/>
    <x v="138"/>
    <s v="HBM 제조용 'DUAL TC BONDER 1.0 Griffin' 장비 수주"/>
    <n v="21483000000"/>
    <n v="327592058714"/>
    <n v="6.56"/>
    <s v="SK하이닉스(SK Hynix Inc.)"/>
    <s v="한국"/>
    <s v="2024-03-21"/>
    <s v="2024-07-02"/>
    <n v="3.433333333333333"/>
    <x v="5"/>
    <x v="4"/>
  </r>
  <r>
    <x v="77"/>
    <x v="138"/>
    <s v="(주)대웅제약 마곡연구소 건립 건축 공사"/>
    <n v="153874400000"/>
    <n v="2048507174841"/>
    <n v="7.51"/>
    <s v="주식회사 대웅제약"/>
    <s v="서울특별시 강서구 마곡동 762-2 (마곡일반산업단지 내 D7-3 필지)"/>
    <s v="2024-04-22"/>
    <s v="2026-05-21"/>
    <n v="25.3"/>
    <x v="5"/>
    <x v="7"/>
  </r>
  <r>
    <x v="286"/>
    <x v="138"/>
    <s v="구월 트레이더스 신축공사"/>
    <n v="93310580000"/>
    <n v="1432384948018"/>
    <n v="6.51"/>
    <s v="주식회사 이마트"/>
    <s v="경기도 인천시 남동구 구월동 1549 번지"/>
    <s v="2024-05-01"/>
    <s v="2025-10-31"/>
    <n v="18.26666666666667"/>
    <x v="5"/>
    <x v="3"/>
  </r>
  <r>
    <x v="310"/>
    <x v="139"/>
    <s v="하이니켈 양극재 공급 계약 체결"/>
    <n v="13191047266527"/>
    <n v="3887293713353"/>
    <n v="339.34"/>
    <s v="에스케이온(SKON) 및 계약상대방의 지정업체"/>
    <s v="에스케이온의 국/내외 모든 생산법인 및 지정업체"/>
    <s v="2024-03-22"/>
    <s v="2030-12-31"/>
    <n v="82.5"/>
    <x v="5"/>
    <x v="9"/>
  </r>
  <r>
    <x v="93"/>
    <x v="139"/>
    <s v="수도권광역급행철도 C노선 민간투자사업 철도차량 및 차상신호장치 기본공급계약"/>
    <n v="542597000000"/>
    <n v="3163343614791"/>
    <n v="17.2"/>
    <s v="지티엑스씨 주식회사"/>
    <s v="대한민국"/>
    <s v="2024-03-22"/>
    <s v="2028-09-30"/>
    <n v="55.1"/>
    <x v="5"/>
    <x v="8"/>
  </r>
  <r>
    <x v="107"/>
    <x v="140"/>
    <s v="LNG 운반선8척"/>
    <n v="2439300000000"/>
    <n v="4860200000000"/>
    <n v="50.2"/>
    <s v="오세아니아 지역 선주"/>
    <s v="오세아니아 지역"/>
    <s v="2024-03-24"/>
    <s v="2028-01-31"/>
    <n v="46.93333333333333"/>
    <x v="5"/>
    <x v="8"/>
  </r>
  <r>
    <x v="93"/>
    <x v="141"/>
    <s v="울산 GP신공장 의장 운반설비 신작"/>
    <n v="85481000000"/>
    <n v="3163343614791"/>
    <n v="2.7"/>
    <s v="현대자동차"/>
    <s v="대한민국"/>
    <s v="2024-03-25"/>
    <s v="2027-10-01"/>
    <n v="42.83333333333334"/>
    <x v="5"/>
    <x v="5"/>
  </r>
  <r>
    <x v="166"/>
    <x v="141"/>
    <s v="광양시 노후 상수관망 정비사업 구축공사 (계장제어장치)"/>
    <n v="906151818"/>
    <n v="8988875448"/>
    <n v="10.08"/>
    <s v="전라남도 광양시 물관리센터 상수도과"/>
    <s v="국내"/>
    <s v="2024-03-25"/>
    <s v="2025-03-25"/>
    <n v="12.16666666666667"/>
    <x v="5"/>
    <x v="3"/>
  </r>
  <r>
    <x v="170"/>
    <x v="141"/>
    <s v="대구경탄약류 계약"/>
    <n v="131323900000"/>
    <n v="4125263947257"/>
    <n v="3.2"/>
    <s v="방위사업청 (Defense Acquisition Program Administration)"/>
    <s v="대한민국"/>
    <s v="2024-03-25"/>
    <s v="2024-12-20"/>
    <n v="9"/>
    <x v="5"/>
    <x v="4"/>
  </r>
  <r>
    <x v="311"/>
    <x v="141"/>
    <s v="특수용 이산화티타늄 중장기 판매계약 체결"/>
    <n v="799044000000"/>
    <n v="798983652893"/>
    <n v="100"/>
    <s v="KRONOS International Inc."/>
    <s v="미주, 유럽 등"/>
    <s v="2024-03-25"/>
    <s v="2034-03-24"/>
    <n v="121.7"/>
    <x v="5"/>
    <x v="10"/>
  </r>
  <r>
    <x v="23"/>
    <x v="141"/>
    <s v="발전설비 공급계약 체결"/>
    <n v="32941000000"/>
    <n v="367399208640"/>
    <n v="9"/>
    <s v="한화에너지 주식회사"/>
    <s v="국내"/>
    <s v="2024-03-25"/>
    <s v="2025-09-30"/>
    <n v="18.46666666666667"/>
    <x v="5"/>
    <x v="3"/>
  </r>
  <r>
    <x v="312"/>
    <x v="141"/>
    <s v="타나민CO-PROMOTION AND DISTRIBUTION AGREEMENT"/>
    <n v="121556073100"/>
    <n v="138881056346"/>
    <n v="87.5"/>
    <s v="동아에스티"/>
    <s v="대한민국"/>
    <s v="2024-04-01"/>
    <s v="2029-03-31"/>
    <n v="60.83333333333334"/>
    <x v="5"/>
    <x v="12"/>
  </r>
  <r>
    <x v="154"/>
    <x v="141"/>
    <s v="Air Cooler(에어 쿨러) 공급계약"/>
    <n v="29033453000"/>
    <n v="202878635272"/>
    <n v="14.31"/>
    <s v="Petrofac Emirates LLC"/>
    <s v="해외"/>
    <s v="2024-03-25"/>
    <s v="2025-05-15"/>
    <n v="13.86666666666667"/>
    <x v="5"/>
    <x v="3"/>
  </r>
  <r>
    <x v="313"/>
    <x v="142"/>
    <s v="전기자동차 배터리부품 END CASE"/>
    <n v="64756024512"/>
    <n v="107029528003"/>
    <n v="60.5"/>
    <s v="블루오벌SK"/>
    <s v="미국"/>
    <s v="2026-01-01"/>
    <s v="2030-12-31"/>
    <n v="60.83333333333334"/>
    <x v="5"/>
    <x v="9"/>
  </r>
  <r>
    <x v="108"/>
    <x v="142"/>
    <s v="플랜트기기"/>
    <n v="6356258700"/>
    <n v="83149598263"/>
    <n v="7.64"/>
    <s v="Dow Chemical Canada ULC"/>
    <s v="캐나다"/>
    <s v="2024-03-26"/>
    <s v="2025-05-25"/>
    <n v="14.16666666666667"/>
    <x v="5"/>
    <x v="3"/>
  </r>
  <r>
    <x v="309"/>
    <x v="142"/>
    <s v="독산동 지역주택조합 주택건설사업 신축공사"/>
    <n v="30879000000"/>
    <n v="179411227278"/>
    <n v="17.21"/>
    <s v="독산회천지역주택조합"/>
    <s v="-"/>
    <s v="2024-03-26"/>
    <s v="-"/>
    <e v="#VALUE!"/>
    <x v="5"/>
    <x v="0"/>
  </r>
  <r>
    <x v="314"/>
    <x v="142"/>
    <s v="물품공급 계약 (태양광 모듈 및 인버터)"/>
    <n v="24772210000"/>
    <n v="75692041591"/>
    <n v="32.73"/>
    <s v="알이100서비스 주식회사"/>
    <s v="대한민국"/>
    <s v="2024-03-26"/>
    <s v="2025-03-25"/>
    <n v="12.13333333333333"/>
    <x v="5"/>
    <x v="3"/>
  </r>
  <r>
    <x v="315"/>
    <x v="143"/>
    <s v="24년 유지보수 2차 패킷과금,PCRF,UAPS,NSSF 유지보수"/>
    <n v="5600000000"/>
    <n v="53582322397"/>
    <n v="10.45"/>
    <s v="SK텔레콤 주식회사"/>
    <s v="국내"/>
    <s v="2024-04-01"/>
    <s v="2025-03-31"/>
    <n v="12.13333333333333"/>
    <x v="5"/>
    <x v="3"/>
  </r>
  <r>
    <x v="316"/>
    <x v="143"/>
    <s v="2차전지 조립라인"/>
    <n v="14760067546"/>
    <n v="242195761152"/>
    <n v="6.09"/>
    <s v="-"/>
    <s v="-"/>
    <s v="2024-03-27"/>
    <s v="2025-03-01"/>
    <n v="11.3"/>
    <x v="5"/>
    <x v="3"/>
  </r>
  <r>
    <x v="122"/>
    <x v="143"/>
    <s v="23-U-세탁소 신축 시설공사(5009)"/>
    <n v="35798474800"/>
    <n v="71796422978"/>
    <n v="49.86"/>
    <s v="국군중앙계약관"/>
    <s v="경기도 평택시 일대"/>
    <s v="2024-03-27"/>
    <s v="2027-05-21"/>
    <n v="38.33333333333334"/>
    <x v="5"/>
    <x v="5"/>
  </r>
  <r>
    <x v="75"/>
    <x v="143"/>
    <s v="LAH 2차양산"/>
    <n v="163945958400"/>
    <n v="2188002345349"/>
    <n v="7.49"/>
    <s v="한국항공우주산업(주)"/>
    <s v="국내"/>
    <s v="2024-03-27"/>
    <s v="2027-06-30"/>
    <n v="39.66666666666666"/>
    <x v="5"/>
    <x v="5"/>
  </r>
  <r>
    <x v="3"/>
    <x v="143"/>
    <s v="부천 신한일아파트 가로주택정비사업 신축공사"/>
    <n v="65438629823"/>
    <n v="1788163740001"/>
    <n v="3.66"/>
    <s v="신한일아파트 가로주택정비사업조합"/>
    <s v="경기도 부천시"/>
    <s v="-"/>
    <s v="-"/>
    <e v="#VALUE!"/>
    <x v="5"/>
    <x v="0"/>
  </r>
  <r>
    <x v="178"/>
    <x v="144"/>
    <s v="24년 가상화 장비 기술지원"/>
    <n v="3162500000"/>
    <n v="40637609678"/>
    <n v="7.8"/>
    <s v="SK텔레콤 주식회사"/>
    <s v="국내"/>
    <s v="2024-04-01"/>
    <s v="2025-03-31"/>
    <n v="12.13333333333333"/>
    <x v="5"/>
    <x v="3"/>
  </r>
  <r>
    <x v="178"/>
    <x v="144"/>
    <s v="24년 HLR, HD Voice 유지보수"/>
    <n v="12136300000"/>
    <n v="40637609678"/>
    <n v="29.9"/>
    <s v="SK텔레콤 주식회사"/>
    <s v="국내"/>
    <s v="2024-04-01"/>
    <s v="2025-03-31"/>
    <n v="12.13333333333333"/>
    <x v="5"/>
    <x v="3"/>
  </r>
  <r>
    <x v="317"/>
    <x v="144"/>
    <s v="SUMMIT시스템 유지보수 연장계약"/>
    <n v="1021550968"/>
    <n v="12828359269"/>
    <n v="7.96"/>
    <s v="NH농협은행"/>
    <s v="대한민국"/>
    <s v="2024-04-01"/>
    <s v="2025-03-31"/>
    <n v="12.13333333333333"/>
    <x v="5"/>
    <x v="3"/>
  </r>
  <r>
    <x v="318"/>
    <x v="144"/>
    <s v="FLO 이용권 제공 계약"/>
    <n v="30000000000"/>
    <n v="274372337086"/>
    <n v="10.93"/>
    <s v="에스케이텔레콤 주식회사"/>
    <s v="제한없음"/>
    <s v="2024-01-01"/>
    <s v="2024-06-30"/>
    <n v="6.033333333333333"/>
    <x v="5"/>
    <x v="4"/>
  </r>
  <r>
    <x v="32"/>
    <x v="144"/>
    <s v="연료전지 시스템 장기유지보수계약(LTSA)"/>
    <n v="73800000000"/>
    <n v="312100000000"/>
    <n v="23.65"/>
    <s v="한국수력원자력㈜"/>
    <s v="국내"/>
    <s v="2024-03-28"/>
    <s v="2043-12-31"/>
    <n v="240.5666666666667"/>
    <x v="5"/>
    <x v="11"/>
  </r>
  <r>
    <x v="51"/>
    <x v="144"/>
    <s v="방배삼익아파트 주택재건축정비사업"/>
    <n v="321740000000"/>
    <n v="7496823679468"/>
    <n v="4.29"/>
    <s v="방배삼익아파트 주택재건축정비사업조합"/>
    <s v="서울시 서초구 방배동 1018-1번지 일대"/>
    <s v="-"/>
    <s v="-"/>
    <e v="#VALUE!"/>
    <x v="5"/>
    <x v="0"/>
  </r>
  <r>
    <x v="192"/>
    <x v="144"/>
    <s v="부산도시철도 사상-하단선 열차제어시스템 구매 설치"/>
    <n v="10630000000"/>
    <n v="105547717079"/>
    <n v="10.07"/>
    <s v="조달청"/>
    <s v="부산"/>
    <s v="2024-03-28"/>
    <s v="2026-11-30"/>
    <n v="32.56666666666667"/>
    <x v="5"/>
    <x v="7"/>
  </r>
  <r>
    <x v="192"/>
    <x v="144"/>
    <s v="진접선(4호선 연장) 차량기지 신호시스템 제작구매설치"/>
    <n v="11703590909"/>
    <n v="105547717079"/>
    <n v="11.09"/>
    <s v="조달청"/>
    <s v="경기도 남양주"/>
    <s v="2024-03-28"/>
    <s v="2026-06-30"/>
    <n v="27.46666666666667"/>
    <x v="5"/>
    <x v="7"/>
  </r>
  <r>
    <x v="5"/>
    <x v="144"/>
    <s v="교동아파트 재건축정비사업"/>
    <n v="63259131677"/>
    <n v="1221553531537"/>
    <n v="5.2"/>
    <s v="교동아파트재건축정비사업조합"/>
    <s v="세종특별자치시 조치원읍 교리 26-2번지 일원"/>
    <s v="2021-04-29"/>
    <s v="2024-10-28"/>
    <n v="42.6"/>
    <x v="5"/>
    <x v="4"/>
  </r>
  <r>
    <x v="319"/>
    <x v="144"/>
    <s v="24년_유지보수 2차_지능망 유지보수_유엔젤"/>
    <n v="1782000000"/>
    <n v="30044902862"/>
    <n v="5.93"/>
    <s v="SK 텔레콤주식회사"/>
    <s v="구매자 지정장소"/>
    <s v="2024-04-01"/>
    <s v="2025-03-31"/>
    <n v="12.13333333333333"/>
    <x v="5"/>
    <x v="3"/>
  </r>
  <r>
    <x v="3"/>
    <x v="144"/>
    <s v="부산 대림비치아파트 소규모재건축정비사업"/>
    <n v="67378266641"/>
    <n v="1788163740001"/>
    <n v="3.77"/>
    <s v="대림비치아파트 소규모재건축정비사업조합"/>
    <s v="부산시 해운대구"/>
    <s v="-"/>
    <s v="-"/>
    <e v="#VALUE!"/>
    <x v="5"/>
    <x v="0"/>
  </r>
  <r>
    <x v="112"/>
    <x v="145"/>
    <s v="AGV 무인 운반 로봇"/>
    <n v="6168000000"/>
    <n v="72087353783"/>
    <n v="8.56"/>
    <s v="삼성에스디에스(주)"/>
    <s v="대한민국(미국향)"/>
    <s v="2024-03-29"/>
    <s v="2024-12-31"/>
    <n v="9.233333333333333"/>
    <x v="5"/>
    <x v="4"/>
  </r>
  <r>
    <x v="253"/>
    <x v="145"/>
    <s v="폐수처리장 납품 및 설치공사"/>
    <n v="104500000000"/>
    <n v="228946023204"/>
    <n v="45.6"/>
    <s v="주식회사 에코프로머티리얼즈"/>
    <s v="대한민국 포항시"/>
    <s v="2024-03-29"/>
    <s v="2025-06-30"/>
    <n v="15.26666666666667"/>
    <x v="5"/>
    <x v="3"/>
  </r>
  <r>
    <x v="143"/>
    <x v="145"/>
    <s v="대방동군부지, 남양주 양정역세권 S-8BL 통합형 민간참여 공공주택건설사업 사업협약 체결"/>
    <n v="93223680900"/>
    <n v="1899979526270"/>
    <n v="4.91"/>
    <s v="한국토지주택공사(LH)"/>
    <s v="(대방동군부지) 서울특별시 동작구 대방동 6 일원 (남양주 양정역세권 S-8BL) 남양주시 삼패동 270-1번지 일원"/>
    <s v="2024-03-29"/>
    <s v="2032-12-31"/>
    <n v="106.6333333333333"/>
    <x v="5"/>
    <x v="16"/>
  </r>
  <r>
    <x v="76"/>
    <x v="145"/>
    <s v="수도권광역급행철도 B노선(용산~상봉)제4공구 건설공사"/>
    <n v="253147406600"/>
    <n v="1909591995353"/>
    <n v="13.26"/>
    <s v="국가철도공단"/>
    <s v="서울특별시 중랑구 신내동, 경기 구리시 갈매동 일원"/>
    <s v="2024-04-01"/>
    <s v="2029-12-30"/>
    <n v="69.96666666666667"/>
    <x v="5"/>
    <x v="12"/>
  </r>
  <r>
    <x v="88"/>
    <x v="145"/>
    <s v="SHAHEEN PROJECT 수배전반 공급계약"/>
    <n v="25491070000"/>
    <n v="161220121788"/>
    <n v="15.81"/>
    <s v="현대엔지니어링(주)"/>
    <s v="국내"/>
    <s v="2024-03-29"/>
    <s v="2025-07-20"/>
    <n v="15.93333333333333"/>
    <x v="5"/>
    <x v="3"/>
  </r>
  <r>
    <x v="78"/>
    <x v="145"/>
    <s v="수도권광역급행철도 B노선(용산~상봉) 제4공구 건설공사"/>
    <n v="49983973636"/>
    <n v="626638967052"/>
    <n v="7.98"/>
    <s v="국가철도공단"/>
    <s v="서울특별시 중랑구 신내동, 경기도 구리시 갈매동 일원"/>
    <s v="2024-04-01"/>
    <s v="2024-12-31"/>
    <n v="9.133333333333333"/>
    <x v="5"/>
    <x v="4"/>
  </r>
  <r>
    <x v="320"/>
    <x v="145"/>
    <s v="반도체 제조장비"/>
    <n v="11000000000"/>
    <n v="26008551330"/>
    <n v="42.29"/>
    <s v="SK하이닉스"/>
    <s v="대한민국"/>
    <s v="2024-03-29"/>
    <s v="2024-04-30"/>
    <n v="1.066666666666667"/>
    <x v="5"/>
    <x v="4"/>
  </r>
  <r>
    <x v="133"/>
    <x v="145"/>
    <s v="115K P/C선 2척"/>
    <n v="191500000000"/>
    <n v="4039100000000"/>
    <n v="4.74"/>
    <s v="유럽 소재 선사"/>
    <s v="유럽"/>
    <s v="2024-03-29"/>
    <s v="2027-11-30"/>
    <n v="44.7"/>
    <x v="5"/>
    <x v="5"/>
  </r>
  <r>
    <x v="154"/>
    <x v="145"/>
    <s v="Air Cooler(에어 쿨러) 공급계약"/>
    <n v="107950955472"/>
    <n v="321955650203"/>
    <n v="33.53"/>
    <s v="Tecnimont SpA"/>
    <s v="해외"/>
    <s v="2024-03-29"/>
    <s v="2025-06-06"/>
    <n v="14.46666666666667"/>
    <x v="5"/>
    <x v="3"/>
  </r>
  <r>
    <x v="321"/>
    <x v="145"/>
    <s v="삼성전자 종합기술원(SAIT) 슈퍼컴 증설 사업"/>
    <n v="50463122416"/>
    <n v="89999273324"/>
    <n v="56.07"/>
    <s v="삼성전자 주식회사"/>
    <s v="국내"/>
    <s v="2024-03-29"/>
    <s v="2024-12-31"/>
    <n v="9.233333333333333"/>
    <x v="5"/>
    <x v="4"/>
  </r>
  <r>
    <x v="322"/>
    <x v="145"/>
    <s v="SDR 신축공사"/>
    <n v="1080090000000"/>
    <n v="43161653399535"/>
    <n v="2.5"/>
    <s v="삼성디스플레이 주식회사(SAMSUNG DISPLAY)"/>
    <s v="경기 용인시 기흥구"/>
    <s v="2021-10-18"/>
    <s v="2024-12-31"/>
    <n v="39"/>
    <x v="5"/>
    <x v="4"/>
  </r>
  <r>
    <x v="56"/>
    <x v="145"/>
    <s v="선박엔진 공급 계약"/>
    <n v="10195276000"/>
    <n v="179328152621"/>
    <n v="5.7"/>
    <s v="Xiamen Xiangyu Logistics Group Corporation"/>
    <s v="중국"/>
    <s v="2024-03-29"/>
    <s v="2026-04-07"/>
    <n v="24.63333333333333"/>
    <x v="5"/>
    <x v="7"/>
  </r>
  <r>
    <x v="323"/>
    <x v="145"/>
    <s v="활엽수 표백화학펄프(HW-BKP) 공급계약"/>
    <n v="73804584000"/>
    <n v="774103601234"/>
    <n v="9.5"/>
    <s v="무림페이퍼(주), 무림SP(주)"/>
    <s v="진주공장, 대구공장"/>
    <s v="2024-01-01"/>
    <s v="2024-12-31"/>
    <n v="12.16666666666667"/>
    <x v="5"/>
    <x v="4"/>
  </r>
  <r>
    <x v="84"/>
    <x v="145"/>
    <s v="23-F-격납고 신축 시설공사(4187)"/>
    <n v="41398667000"/>
    <n v="607714578447"/>
    <n v="6.81"/>
    <s v="국군재정관리단"/>
    <s v="경기도 성남시 일대"/>
    <s v="2024-03-29"/>
    <s v="2026-03-09"/>
    <n v="23.66666666666667"/>
    <x v="5"/>
    <x v="7"/>
  </r>
  <r>
    <x v="133"/>
    <x v="146"/>
    <s v="45K D/F LPGC 4척"/>
    <n v="420700000000"/>
    <n v="4039100000000"/>
    <n v="10.42"/>
    <s v="오세아니아 소재 선사"/>
    <s v="오세아니아"/>
    <s v="2024-03-30"/>
    <s v="2027-05-31"/>
    <n v="38.56666666666667"/>
    <x v="5"/>
    <x v="5"/>
  </r>
  <r>
    <x v="324"/>
    <x v="147"/>
    <s v="음반 및 컨텐츠 유통계약서"/>
    <n v="40000000000"/>
    <n v="91434324727"/>
    <n v="87.5"/>
    <s v="(주)카카오엔터테인먼트"/>
    <s v="국내 및 해외 일부 국가"/>
    <s v="2024-03-01"/>
    <s v="2029-03-31"/>
    <n v="61.86666666666667"/>
    <x v="5"/>
    <x v="12"/>
  </r>
  <r>
    <x v="225"/>
    <x v="147"/>
    <s v="EBS 웹서비스 클라우드 운영 사업"/>
    <n v="3668971680"/>
    <n v="24675744970"/>
    <n v="27.71"/>
    <s v="조달청(수요기관:한국교육방송공사)"/>
    <s v="대한민국"/>
    <s v="2024-04-01"/>
    <s v="2027-03-31"/>
    <n v="36.46666666666667"/>
    <x v="5"/>
    <x v="5"/>
  </r>
  <r>
    <x v="107"/>
    <x v="147"/>
    <s v="LNG 운반선 4척"/>
    <n v="1239100000000"/>
    <n v="7408300000000"/>
    <n v="16.7"/>
    <s v="아시아 지역 선주"/>
    <s v="아시아 지역"/>
    <s v="2024-04-01"/>
    <s v="2027-08-13"/>
    <n v="40.96666666666667"/>
    <x v="5"/>
    <x v="5"/>
  </r>
  <r>
    <x v="322"/>
    <x v="147"/>
    <s v="푸본생명보험 가오슝 MRT 아오지디역 상업지역 개발 프로젝트"/>
    <n v="1113565537638"/>
    <n v="41895681215734"/>
    <n v="2.66"/>
    <s v="푸본생명보험(Fubon Life Insurance Co., Ltd)"/>
    <s v="대만"/>
    <s v="2023-06-19"/>
    <s v="2027-03-20"/>
    <n v="45.66666666666666"/>
    <x v="5"/>
    <x v="5"/>
  </r>
  <r>
    <x v="251"/>
    <x v="147"/>
    <s v="전기차 배터리 공급계약"/>
    <s v="-"/>
    <n v="33745469740463"/>
    <s v="-"/>
    <s v="Freudenberg Battery Power Systems, LLC"/>
    <s v="미국"/>
    <s v="-"/>
    <s v="-"/>
    <e v="#VALUE!"/>
    <x v="5"/>
    <x v="0"/>
  </r>
  <r>
    <x v="325"/>
    <x v="147"/>
    <s v="해군함정용 조타기 및 타 공급"/>
    <n v="4200000000"/>
    <n v="22987862181"/>
    <n v="18.27"/>
    <s v="한화오션(주)"/>
    <s v="국내"/>
    <s v="2024-04-01"/>
    <s v="2028-06-30"/>
    <n v="51.7"/>
    <x v="5"/>
    <x v="8"/>
  </r>
  <r>
    <x v="325"/>
    <x v="147"/>
    <s v="해군함정용 조타기 및 타 공급"/>
    <n v="4200000000"/>
    <n v="22987862181"/>
    <n v="18.27"/>
    <s v="한화오션(주)"/>
    <s v="국내"/>
    <s v="2024-04-01"/>
    <s v="2027-12-31"/>
    <n v="45.63333333333333"/>
    <x v="5"/>
    <x v="5"/>
  </r>
  <r>
    <x v="61"/>
    <x v="148"/>
    <s v="목감천 하천정비사업"/>
    <n v="88697800753"/>
    <n v="2977005044488"/>
    <n v="2.98"/>
    <s v="조달청"/>
    <s v="서울특별시 구로구 목감천서자전거길 258 목감천"/>
    <s v="2024-04-15"/>
    <s v="2029-04-13"/>
    <n v="60.8"/>
    <x v="5"/>
    <x v="12"/>
  </r>
  <r>
    <x v="133"/>
    <x v="148"/>
    <s v="50K P/C선 4척"/>
    <n v="278900000000"/>
    <n v="4039100000000"/>
    <n v="6.91"/>
    <s v="아시아 소재 선사"/>
    <s v="아시아"/>
    <s v="2024-04-02"/>
    <s v="2026-08-31"/>
    <n v="29.36666666666667"/>
    <x v="5"/>
    <x v="7"/>
  </r>
  <r>
    <x v="23"/>
    <x v="148"/>
    <s v="LNG 복합화력 발전설비 공급계약"/>
    <n v="41200000000"/>
    <n v="367399208640"/>
    <n v="11.2"/>
    <s v="두산에너빌리티"/>
    <s v="국내"/>
    <s v="2024-04-02"/>
    <s v="2026-12-31"/>
    <n v="33.43333333333333"/>
    <x v="5"/>
    <x v="7"/>
  </r>
  <r>
    <x v="85"/>
    <x v="149"/>
    <s v="화성비봉 지역주택조합 아파트 신축공사"/>
    <n v="257790000000"/>
    <n v="1441907750436"/>
    <n v="17.88"/>
    <s v="비봉지역주택조합"/>
    <s v="경기도 화성시 비봉면"/>
    <s v="2024-08-31"/>
    <s v="2028-04-30"/>
    <n v="44.6"/>
    <x v="5"/>
    <x v="8"/>
  </r>
  <r>
    <x v="184"/>
    <x v="149"/>
    <s v="LDI-TOF MS 공급계약"/>
    <n v="615000000"/>
    <n v="3133234465"/>
    <n v="19.62"/>
    <s v="엘지디스플레이(주)"/>
    <s v="국내"/>
    <s v="2024-04-03"/>
    <s v="2024-07-29"/>
    <n v="3.9"/>
    <x v="5"/>
    <x v="4"/>
  </r>
  <r>
    <x v="326"/>
    <x v="149"/>
    <s v="원료의약품 위탁생산 및 밸리데이션"/>
    <n v="5000000000"/>
    <n v="7315125370"/>
    <n v="68.34999999999999"/>
    <s v="주식회사 휴온스랩"/>
    <s v="대한민국"/>
    <s v="2024-04-03"/>
    <s v="2025-04-02"/>
    <n v="12.13333333333333"/>
    <x v="5"/>
    <x v="3"/>
  </r>
  <r>
    <x v="228"/>
    <x v="150"/>
    <s v="드라마 제작 및 공급 계약"/>
    <s v="-"/>
    <n v="214420293706"/>
    <s v="-"/>
    <s v="에스엘엘중앙 주식회사"/>
    <s v="-"/>
    <s v="2024-04-04"/>
    <s v="2029-04-04"/>
    <n v="60.86666666666667"/>
    <x v="5"/>
    <x v="12"/>
  </r>
  <r>
    <x v="114"/>
    <x v="150"/>
    <s v="자동차용 알루미늄 휠 공급계약"/>
    <n v="239972297757"/>
    <n v="749497563641"/>
    <n v="32"/>
    <s v="현대자동차"/>
    <s v="국내"/>
    <s v="2026-03-02"/>
    <s v="2032-03-02"/>
    <n v="73.06666666666666"/>
    <x v="5"/>
    <x v="16"/>
  </r>
  <r>
    <x v="327"/>
    <x v="150"/>
    <s v="소방펌프차 공급계약"/>
    <n v="4573449000"/>
    <n v="44887669106"/>
    <n v="10.19"/>
    <s v="F.CURA INDUSTRIES"/>
    <s v="필리핀"/>
    <s v="2024-04-04"/>
    <s v="2025-04-03"/>
    <n v="12.13333333333333"/>
    <x v="5"/>
    <x v="3"/>
  </r>
  <r>
    <x v="240"/>
    <x v="151"/>
    <s v="주로터제동장치 3종, 유압분배장치 9종 및 축압기 1종"/>
    <n v="12407526000"/>
    <n v="102239443703"/>
    <n v="12.14"/>
    <s v="한국항공우주산업(주)"/>
    <s v="대한민국"/>
    <s v="2024-04-05"/>
    <s v="2027-12-31"/>
    <n v="45.5"/>
    <x v="5"/>
    <x v="5"/>
  </r>
  <r>
    <x v="328"/>
    <x v="151"/>
    <s v="물품(스토리지,네트워크) 공급 계약"/>
    <n v="11670000000"/>
    <n v="99260952857"/>
    <n v="11.76"/>
    <s v="(주)아이비케이시스템"/>
    <s v="국내"/>
    <s v="2024-04-05"/>
    <s v="2025-08-26"/>
    <n v="16.93333333333333"/>
    <x v="5"/>
    <x v="3"/>
  </r>
  <r>
    <x v="51"/>
    <x v="151"/>
    <s v="판교 제2테크노밸리 특3구역 G2-1, 2BL 신축공사"/>
    <n v="207105800000"/>
    <n v="7991063616680"/>
    <n v="2.59"/>
    <s v="㈜우아한형제들 포함 4개사"/>
    <s v="경기도 성남시 수정구 금토동 347 일원"/>
    <s v="2022-06-20"/>
    <s v="2025-03-31"/>
    <n v="33.83333333333334"/>
    <x v="5"/>
    <x v="3"/>
  </r>
  <r>
    <x v="295"/>
    <x v="151"/>
    <s v="물품공급 계약서"/>
    <n v="1285097000"/>
    <n v="5504482588"/>
    <n v="23.35"/>
    <s v="주식회사 연암 ENG"/>
    <s v="무안국제공항 활주로 연장사업에 필요한 제품공급"/>
    <s v="2024-04-05"/>
    <s v="2025-12-31"/>
    <n v="21.16666666666667"/>
    <x v="5"/>
    <x v="3"/>
  </r>
  <r>
    <x v="196"/>
    <x v="151"/>
    <s v="2025년도 표준형 원전 노내핵계측기(ICI) 1차 구매"/>
    <n v="9717004000"/>
    <n v="129059322239"/>
    <n v="7.53"/>
    <s v="한국수력원자력(주)"/>
    <s v="새울1발, 월성3발, 한울3발, 한빛2발"/>
    <s v="2024-04-05"/>
    <s v="2025-08-30"/>
    <n v="17.06666666666667"/>
    <x v="5"/>
    <x v="3"/>
  </r>
  <r>
    <x v="329"/>
    <x v="152"/>
    <s v="집광채광루버 및 전수동롤스크린 설치공사"/>
    <n v="3578000000"/>
    <n v="9916844608"/>
    <n v="36.08"/>
    <s v="신동아건설 주식회사"/>
    <s v="국내"/>
    <s v="2024-03-29"/>
    <s v="2024-08-31"/>
    <n v="5.166666666666667"/>
    <x v="5"/>
    <x v="4"/>
  </r>
  <r>
    <x v="61"/>
    <x v="152"/>
    <s v="쿠팡 부산 FC 신축공사"/>
    <n v="263252880000"/>
    <n v="2977005044488"/>
    <n v="8.84"/>
    <s v="쿠팡 주식회사"/>
    <s v="부산광역시 강서구 구랑동 1281-1"/>
    <s v="2024-04-08"/>
    <s v="2026-10-22"/>
    <n v="30.9"/>
    <x v="5"/>
    <x v="7"/>
  </r>
  <r>
    <x v="174"/>
    <x v="152"/>
    <s v="LCoS 백플레인 웨이퍼 공급"/>
    <n v="1268664300"/>
    <n v="10744039299"/>
    <n v="11.81"/>
    <s v="자동차 부품 제조업체"/>
    <s v="영국"/>
    <s v="2024-04-08"/>
    <s v="2024-12-31"/>
    <n v="8.9"/>
    <x v="5"/>
    <x v="4"/>
  </r>
  <r>
    <x v="46"/>
    <x v="152"/>
    <s v="반도체 검사장비"/>
    <n v="6720000000"/>
    <n v="100931226581"/>
    <n v="6.7"/>
    <s v="SK하이닉스"/>
    <s v="한국"/>
    <s v="2024-04-08"/>
    <s v="2024-08-30"/>
    <n v="4.8"/>
    <x v="5"/>
    <x v="4"/>
  </r>
  <r>
    <x v="302"/>
    <x v="153"/>
    <s v="제네시스 후속차종 Door Trim 공급계약"/>
    <n v="945128089755"/>
    <n v="1875890050635"/>
    <n v="50.38"/>
    <s v="현대자동차"/>
    <s v="한국"/>
    <s v="2026-08-15"/>
    <s v="2032-08-14"/>
    <n v="73.03333333333333"/>
    <x v="5"/>
    <x v="16"/>
  </r>
  <r>
    <x v="224"/>
    <x v="153"/>
    <s v="통합정보시스템 고도화 구축 사업"/>
    <n v="17402000000"/>
    <n v="188353920542"/>
    <n v="9.24"/>
    <s v="인천국제공항공사 (Incheon International Airport Corporation)"/>
    <s v="인천국제공항"/>
    <s v="2024-04-09"/>
    <s v="2027-04-09"/>
    <n v="36.5"/>
    <x v="5"/>
    <x v="5"/>
  </r>
  <r>
    <x v="310"/>
    <x v="153"/>
    <s v="하이니켈 양극재 공급 계약 체결"/>
    <n v="9238265731570"/>
    <n v="4644090367589"/>
    <n v="198.93"/>
    <s v="-"/>
    <s v="유럽"/>
    <s v="2025-01-01"/>
    <s v="2030-12-31"/>
    <n v="73"/>
    <x v="5"/>
    <x v="9"/>
  </r>
  <r>
    <x v="330"/>
    <x v="153"/>
    <s v="전기공사 물품납품 계약"/>
    <n v="5839000000"/>
    <n v="26545557983"/>
    <n v="22"/>
    <s v="동부건설(주)"/>
    <s v="부산 기장군 동부산 E-park 일반산업단지 A1"/>
    <s v="2024-04-09"/>
    <s v="2024-12-30"/>
    <n v="8.833333333333334"/>
    <x v="5"/>
    <x v="4"/>
  </r>
  <r>
    <x v="175"/>
    <x v="153"/>
    <s v="'24년 2차 IBS소형2 중계기 단가계약"/>
    <n v="1807960000"/>
    <n v="23947360256"/>
    <n v="7.54"/>
    <s v="(주)엘지유플러스"/>
    <s v="(주)엘지유플러스 지정장소"/>
    <s v="2024-04-08"/>
    <s v="2024-09-30"/>
    <n v="5.833333333333333"/>
    <x v="5"/>
    <x v="4"/>
  </r>
  <r>
    <x v="5"/>
    <x v="153"/>
    <s v="국도42호선 정선 임계-동해 신흥 도로건설공사"/>
    <n v="70060045844"/>
    <n v="1309008523014"/>
    <n v="5.4"/>
    <s v="원주지방국토관리청"/>
    <s v="강원특별자치도"/>
    <s v="2024-04-24"/>
    <s v="2031-04-22"/>
    <n v="85.13333333333334"/>
    <x v="5"/>
    <x v="14"/>
  </r>
  <r>
    <x v="14"/>
    <x v="154"/>
    <s v="HBM 제조용 'DUAL TC BONDER TIGER' 장비 수주"/>
    <n v="22591392000"/>
    <n v="159008528366"/>
    <n v="14.21"/>
    <s v="MICRON"/>
    <s v="대만"/>
    <s v="2024-04-10"/>
    <s v="2024-07-08"/>
    <n v="2.966666666666667"/>
    <x v="5"/>
    <x v="4"/>
  </r>
  <r>
    <x v="171"/>
    <x v="155"/>
    <s v="TPI Coating &amp; Drying Machine, TPI Heat Treatment Machine 제작"/>
    <n v="3833705000"/>
    <n v="25029807561"/>
    <n v="15.3"/>
    <s v="이차전지 부품 장비 기업"/>
    <s v="중국"/>
    <s v="2024-04-11"/>
    <s v="2024-09-30"/>
    <n v="5.733333333333333"/>
    <x v="5"/>
    <x v="4"/>
  </r>
  <r>
    <x v="331"/>
    <x v="155"/>
    <s v="항체 해독 플랫폼 연구 기술 개발"/>
    <n v="1736363636"/>
    <n v="1274306821"/>
    <n v="136.25"/>
    <s v="국방과학연구소"/>
    <s v="대한민국"/>
    <s v="2024-04-11"/>
    <s v="2026-10-31"/>
    <n v="31.1"/>
    <x v="5"/>
    <x v="7"/>
  </r>
  <r>
    <x v="3"/>
    <x v="155"/>
    <s v="부산 괴정3구역 가로주택정비사업 공사"/>
    <n v="72319554756"/>
    <n v="2162072738092"/>
    <n v="3.34"/>
    <s v="괴정3구역 가로주택정비사업조합"/>
    <s v="부산시 사하구"/>
    <s v="-"/>
    <s v="-"/>
    <e v="#VALUE!"/>
    <x v="5"/>
    <x v="0"/>
  </r>
  <r>
    <x v="3"/>
    <x v="155"/>
    <s v="부산진해 경제자유구역 명지지구 2단계 2공구 조성공사"/>
    <n v="86702076236"/>
    <n v="2162072738092"/>
    <n v="4.01"/>
    <s v="한국토지주택공사"/>
    <s v="부산광역시 강서구 명지동 일원"/>
    <s v="2024-05-02"/>
    <s v="2030-03-01"/>
    <n v="70.96666666666667"/>
    <x v="5"/>
    <x v="9"/>
  </r>
  <r>
    <x v="295"/>
    <x v="155"/>
    <s v="Commissioned Processing Agreement"/>
    <n v="6772000000"/>
    <n v="5504482588"/>
    <n v="123.03"/>
    <s v="UNV DIGITAL TECHNOLOGIES COMPANY Ltd."/>
    <s v="홍콩"/>
    <s v="2024-04-11"/>
    <s v="2025-12-31"/>
    <n v="20.96666666666667"/>
    <x v="5"/>
    <x v="3"/>
  </r>
  <r>
    <x v="135"/>
    <x v="156"/>
    <s v="이천 부발읍 아미지구 공동주택 신축공사"/>
    <n v="192136865981"/>
    <n v="1571977582483"/>
    <n v="12.22"/>
    <s v="주식회사 빌더스개발원"/>
    <s v="경기도 이천시 부발읍 아미리 737-6번지 일원"/>
    <s v="-"/>
    <s v="-"/>
    <e v="#VALUE!"/>
    <x v="5"/>
    <x v="0"/>
  </r>
  <r>
    <x v="37"/>
    <x v="156"/>
    <s v="EVE-100 eVTOL 사업 Pylon 공급 계약"/>
    <n v="1257201848500"/>
    <n v="3819344382446"/>
    <n v="32.9"/>
    <s v="EVE UAM, LLC社, EMBRAER S.A.社"/>
    <s v="브라질"/>
    <s v="2024-04-12"/>
    <s v="2035-12-31"/>
    <n v="142.6666666666667"/>
    <x v="5"/>
    <x v="19"/>
  </r>
  <r>
    <x v="219"/>
    <x v="156"/>
    <s v="통합 인력보안 용역 계약"/>
    <n v="162284346400"/>
    <n v="2620810541515"/>
    <n v="6.19"/>
    <s v="삼성전자 주식회사 (SAMSUNG ELECTRONICS CO,.LTD)"/>
    <s v="대한민국"/>
    <s v="2024-01-01"/>
    <s v="2024-12-31"/>
    <n v="12.16666666666667"/>
    <x v="5"/>
    <x v="4"/>
  </r>
  <r>
    <x v="162"/>
    <x v="156"/>
    <s v="대전 도안2-2지구 공동주택 신축공사"/>
    <n v="1558826903000"/>
    <n v="29651357167841"/>
    <n v="5.26"/>
    <s v="주식회사유토개발2차"/>
    <s v="대전광역시 유성구 학하동 30-1번지 일원"/>
    <s v="-"/>
    <s v="-"/>
    <e v="#VALUE!"/>
    <x v="5"/>
    <x v="0"/>
  </r>
  <r>
    <x v="53"/>
    <x v="156"/>
    <s v="2024년도 가동원전 긴급지원 기술용역"/>
    <n v="32809700000"/>
    <n v="545091772616"/>
    <n v="6.02"/>
    <s v="한국수력원자력(주)"/>
    <s v="국내"/>
    <s v="2024-04-14"/>
    <s v="2025-04-13"/>
    <n v="12.13333333333333"/>
    <x v="5"/>
    <x v="3"/>
  </r>
  <r>
    <x v="196"/>
    <x v="156"/>
    <s v="2025년도 표준형 원전 노내핵계측기(ICI) 2차 구매"/>
    <n v="6403353000"/>
    <n v="129059322239"/>
    <n v="4.96"/>
    <s v="한국수력원자력(주)"/>
    <s v="고리 3발, 월성 3발, 한울 3발"/>
    <s v="2024-04-12"/>
    <s v="2025-12-31"/>
    <n v="20.93333333333333"/>
    <x v="5"/>
    <x v="3"/>
  </r>
  <r>
    <x v="65"/>
    <x v="157"/>
    <s v="가락프라자아파트 주택재건축정비사업"/>
    <n v="473183540000"/>
    <n v="13436684904471"/>
    <n v="3.52"/>
    <s v="가락프라자아파트 주택재건축정비사업조합"/>
    <s v="서울시 송파구 가락동"/>
    <s v="-"/>
    <s v="-"/>
    <e v="#VALUE!"/>
    <x v="5"/>
    <x v="0"/>
  </r>
  <r>
    <x v="11"/>
    <x v="157"/>
    <s v="IMC 공장신축 공사(파우더)"/>
    <n v="62700000000"/>
    <n v="908068526965"/>
    <n v="6.9"/>
    <s v="아이엠씨엔드밀 유한책임회사"/>
    <s v="대구 달성군 가창면"/>
    <s v="2024-04-15"/>
    <s v="2025-08-31"/>
    <n v="16.76666666666667"/>
    <x v="5"/>
    <x v="3"/>
  </r>
  <r>
    <x v="65"/>
    <x v="157"/>
    <s v="Fadhili Offshore Gas Increment-Sulfur Recovery Unit(Package2)-OOK"/>
    <n v="82285512746"/>
    <n v="13436684904471"/>
    <n v="0.61"/>
    <s v="ARAMCO ASIA JAPAN K.K"/>
    <s v="사우디아라비아"/>
    <s v="2024-04-15"/>
    <s v="2027-09-16"/>
    <n v="41.63333333333333"/>
    <x v="5"/>
    <x v="5"/>
  </r>
  <r>
    <x v="171"/>
    <x v="157"/>
    <s v="COATER 철골제작 및 CHAMBER 조립"/>
    <n v="5100000000"/>
    <n v="25029807561"/>
    <n v="20.4"/>
    <s v="국내 이차전지 기업"/>
    <s v="국내"/>
    <s v="2024-04-15"/>
    <s v="2024-09-25"/>
    <n v="5.433333333333334"/>
    <x v="5"/>
    <x v="4"/>
  </r>
  <r>
    <x v="332"/>
    <x v="157"/>
    <s v="소프트웨어 라이센스, 서비스"/>
    <n v="2057400000"/>
    <n v="27840337672"/>
    <n v="7.39"/>
    <s v="CGI IT UK Limited"/>
    <s v="계약상대방이 지정하는 장소"/>
    <s v="2024-04-15"/>
    <s v="2025-05-14"/>
    <n v="13.13333333333333"/>
    <x v="5"/>
    <x v="3"/>
  </r>
  <r>
    <x v="64"/>
    <x v="158"/>
    <s v="함정 4척 건조용 자재 및 장비 공급"/>
    <n v="640600000000"/>
    <n v="11963900000000"/>
    <n v="5.35"/>
    <s v="SERVICIOS INDUSTRIALES DE LA MARINA S.A."/>
    <s v="페루"/>
    <s v="2024-04-16"/>
    <s v="2030-01-16"/>
    <n v="70.03333333333333"/>
    <x v="5"/>
    <x v="9"/>
  </r>
  <r>
    <x v="333"/>
    <x v="158"/>
    <s v="IPTV단말 검증 용역"/>
    <n v="1062040000"/>
    <n v="6229890000"/>
    <n v="17.05"/>
    <s v="(주)케이티"/>
    <s v="KT 지정 단말 및 서비스 대상"/>
    <s v="2024-05-01"/>
    <s v="2025-04-30"/>
    <n v="12.13333333333333"/>
    <x v="5"/>
    <x v="3"/>
  </r>
  <r>
    <x v="241"/>
    <x v="158"/>
    <s v="2차전지 전극공정 장비"/>
    <n v="66038000000"/>
    <n v="545413968484"/>
    <n v="12.1"/>
    <s v="-"/>
    <s v="-"/>
    <s v="2024-04-16"/>
    <s v="2025-11-17"/>
    <n v="19.33333333333333"/>
    <x v="5"/>
    <x v="3"/>
  </r>
  <r>
    <x v="72"/>
    <x v="158"/>
    <s v="OLED 디스플레이 연구용 증착장비"/>
    <s v="-"/>
    <n v="62412802428"/>
    <s v="-"/>
    <s v="SAMSUNG SDI WUXI CO.,LTD"/>
    <s v="중국"/>
    <s v="2024-04-16"/>
    <s v="2025-03-28"/>
    <n v="11.53333333333333"/>
    <x v="5"/>
    <x v="3"/>
  </r>
  <r>
    <x v="295"/>
    <x v="158"/>
    <s v="Proforma Invoice"/>
    <n v="510606055"/>
    <n v="5504482588"/>
    <n v="9.279999999999999"/>
    <s v="COSTAR VIDEO SYSTEMS"/>
    <s v="United States"/>
    <s v="2024-04-16"/>
    <s v="2024-09-30"/>
    <n v="5.566666666666666"/>
    <x v="5"/>
    <x v="4"/>
  </r>
  <r>
    <x v="169"/>
    <x v="159"/>
    <s v="Fadhili Gas Increment Program PKG1"/>
    <n v="160038036031"/>
    <n v="10624917993595"/>
    <n v="1.51"/>
    <s v="Aramco Asia Japan"/>
    <s v="사우디 아라비아"/>
    <s v="2024-04-15"/>
    <s v="2027-09-16"/>
    <n v="41.63333333333333"/>
    <x v="5"/>
    <x v="5"/>
  </r>
  <r>
    <x v="169"/>
    <x v="159"/>
    <s v="Fadhili Gas Increment Program PKG4"/>
    <n v="291548177545"/>
    <n v="10624917993595"/>
    <n v="2.74"/>
    <s v="Aramco Asia Japan"/>
    <s v="사우디 아라비아"/>
    <s v="2024-04-15"/>
    <s v="2027-09-16"/>
    <n v="41.63333333333333"/>
    <x v="5"/>
    <x v="5"/>
  </r>
  <r>
    <x v="303"/>
    <x v="160"/>
    <s v="코퍼스(Corpus) 판매계약"/>
    <n v="5368661541"/>
    <n v="17761267682"/>
    <n v="30.23"/>
    <s v="글로벌 IT기업"/>
    <s v="수요업체"/>
    <s v="2024-04-18"/>
    <s v="2024-11-14"/>
    <n v="7"/>
    <x v="5"/>
    <x v="4"/>
  </r>
  <r>
    <x v="145"/>
    <x v="160"/>
    <s v="회전식 레토르트, 칠러 냉각시스템 및 쿨링장치 냉각시스템 제작 설치공사"/>
    <n v="1270000000"/>
    <n v="10281647279"/>
    <n v="12.35"/>
    <s v="(주)에스케이팩"/>
    <s v="국내"/>
    <s v="2024-04-18"/>
    <s v="2024-10-30"/>
    <n v="6.5"/>
    <x v="5"/>
    <x v="4"/>
  </r>
  <r>
    <x v="334"/>
    <x v="160"/>
    <s v="삼성바이오로직스 BSCM(바이오SCM) 시스템 고도화"/>
    <n v="1327400000"/>
    <n v="25855874322"/>
    <n v="5.1"/>
    <s v="삼성바이오로직스(주)"/>
    <s v="대한민국"/>
    <s v="2024-01-01"/>
    <s v="2024-09-30"/>
    <n v="9.1"/>
    <x v="5"/>
    <x v="4"/>
  </r>
  <r>
    <x v="91"/>
    <x v="160"/>
    <s v="전기,기계장치 개발"/>
    <n v="15623276000"/>
    <n v="55112129394"/>
    <n v="28.35"/>
    <s v="한화시스템 주식회사"/>
    <s v="발주처 지정도착도"/>
    <s v="2024-04-18"/>
    <s v="2028-05-29"/>
    <n v="50.06666666666667"/>
    <x v="5"/>
    <x v="8"/>
  </r>
  <r>
    <x v="39"/>
    <x v="161"/>
    <s v="수망 태양광발전소 2 (41.23MW) 구조물 설치공사"/>
    <n v="4535300000"/>
    <n v="378093139375"/>
    <n v="1.2"/>
    <s v="제이원 주식회사"/>
    <s v="제주특별자치도 서귀포시 남원읍 수망리 산 178번지 일원"/>
    <s v="2024-04-19"/>
    <s v="2024-12-19"/>
    <n v="8.133333333333333"/>
    <x v="5"/>
    <x v="4"/>
  </r>
  <r>
    <x v="39"/>
    <x v="161"/>
    <s v="수망 태양광발전소 1 (58.77MW) 구조물 설치공사"/>
    <n v="6464700000"/>
    <n v="378093139375"/>
    <n v="1.71"/>
    <s v="제이원 주식회사"/>
    <s v="제주특별자치도 서귀포시 남원읍 수망리 산 178번지 일원"/>
    <s v="2024-04-19"/>
    <s v="2024-12-19"/>
    <n v="8.133333333333333"/>
    <x v="5"/>
    <x v="4"/>
  </r>
  <r>
    <x v="335"/>
    <x v="162"/>
    <s v="국방 온나라 2.0 전환 및 확산"/>
    <n v="4009932000"/>
    <n v="26120903057"/>
    <n v="15.35"/>
    <s v="국방전산정보원"/>
    <s v="대한민국"/>
    <s v="2024-04-22"/>
    <s v="2025-08-15"/>
    <n v="16"/>
    <x v="5"/>
    <x v="3"/>
  </r>
  <r>
    <x v="336"/>
    <x v="162"/>
    <s v="BASE OIL SALES/PURCHASE AGREEMENT"/>
    <n v="10027400000"/>
    <n v="117528614931"/>
    <n v="8.529999999999999"/>
    <s v="COLUMBIA PETRO CHEM PVT LTD."/>
    <s v="-"/>
    <s v="2024-04-25"/>
    <s v="2024-05-05"/>
    <n v="0.3333333333333333"/>
    <x v="5"/>
    <x v="4"/>
  </r>
  <r>
    <x v="337"/>
    <x v="162"/>
    <s v="액화석유가스 매매 계약"/>
    <n v="466396561440"/>
    <n v="7827737066529"/>
    <n v="5.96"/>
    <s v="롯데케미칼(주) (Lotte Chemical Corporation)"/>
    <s v="국내"/>
    <s v="2024-07-01"/>
    <s v="2025-06-30"/>
    <n v="12.13333333333333"/>
    <x v="5"/>
    <x v="3"/>
  </r>
  <r>
    <x v="338"/>
    <x v="163"/>
    <s v="DGX H100 80G INC 구축 사업"/>
    <n v="428050000"/>
    <n v="3663438456"/>
    <n v="11.68"/>
    <s v="주식회사 테스트웍스"/>
    <s v="국내"/>
    <s v="2024-04-23"/>
    <s v="2024-09-29"/>
    <n v="5.3"/>
    <x v="5"/>
    <x v="4"/>
  </r>
  <r>
    <x v="154"/>
    <x v="163"/>
    <s v="Air Cooler(에어 쿨러) 공급계약"/>
    <n v="16153020000"/>
    <n v="321955650203"/>
    <n v="5.02"/>
    <s v="SNT Gulf for Industry Co.,Ltd."/>
    <s v="해외"/>
    <s v="2024-04-23"/>
    <s v="2025-05-31"/>
    <n v="13.43333333333333"/>
    <x v="5"/>
    <x v="3"/>
  </r>
  <r>
    <x v="334"/>
    <x v="164"/>
    <s v="매일유업 S&amp;OP 시스템 구축"/>
    <n v="1500000000"/>
    <n v="25855874322"/>
    <n v="5.8"/>
    <s v="매일유업 주식회사"/>
    <s v="대한민국"/>
    <s v="2024-04-08"/>
    <s v="2025-04-30"/>
    <n v="12.9"/>
    <x v="5"/>
    <x v="3"/>
  </r>
  <r>
    <x v="339"/>
    <x v="164"/>
    <s v="리튬메탈전지 제조라인 시스템엔지니어링"/>
    <n v="34447500000"/>
    <n v="122198212216"/>
    <n v="28.19"/>
    <s v="SES Holdings PTE Ltd"/>
    <s v="국내"/>
    <s v="2024-04-24"/>
    <s v="2025-12-20"/>
    <n v="20.16666666666667"/>
    <x v="5"/>
    <x v="3"/>
  </r>
  <r>
    <x v="44"/>
    <x v="164"/>
    <s v="고천가구역 재개발정비사업"/>
    <n v="203398596840"/>
    <n v="4190788148341"/>
    <n v="4.9"/>
    <s v="고천가구역 재개발정비사업조합"/>
    <s v="경기도 의왕시 고천동 276-8번지 일원"/>
    <s v="-"/>
    <s v="-"/>
    <e v="#VALUE!"/>
    <x v="5"/>
    <x v="0"/>
  </r>
  <r>
    <x v="340"/>
    <x v="164"/>
    <s v="Ground Gateway Antenna 공급계약"/>
    <n v="35678007415"/>
    <n v="305042847051"/>
    <n v="11.7"/>
    <s v="-"/>
    <s v="전세계(Global)"/>
    <s v="2024-04-24"/>
    <s v="2025-11-30"/>
    <n v="19.5"/>
    <x v="5"/>
    <x v="3"/>
  </r>
  <r>
    <x v="104"/>
    <x v="164"/>
    <s v="반도체 검사장비"/>
    <n v="33480000000"/>
    <n v="255182306180"/>
    <n v="13.12"/>
    <s v="삼성전자(주)"/>
    <s v="대한민국"/>
    <s v="2024-04-23"/>
    <s v="2024-09-30"/>
    <n v="5.333333333333333"/>
    <x v="5"/>
    <x v="4"/>
  </r>
  <r>
    <x v="85"/>
    <x v="165"/>
    <s v="양지7지구 3단지 지역주택조합 아파트 신축공사"/>
    <n v="296723000000"/>
    <n v="1441907750436"/>
    <n v="20.58"/>
    <s v="양지7지구 3단지 지역주택조합"/>
    <s v="경기도 남양주시 오남읍"/>
    <s v="2024-05-31"/>
    <s v="2028-03-31"/>
    <n v="46.66666666666666"/>
    <x v="5"/>
    <x v="8"/>
  </r>
  <r>
    <x v="85"/>
    <x v="165"/>
    <s v="양지7지구 1단지 지역주택조합 아파트 신축공사"/>
    <n v="335446000000"/>
    <n v="1441907750436"/>
    <n v="23.26"/>
    <s v="양지7지구 1단지 지역주택조합"/>
    <s v="경기도 남양주시 오남읍"/>
    <s v="2024-05-31"/>
    <s v="2027-12-31"/>
    <n v="43.63333333333333"/>
    <x v="5"/>
    <x v="5"/>
  </r>
  <r>
    <x v="100"/>
    <x v="165"/>
    <s v="다채널 광 파워미터(Multichannel Optical Power Meter) 공급계약"/>
    <n v="3538710000"/>
    <n v="19386431576"/>
    <n v="18.25"/>
    <s v="santec LIS Corporation"/>
    <s v="일본"/>
    <s v="2024-04-25"/>
    <s v="2024-06-28"/>
    <n v="2.133333333333333"/>
    <x v="5"/>
    <x v="4"/>
  </r>
  <r>
    <x v="114"/>
    <x v="165"/>
    <s v="자동차용 알루미늄 휠 공급계약"/>
    <n v="54847652235"/>
    <n v="749497563641"/>
    <n v="7.3"/>
    <s v="르노코리아주식회사"/>
    <s v="국내"/>
    <s v="2026-02-01"/>
    <s v="2032-02-01"/>
    <n v="73.03333333333333"/>
    <x v="5"/>
    <x v="16"/>
  </r>
  <r>
    <x v="236"/>
    <x v="165"/>
    <s v="Automatic Storage and Retrieval System(AS/RS) Package For Panipat Refinery Capacity Expansion Project of Indian Oil Corporation Limited"/>
    <n v="35632569925"/>
    <n v="173774167026"/>
    <n v="20.51"/>
    <s v="Indian Oil Corporation Limited"/>
    <s v="인도"/>
    <s v="2024-01-12"/>
    <s v="2025-10-12"/>
    <n v="21.3"/>
    <x v="5"/>
    <x v="3"/>
  </r>
  <r>
    <x v="135"/>
    <x v="165"/>
    <s v="마포로 3-1지구 주상복합 신축공사"/>
    <n v="107253564000"/>
    <n v="1571977582483"/>
    <n v="6.82"/>
    <s v="(주)인사이트투"/>
    <s v="서울특별시 마포구 아현동 671-1번지 일원"/>
    <s v="-"/>
    <s v="-"/>
    <e v="#VALUE!"/>
    <x v="5"/>
    <x v="0"/>
  </r>
  <r>
    <x v="111"/>
    <x v="165"/>
    <s v="폴란드 천무 다연장 로켓 수출 2차 실행계약 체결"/>
    <n v="2252614808820"/>
    <n v="9359005981309"/>
    <n v="24.07"/>
    <s v="폴란드 군비청"/>
    <s v="폴란드"/>
    <s v="2024-04-25"/>
    <s v="2029-10-30"/>
    <n v="67.13333333333334"/>
    <x v="5"/>
    <x v="12"/>
  </r>
  <r>
    <x v="61"/>
    <x v="166"/>
    <s v="신분당선 광교~호매실 복선전철 제3공구 건설공사"/>
    <n v="123597000000"/>
    <n v="2977005044488"/>
    <n v="4.15"/>
    <s v="국가철도공단"/>
    <s v="경기도 수원시 권선구 구운동, 금곡동 일원"/>
    <s v="2024-04-26"/>
    <s v="2029-03-30"/>
    <n v="59.96666666666667"/>
    <x v="5"/>
    <x v="12"/>
  </r>
  <r>
    <x v="341"/>
    <x v="166"/>
    <s v="ELECTRICAL CONTROL SYSTEM FOR CRANE(크레인 제어 시스템)"/>
    <n v="22265128400"/>
    <n v="66169002063"/>
    <n v="33.6"/>
    <s v="Wuxi HuaDong Heavy Machinery Co., Ltd"/>
    <s v="중국"/>
    <s v="2024-04-26"/>
    <s v="2025-03-10"/>
    <n v="10.6"/>
    <x v="5"/>
    <x v="3"/>
  </r>
  <r>
    <x v="290"/>
    <x v="166"/>
    <s v="2024년 한울5,6호기 2차측 기전설비 정비공사"/>
    <n v="38905009220"/>
    <n v="324740172778"/>
    <n v="11.98"/>
    <s v="한국수력원자력(주)"/>
    <s v="한국수력원자력 한울원자력본부"/>
    <s v="2024-05-01"/>
    <s v="2026-04-30"/>
    <n v="24.3"/>
    <x v="5"/>
    <x v="7"/>
  </r>
  <r>
    <x v="274"/>
    <x v="166"/>
    <s v="선박용 엔진"/>
    <n v="273600000000"/>
    <n v="854400000000"/>
    <n v="32"/>
    <s v="삼성중공업㈜ (Samsung Heavy Industries Co., Ltd.)"/>
    <s v="국내"/>
    <s v="2024-04-26"/>
    <s v="2027-10-01"/>
    <n v="41.76666666666667"/>
    <x v="5"/>
    <x v="5"/>
  </r>
  <r>
    <x v="342"/>
    <x v="167"/>
    <s v="HBM용 Wafer 세정장비"/>
    <n v="873696500"/>
    <n v="6469805221"/>
    <n v="13.5"/>
    <s v="Micron Technology, Inc."/>
    <s v="미국(USA)"/>
    <s v="2024-04-27"/>
    <s v="2025-01-24"/>
    <n v="9.066666666666666"/>
    <x v="5"/>
    <x v="3"/>
  </r>
  <r>
    <x v="77"/>
    <x v="168"/>
    <s v="춘천시 동면 만천리 2단지 금호어울림 공동주택 신축공사"/>
    <n v="124202508055"/>
    <n v="2217626015573"/>
    <n v="5.6"/>
    <s v="(주)하나자산신탁, (주)블루키파트너스"/>
    <s v="강원도 춘천시 동면 만천리 770-6번지 일원"/>
    <s v="-"/>
    <s v="-"/>
    <e v="#VALUE!"/>
    <x v="5"/>
    <x v="0"/>
  </r>
  <r>
    <x v="343"/>
    <x v="168"/>
    <s v="IBK 카드 플랫폼 구축"/>
    <n v="2583352000"/>
    <n v="16219150218"/>
    <n v="15.93"/>
    <s v="주식회사 아이비케이시스템"/>
    <s v="대한민국"/>
    <s v="2024-04-29"/>
    <s v="2025-03-28"/>
    <n v="11.1"/>
    <x v="5"/>
    <x v="3"/>
  </r>
  <r>
    <x v="107"/>
    <x v="168"/>
    <s v="해양제품 성능개량 사업"/>
    <n v="264800000000"/>
    <n v="7408300000000"/>
    <n v="3.6"/>
    <s v="Tidal Action LLC"/>
    <s v="미주 지역"/>
    <s v="2024-04-29"/>
    <s v="2025-03-31"/>
    <n v="11.2"/>
    <x v="5"/>
    <x v="3"/>
  </r>
  <r>
    <x v="344"/>
    <x v="168"/>
    <s v="디스플레이 장비"/>
    <n v="5500000000"/>
    <n v="52925517541"/>
    <n v="10.4"/>
    <s v="엘지디스플레이(주)"/>
    <s v="-"/>
    <s v="2024-04-29"/>
    <s v="2024-12-30"/>
    <n v="8.166666666666666"/>
    <x v="5"/>
    <x v="4"/>
  </r>
  <r>
    <x v="345"/>
    <x v="168"/>
    <s v="대한극장 건물 임대차 계약"/>
    <n v="15510000000"/>
    <n v="31328511051"/>
    <n v="49.5"/>
    <s v="미쓰잭슨 주식회사"/>
    <s v="서울특별시 중구 퇴계로212"/>
    <s v="2025-03-15"/>
    <s v="2030-03-14"/>
    <n v="60.83333333333334"/>
    <x v="5"/>
    <x v="9"/>
  </r>
  <r>
    <x v="85"/>
    <x v="168"/>
    <s v="양지7지구 2단지 지역주택조합 아파트 신축공사"/>
    <n v="270406000000"/>
    <n v="1441907750436"/>
    <n v="18.75"/>
    <s v="양지7지구 2블럭 지역주택조합"/>
    <s v="경기도 남양주시 오남읍"/>
    <s v="2024-05-31"/>
    <s v="2027-12-31"/>
    <n v="43.63333333333333"/>
    <x v="5"/>
    <x v="5"/>
  </r>
  <r>
    <x v="10"/>
    <x v="168"/>
    <s v="Wafer Furnace"/>
    <n v="3705641946"/>
    <n v="79808251218"/>
    <n v="4.64"/>
    <s v="Seichi Integrated Circuit(Hefei)Co., Ltd"/>
    <s v="중국"/>
    <s v="2024-04-29"/>
    <s v="2024-08-28"/>
    <n v="4.033333333333333"/>
    <x v="5"/>
    <x v="4"/>
  </r>
  <r>
    <x v="100"/>
    <x v="168"/>
    <s v="OO급 관성측정기 수출용 소요자재 공급계약"/>
    <n v="17899464000"/>
    <n v="19386431576"/>
    <n v="92.33"/>
    <s v="한화에어로스페이스㈜"/>
    <s v="대한민국"/>
    <s v="2024-04-29"/>
    <s v="2026-07-10"/>
    <n v="26.73333333333333"/>
    <x v="5"/>
    <x v="7"/>
  </r>
  <r>
    <x v="146"/>
    <x v="168"/>
    <s v="EMU-150 116량"/>
    <n v="220818181818"/>
    <n v="357843609890"/>
    <n v="61.71"/>
    <s v="한국철도공사"/>
    <s v="대한민국"/>
    <s v="2024-04-26"/>
    <s v="2028-01-31"/>
    <n v="45.83333333333334"/>
    <x v="5"/>
    <x v="8"/>
  </r>
  <r>
    <x v="346"/>
    <x v="168"/>
    <s v="통합제조실행시스템구축"/>
    <n v="1690000000"/>
    <n v="19082389118"/>
    <n v="8.9"/>
    <s v="(주)선일다이파스"/>
    <s v="대한민국"/>
    <s v="2024-05-07"/>
    <s v="2025-06-30"/>
    <n v="13.96666666666667"/>
    <x v="5"/>
    <x v="3"/>
  </r>
  <r>
    <x v="177"/>
    <x v="168"/>
    <s v="BBT(Bare Board Tester) 공급계약"/>
    <n v="3700000000"/>
    <n v="12456309964"/>
    <n v="29.7"/>
    <s v="(주)씨앤비전자"/>
    <s v="경기도 안산시"/>
    <s v="2024-04-29"/>
    <s v="2027-03-31"/>
    <n v="35.53333333333333"/>
    <x v="5"/>
    <x v="5"/>
  </r>
  <r>
    <x v="143"/>
    <x v="168"/>
    <s v="울산 남구 신정동 공동주택 신축공사"/>
    <n v="106070000000"/>
    <n v="1899979526270"/>
    <n v="5.58"/>
    <s v="주식회사 영우디앤씨"/>
    <s v="울산 남구 신정동 1151-1번지 일원"/>
    <s v="-"/>
    <s v="-"/>
    <e v="#VALUE!"/>
    <x v="5"/>
    <x v="0"/>
  </r>
  <r>
    <x v="295"/>
    <x v="168"/>
    <s v="물품공급 계약서"/>
    <n v="3420000000"/>
    <n v="5504482588"/>
    <n v="62.13"/>
    <s v="주식회사 이지스파크"/>
    <s v="국내(지자체별 노상 주차장 공사 현장)"/>
    <s v="2024-04-29"/>
    <s v="2024-12-31"/>
    <n v="8.199999999999999"/>
    <x v="5"/>
    <x v="4"/>
  </r>
  <r>
    <x v="133"/>
    <x v="169"/>
    <s v="MGC 4척"/>
    <n v="389900000000"/>
    <n v="4039100000000"/>
    <n v="9.65"/>
    <s v="아시아 소재 선사"/>
    <s v="아시아"/>
    <s v="2024-04-30"/>
    <s v="2027-11-30"/>
    <n v="43.63333333333333"/>
    <x v="5"/>
    <x v="5"/>
  </r>
  <r>
    <x v="347"/>
    <x v="169"/>
    <s v="함정용전자전장비-II 고출력전력증폭기 공급 계약"/>
    <n v="18000000000"/>
    <n v="111432998779"/>
    <n v="16.15"/>
    <s v="LIG넥스원(주)"/>
    <s v="대한민국"/>
    <s v="2024-04-30"/>
    <s v="2027-10-25"/>
    <n v="42.43333333333333"/>
    <x v="5"/>
    <x v="5"/>
  </r>
  <r>
    <x v="3"/>
    <x v="169"/>
    <s v="신분당선 광교~호매실 복선전철 제1공구 건설공사(T/K)"/>
    <n v="197631315000"/>
    <n v="2162072738092"/>
    <n v="9.140000000000001"/>
    <s v="국가철도공단"/>
    <s v="경기도 수원시 영통구 이의동, 팔달구 우만동, 장안구 연무동, 영화동, 조원동 일원"/>
    <s v="2024-04-30"/>
    <s v="2029-03-30"/>
    <n v="59.83333333333334"/>
    <x v="5"/>
    <x v="12"/>
  </r>
  <r>
    <x v="208"/>
    <x v="169"/>
    <s v="2차전지 믹싱시스템"/>
    <n v="37500000000"/>
    <n v="312881434759"/>
    <n v="11.99"/>
    <s v="(주)금양"/>
    <s v="국내"/>
    <s v="2024-04-30"/>
    <s v="2025-12-31"/>
    <n v="20.33333333333333"/>
    <x v="5"/>
    <x v="3"/>
  </r>
  <r>
    <x v="297"/>
    <x v="169"/>
    <s v="(주)레인보우로보틱스 세종사옥 신축공사"/>
    <n v="27850000000"/>
    <n v="151188719378"/>
    <n v="18.42"/>
    <s v="(주)레인보우로보틱스"/>
    <s v="세종시"/>
    <s v="2024-05-16"/>
    <s v="2025-12-15"/>
    <n v="19.26666666666667"/>
    <x v="5"/>
    <x v="3"/>
  </r>
  <r>
    <x v="139"/>
    <x v="169"/>
    <s v="제품유 운송계약"/>
    <n v="47806422500"/>
    <n v="472602859921"/>
    <n v="10.12"/>
    <s v="HD HYUNDAI OIL SINGAPORE PTE LTD"/>
    <s v="WORLD-WIDE"/>
    <s v="2024-06-15"/>
    <s v="2028-06-15"/>
    <n v="48.7"/>
    <x v="5"/>
    <x v="8"/>
  </r>
  <r>
    <x v="25"/>
    <x v="169"/>
    <s v="전기/기계장치"/>
    <n v="101342729570"/>
    <n v="125433494958"/>
    <n v="80.79000000000001"/>
    <s v="한화시스템(주)"/>
    <s v="대한민국"/>
    <s v="2024-04-30"/>
    <s v="2028-05-29"/>
    <n v="49.66666666666666"/>
    <x v="5"/>
    <x v="8"/>
  </r>
  <r>
    <x v="114"/>
    <x v="170"/>
    <s v="자동차용 알루미늄 휠 공급계약"/>
    <n v="488191531662"/>
    <n v="749497563641"/>
    <n v="65.09999999999999"/>
    <s v="현대자동차"/>
    <s v="북미"/>
    <s v="2026-07-01"/>
    <s v="2034-12-01"/>
    <n v="102.5"/>
    <x v="5"/>
    <x v="10"/>
  </r>
  <r>
    <x v="22"/>
    <x v="170"/>
    <s v="WIND TOWER 공급계약 체결"/>
    <n v="82317451723"/>
    <n v="1520162115494"/>
    <n v="5.4"/>
    <s v="Vestas American Wind Technology"/>
    <s v="미국"/>
    <s v="2024-05-02"/>
    <s v="2024-11-22"/>
    <n v="6.8"/>
    <x v="5"/>
    <x v="4"/>
  </r>
  <r>
    <x v="64"/>
    <x v="170"/>
    <s v="LNGC 2척"/>
    <n v="733400000000"/>
    <n v="11963900000000"/>
    <n v="6.13"/>
    <s v="아프리카 소재 선사"/>
    <s v="아프리카"/>
    <s v="2024-05-02"/>
    <s v="2028-05-31"/>
    <n v="49.66666666666666"/>
    <x v="5"/>
    <x v="8"/>
  </r>
  <r>
    <x v="348"/>
    <x v="170"/>
    <s v="반도체 제조장비"/>
    <n v="13706000000"/>
    <n v="146938072263"/>
    <n v="9.33"/>
    <s v="SK하이닉스"/>
    <s v="대한민국"/>
    <s v="2024-05-02"/>
    <s v="2024-09-15"/>
    <n v="4.533333333333333"/>
    <x v="5"/>
    <x v="4"/>
  </r>
  <r>
    <x v="349"/>
    <x v="170"/>
    <s v="반도체 검사장비(SSD Tester)"/>
    <n v="4370000000"/>
    <n v="82296331600"/>
    <n v="5.3"/>
    <s v="삼성전자(주)"/>
    <s v="대한민국"/>
    <s v="2024-04-30"/>
    <s v="2024-11-30"/>
    <n v="7.133333333333334"/>
    <x v="5"/>
    <x v="4"/>
  </r>
  <r>
    <x v="350"/>
    <x v="171"/>
    <s v="디스플레이 장비"/>
    <n v="3664800000"/>
    <n v="47814660587"/>
    <n v="7.66"/>
    <s v="삼성디스플레이 주식회사"/>
    <s v="대한민국"/>
    <s v="2024-05-03"/>
    <s v="2024-10-02"/>
    <n v="5.066666666666666"/>
    <x v="5"/>
    <x v="4"/>
  </r>
  <r>
    <x v="100"/>
    <x v="172"/>
    <s v="자이로 칩 공급"/>
    <n v="2150000000"/>
    <n v="19386431576"/>
    <n v="11.09"/>
    <s v="통신기기 제조업체"/>
    <s v="대한민국"/>
    <s v="2024-05-07"/>
    <s v="2024-11-29"/>
    <n v="6.866666666666666"/>
    <x v="5"/>
    <x v="4"/>
  </r>
  <r>
    <x v="77"/>
    <x v="172"/>
    <s v="청주테크노폴리스 A8블록 공동주택 신축공사"/>
    <n v="291594400000"/>
    <n v="2217626015573"/>
    <n v="13.15"/>
    <s v="청주테크노폴리스주택개발피에프브이㈜"/>
    <s v="충청북도 청주시 흥덕구 송절동 32-3일원"/>
    <s v="-"/>
    <s v="-"/>
    <e v="#VALUE!"/>
    <x v="5"/>
    <x v="0"/>
  </r>
  <r>
    <x v="351"/>
    <x v="172"/>
    <s v="인천공항 스마트패스시스템 구축사업(2차)"/>
    <n v="5552467000"/>
    <n v="14100761179"/>
    <n v="39.38"/>
    <s v="(주)케이티"/>
    <s v="대한민국"/>
    <s v="2024-05-07"/>
    <s v="2025-04-24"/>
    <n v="11.73333333333333"/>
    <x v="5"/>
    <x v="3"/>
  </r>
  <r>
    <x v="295"/>
    <x v="172"/>
    <s v="AI 안전관리시스템 제품공급"/>
    <n v="2000000000"/>
    <n v="5504482588"/>
    <n v="36.33"/>
    <s v="주식회사 케어닥"/>
    <s v="실버타운, 요양시설"/>
    <s v="2024-05-07"/>
    <s v="2025-05-06"/>
    <n v="12.13333333333333"/>
    <x v="5"/>
    <x v="3"/>
  </r>
  <r>
    <x v="4"/>
    <x v="173"/>
    <s v="검단신도시 AA16BL 민간참여 주택건설사업"/>
    <n v="69437535163"/>
    <n v="2663480259991"/>
    <n v="2.61"/>
    <s v="인천도시공사"/>
    <s v="인천광역시 서구 불로동 116-0 (검단신도시 AA16BL)"/>
    <s v="2022-05-13"/>
    <s v="2025-01-13"/>
    <n v="32.53333333333333"/>
    <x v="5"/>
    <x v="3"/>
  </r>
  <r>
    <x v="31"/>
    <x v="173"/>
    <s v="호주향 정유제품 공급계약"/>
    <n v="913497000000"/>
    <n v="35726694000000"/>
    <n v="2.6"/>
    <s v="Aramco Trading Singapore PTE. LTD."/>
    <s v="해외수출 판매처"/>
    <s v="2024-04-01"/>
    <s v="2025-03-31"/>
    <n v="12.13333333333333"/>
    <x v="5"/>
    <x v="3"/>
  </r>
  <r>
    <x v="227"/>
    <x v="173"/>
    <s v="실손보험 청구 전산화 시스템 구축 사업"/>
    <n v="59100000000"/>
    <n v="458583862804"/>
    <n v="12.89"/>
    <s v="사단법인 보험개발원"/>
    <s v="대한민국"/>
    <s v="2024-05-08"/>
    <s v="2025-10-31"/>
    <n v="18.03333333333333"/>
    <x v="5"/>
    <x v="3"/>
  </r>
  <r>
    <x v="341"/>
    <x v="174"/>
    <s v="ELECTRICAL CONTROL SYSTEM FOR CRANE(크레인 제어 시스템)"/>
    <n v="20212221600"/>
    <n v="66169002063"/>
    <n v="30.5"/>
    <s v="Wuxi HuaDong Heavy Machinery Co., Ltd"/>
    <s v="중국"/>
    <s v="2024-05-09"/>
    <s v="2025-04-20"/>
    <n v="11.53333333333333"/>
    <x v="5"/>
    <x v="3"/>
  </r>
  <r>
    <x v="4"/>
    <x v="174"/>
    <s v="화성동탄2 A76-2블록 민간참여 공동주택사업"/>
    <n v="67605000000"/>
    <n v="2663480259991"/>
    <n v="2.54"/>
    <s v="경기주택도시공사"/>
    <s v="경기도 화성시 산척동(동탄) A76-2블럭"/>
    <s v="-"/>
    <s v="-"/>
    <e v="#VALUE!"/>
    <x v="5"/>
    <x v="0"/>
  </r>
  <r>
    <x v="316"/>
    <x v="174"/>
    <s v="2차전지 조립라인"/>
    <n v="55117303680"/>
    <n v="242195761152"/>
    <n v="22.76"/>
    <s v="-"/>
    <s v="-"/>
    <s v="2024-05-09"/>
    <s v="2027-02-01"/>
    <n v="33.26666666666667"/>
    <x v="5"/>
    <x v="5"/>
  </r>
  <r>
    <x v="5"/>
    <x v="174"/>
    <s v="인천계양 테크노밸리 공공주택지구 조성공사 2공구"/>
    <n v="67653543159"/>
    <n v="1309008523014"/>
    <n v="5.2"/>
    <s v="한국토지주택공사"/>
    <s v="인천계양 테크노밸리 공공주택지구"/>
    <s v="2024-05-30"/>
    <s v="2029-09-30"/>
    <n v="64.96666666666667"/>
    <x v="5"/>
    <x v="12"/>
  </r>
  <r>
    <x v="352"/>
    <x v="174"/>
    <s v="해상풍력 발전단지 프로젝트 기초(재킷) 제작"/>
    <n v="67778000000"/>
    <n v="925835675846"/>
    <n v="7.32"/>
    <s v="-"/>
    <s v="대만"/>
    <s v="-"/>
    <s v="-"/>
    <e v="#VALUE!"/>
    <x v="5"/>
    <x v="0"/>
  </r>
  <r>
    <x v="111"/>
    <x v="174"/>
    <s v="차세대발사체개발사업 발사체 총괄 주관 제작"/>
    <n v="950510494800"/>
    <n v="9359005981309"/>
    <n v="10.16"/>
    <s v="조달청(수요기관:한국항공우주연구원)"/>
    <s v="대한민국"/>
    <s v="2024-05-09"/>
    <s v="2032-12-31"/>
    <n v="105.2666666666667"/>
    <x v="5"/>
    <x v="16"/>
  </r>
  <r>
    <x v="353"/>
    <x v="174"/>
    <s v="조달물자공급계약-철근콘크리트용 봉강(이형봉강)"/>
    <n v="131605286040"/>
    <n v="830391818276"/>
    <n v="15.85"/>
    <s v="조달청"/>
    <s v="전국(제주제외)"/>
    <s v="2024-05-09"/>
    <s v="2025-06-30"/>
    <n v="13.9"/>
    <x v="5"/>
    <x v="3"/>
  </r>
  <r>
    <x v="90"/>
    <x v="174"/>
    <s v="강원풍력발전단지 리파워링 공사(90.3MW)"/>
    <n v="231000000000"/>
    <n v="4300571503251"/>
    <n v="5.37"/>
    <s v="강원풍력발전 주식회사"/>
    <s v="강원특별자치도 평창군 대관령면 횡계리 산1-3, 산1-142번지 일원"/>
    <s v="-"/>
    <s v="2026-09-30"/>
    <e v="#VALUE!"/>
    <x v="5"/>
    <x v="7"/>
  </r>
  <r>
    <x v="143"/>
    <x v="174"/>
    <s v="화성 동탄2 A76-2블록 민간참여 공동주택사업 사업협약 체결"/>
    <n v="85633000000"/>
    <n v="1899979526270"/>
    <n v="4.51"/>
    <s v="경기주택도시공사"/>
    <s v="경기도 화성시 화성동탄2 택지개발지구 내 76-2블록"/>
    <s v="-"/>
    <s v="-"/>
    <e v="#VALUE!"/>
    <x v="5"/>
    <x v="0"/>
  </r>
  <r>
    <x v="354"/>
    <x v="174"/>
    <s v="철근 또는 강철봉 물품계약"/>
    <n v="273745872610"/>
    <n v="4696745647820"/>
    <n v="5.83"/>
    <s v="조달청"/>
    <s v="전국"/>
    <s v="2024-05-09"/>
    <s v="2025-06-30"/>
    <n v="13.9"/>
    <x v="5"/>
    <x v="3"/>
  </r>
  <r>
    <x v="241"/>
    <x v="175"/>
    <s v="전기자동차용 소재 생산 장비"/>
    <n v="98488800000"/>
    <n v="516153082427"/>
    <n v="19.08"/>
    <s v="-"/>
    <s v="-"/>
    <s v="2024-05-10"/>
    <s v="2027-05-10"/>
    <n v="36.5"/>
    <x v="5"/>
    <x v="5"/>
  </r>
  <r>
    <x v="355"/>
    <x v="176"/>
    <s v="이차전지 제조용 장비"/>
    <s v="-"/>
    <n v="71500309073"/>
    <s v="-"/>
    <s v="HL-GA Battery Company LLC."/>
    <s v="-"/>
    <s v="2024-05-11"/>
    <s v="2026-05-15"/>
    <n v="24.46666666666667"/>
    <x v="5"/>
    <x v="7"/>
  </r>
  <r>
    <x v="356"/>
    <x v="177"/>
    <s v="Plasmid DNA 공급계약"/>
    <n v="4959034191"/>
    <n v="40202911101"/>
    <n v="12.34"/>
    <s v="미국 소재 바이오기업(항체약물접합체(ADC) 개발 기업))"/>
    <s v="미국"/>
    <s v="2024-10-01"/>
    <s v="2025-11-30"/>
    <n v="14.16666666666667"/>
    <x v="5"/>
    <x v="3"/>
  </r>
  <r>
    <x v="192"/>
    <x v="178"/>
    <s v="서울 지하철 스마트관제 신호시스템 제작구매설치"/>
    <n v="33959880000"/>
    <n v="112334976960"/>
    <n v="30.23"/>
    <s v="조달청"/>
    <s v="서울특별시"/>
    <s v="2024-05-13"/>
    <s v="2025-12-31"/>
    <n v="19.9"/>
    <x v="5"/>
    <x v="3"/>
  </r>
  <r>
    <x v="22"/>
    <x v="178"/>
    <s v="WIND TOWER 공급계약 체결"/>
    <n v="60111391445"/>
    <n v="1520162115494"/>
    <n v="4"/>
    <s v="Siemens Gamesa Renewable Energy"/>
    <s v="대만"/>
    <s v="2024-05-13"/>
    <s v="2025-05-09"/>
    <n v="12.03333333333333"/>
    <x v="5"/>
    <x v="3"/>
  </r>
  <r>
    <x v="357"/>
    <x v="178"/>
    <s v="쿠팡 덕평 물류센터 중 PC공사"/>
    <n v="26100000000"/>
    <n v="69712373567"/>
    <n v="37.43"/>
    <s v="계룡건설산업(주)"/>
    <s v="이천시"/>
    <s v="2024-05-08"/>
    <s v="2025-10-31"/>
    <n v="18.03333333333333"/>
    <x v="5"/>
    <x v="3"/>
  </r>
  <r>
    <x v="9"/>
    <x v="178"/>
    <s v="월곶-판교 복선전철 제9공구 노반신설 기타공사"/>
    <n v="110899000000"/>
    <n v="252508569423"/>
    <n v="43.92"/>
    <s v="금호건설(주)"/>
    <s v="경기도 안양시 동안구 비산동 ~ 경기도 성남시 분당구 일원"/>
    <s v="2024-05-14"/>
    <s v="2028-11-21"/>
    <n v="55.06666666666667"/>
    <x v="5"/>
    <x v="8"/>
  </r>
  <r>
    <x v="358"/>
    <x v="178"/>
    <s v="주문형 반도체 설계 개발"/>
    <n v="9688151750"/>
    <n v="74154339770"/>
    <n v="13.1"/>
    <s v="-"/>
    <s v="대한민국"/>
    <s v="2024-05-13"/>
    <s v="2026-06-30"/>
    <n v="25.93333333333333"/>
    <x v="5"/>
    <x v="7"/>
  </r>
  <r>
    <x v="295"/>
    <x v="178"/>
    <s v="AI 화재.안전 관리시스템 제품공급"/>
    <n v="4000000000"/>
    <n v="5504482588"/>
    <n v="72.67"/>
    <s v="주식회사 미래이엔씨"/>
    <s v="회사 및 공공기관"/>
    <s v="2024-05-13"/>
    <s v="2025-05-12"/>
    <n v="12.13333333333333"/>
    <x v="5"/>
    <x v="3"/>
  </r>
  <r>
    <x v="359"/>
    <x v="179"/>
    <s v="반도체 검사장비"/>
    <n v="6815661000"/>
    <n v="167769309722"/>
    <n v="4.06"/>
    <s v="SK하이닉스"/>
    <s v="대한민국"/>
    <s v="2024-05-14"/>
    <s v="2024-08-23"/>
    <n v="3.366666666666667"/>
    <x v="5"/>
    <x v="4"/>
  </r>
  <r>
    <x v="67"/>
    <x v="179"/>
    <s v="신한울 3,4호기 주설비공사"/>
    <n v="29200000000"/>
    <n v="238857679141"/>
    <n v="12.22"/>
    <s v="현대건설(주)"/>
    <s v="울진군 북면 울진북로"/>
    <s v="2024-05-15"/>
    <s v="2031-02-28"/>
    <n v="82.66666666666667"/>
    <x v="5"/>
    <x v="14"/>
  </r>
  <r>
    <x v="16"/>
    <x v="180"/>
    <s v="SUPPLY AND INSTALLATION OF 230KV POWER CABLES, AUXILIARY CABLES AND ACCESSORIES (NDC369)"/>
    <n v="75059514651"/>
    <n v="1246731647188"/>
    <n v="6.02"/>
    <s v="싱가포르 전력청(SPGroup)"/>
    <s v="싱가포르"/>
    <s v="2024-05-15"/>
    <s v="2027-10-31"/>
    <n v="42.13333333333333"/>
    <x v="5"/>
    <x v="5"/>
  </r>
  <r>
    <x v="360"/>
    <x v="181"/>
    <s v="선체블록 통합운송(육송, 해송, 기타 부대작업 등)"/>
    <n v="72044184300"/>
    <n v="767794640132"/>
    <n v="9.4"/>
    <s v="에이치디현대중공업 주식회사 (HD Hyundai Heavy Industries Co., Ltd)"/>
    <s v="국내"/>
    <s v="2024-05-01"/>
    <s v="2026-04-30"/>
    <n v="24.3"/>
    <x v="5"/>
    <x v="7"/>
  </r>
  <r>
    <x v="145"/>
    <x v="181"/>
    <s v="식품제조용 기계장치"/>
    <n v="1648000000"/>
    <n v="10281647279"/>
    <n v="16.03"/>
    <s v="롯데웰푸드(주)"/>
    <s v="국내"/>
    <s v="2024-05-16"/>
    <s v="2024-12-31"/>
    <n v="7.633333333333334"/>
    <x v="5"/>
    <x v="4"/>
  </r>
  <r>
    <x v="133"/>
    <x v="181"/>
    <s v="P/C 2척"/>
    <n v="133200000000"/>
    <n v="4039100000000"/>
    <n v="3.3"/>
    <s v="아시아 소재 선사"/>
    <s v="아시아"/>
    <s v="2024-05-16"/>
    <s v="2027-08-31"/>
    <n v="40.06666666666667"/>
    <x v="5"/>
    <x v="5"/>
  </r>
  <r>
    <x v="251"/>
    <x v="181"/>
    <s v="ESS 배터리 공급계약"/>
    <s v="-"/>
    <n v="33745469740463"/>
    <s v="-"/>
    <s v="Hanwha Q CELLS USA Corp.,"/>
    <s v="미국"/>
    <s v="2024-05-16"/>
    <s v="2026-10-01"/>
    <n v="28.93333333333333"/>
    <x v="5"/>
    <x v="7"/>
  </r>
  <r>
    <x v="361"/>
    <x v="181"/>
    <s v="무인전투차량 자율주행 고도화를 위한 VILS 공급"/>
    <n v="5249820000"/>
    <n v="19483806089"/>
    <n v="26.9"/>
    <s v="현대로템"/>
    <s v="국내"/>
    <s v="2024-05-14"/>
    <s v="2027-12-19"/>
    <n v="43.8"/>
    <x v="5"/>
    <x v="5"/>
  </r>
  <r>
    <x v="128"/>
    <x v="181"/>
    <s v="반도체 설계자산(IP) 라이선스 계약"/>
    <n v="1157352600"/>
    <n v="10774541164"/>
    <n v="10.74"/>
    <s v="-"/>
    <s v="중국"/>
    <s v="2024-05-16"/>
    <s v="2025-05-16"/>
    <n v="12.16666666666667"/>
    <x v="5"/>
    <x v="3"/>
  </r>
  <r>
    <x v="362"/>
    <x v="181"/>
    <s v="컬러강판용 도료 및 관련제품 공급계약 체결"/>
    <n v="82211889100"/>
    <n v="780507251019"/>
    <n v="10.5"/>
    <s v="(주)노루코일코팅 (NOROO COIL COATINGS CO.,LTD)"/>
    <s v="국내"/>
    <s v="2024-01-01"/>
    <s v="2024-12-31"/>
    <n v="12.16666666666667"/>
    <x v="5"/>
    <x v="4"/>
  </r>
  <r>
    <x v="30"/>
    <x v="181"/>
    <s v="장비수주"/>
    <n v="4800000000"/>
    <n v="45529498555"/>
    <n v="10.5"/>
    <s v="삼성전자"/>
    <s v="국내"/>
    <s v="2024-05-13"/>
    <s v="2024-12-30"/>
    <n v="7.7"/>
    <x v="5"/>
    <x v="4"/>
  </r>
  <r>
    <x v="338"/>
    <x v="181"/>
    <s v="자동차 데이터 플랫폼 안정화 및 고도화 SW개발용역"/>
    <n v="441000000"/>
    <n v="3663438456"/>
    <n v="12.04"/>
    <s v="한국자동차연구원"/>
    <s v="국내"/>
    <s v="2024-05-16"/>
    <s v="2024-11-20"/>
    <n v="6.266666666666667"/>
    <x v="5"/>
    <x v="4"/>
  </r>
  <r>
    <x v="248"/>
    <x v="182"/>
    <s v="물류자동화(MCS) 시스템 구축"/>
    <n v="2387088600"/>
    <n v="24152183801"/>
    <n v="9.9"/>
    <s v="STARPLUS ENERGY, LLC."/>
    <s v="미국"/>
    <s v="2024-04-01"/>
    <s v="2024-11-30"/>
    <n v="8.1"/>
    <x v="5"/>
    <x v="4"/>
  </r>
  <r>
    <x v="363"/>
    <x v="182"/>
    <s v="영광 야월 해상풍력발전단지 건설공사 인허가/설계기술용역"/>
    <n v="4850000000"/>
    <n v="13391973891"/>
    <n v="36.22"/>
    <s v="㈜대한그린엔지니어링"/>
    <s v="전라남도 영광군"/>
    <s v="2024-05-17"/>
    <s v="2024-06-25"/>
    <n v="1.3"/>
    <x v="5"/>
    <x v="4"/>
  </r>
  <r>
    <x v="42"/>
    <x v="182"/>
    <s v="하사미풍력 운영 및 유지보수 계약 체결"/>
    <n v="11714950000"/>
    <n v="107739239966"/>
    <n v="10.9"/>
    <s v="하사미 주식회사"/>
    <s v="강원도 태백시"/>
    <s v="2026-04-01"/>
    <s v="2046-04-01"/>
    <n v="243.5"/>
    <x v="5"/>
    <x v="20"/>
  </r>
  <r>
    <x v="215"/>
    <x v="182"/>
    <s v="채널A 드라마 &lt;체크인 한양&gt; 제작 공급 계약"/>
    <n v="15916920000"/>
    <n v="41863614133"/>
    <n v="38.02"/>
    <s v="주식회사 채널에이"/>
    <s v="국내외"/>
    <s v="2024-05-17"/>
    <s v="2025-12-31"/>
    <n v="19.76666666666667"/>
    <x v="5"/>
    <x v="3"/>
  </r>
  <r>
    <x v="364"/>
    <x v="183"/>
    <s v="단일가스 검지기(SGT) Purchase Order 수령"/>
    <n v="4026487479"/>
    <n v="33952242199"/>
    <n v="11.86"/>
    <s v="Crowcon Detection Instruments Ltd."/>
    <s v="영국"/>
    <s v="2024-05-10"/>
    <s v="2025-05-09"/>
    <n v="12.13333333333333"/>
    <x v="5"/>
    <x v="3"/>
  </r>
  <r>
    <x v="365"/>
    <x v="184"/>
    <s v="(평택 P4 신축공사) 현장 (Ph1 수장공사 1 공구 ) 공사"/>
    <n v="22254000000"/>
    <n v="179914719863"/>
    <n v="12.36"/>
    <s v="삼성물산주식회사"/>
    <s v="경기도 평택시"/>
    <s v="2023-08-01"/>
    <s v="2024-10-31"/>
    <n v="15.23333333333333"/>
    <x v="5"/>
    <x v="4"/>
  </r>
  <r>
    <x v="327"/>
    <x v="184"/>
    <s v="소방차량(물탱크차) 공급계약"/>
    <n v="2296800000"/>
    <n v="44887669106"/>
    <n v="5.12"/>
    <s v="경상남도"/>
    <s v="경상남도"/>
    <s v="2024-05-20"/>
    <s v="2025-01-15"/>
    <n v="8"/>
    <x v="5"/>
    <x v="3"/>
  </r>
  <r>
    <x v="232"/>
    <x v="184"/>
    <s v="방산용 리튬 앰플전지 판매계약"/>
    <n v="20829085200"/>
    <n v="202720700696"/>
    <n v="10.27"/>
    <s v="(주)코리아디펜스인더스트리"/>
    <s v="국내"/>
    <s v="2024-05-20"/>
    <s v="2025-12-31"/>
    <n v="19.66666666666667"/>
    <x v="5"/>
    <x v="3"/>
  </r>
  <r>
    <x v="274"/>
    <x v="184"/>
    <s v="선박용 엔진"/>
    <n v="81600000000"/>
    <n v="854400000000"/>
    <n v="9.6"/>
    <s v="New Times Shipbuilding Co., Ltd."/>
    <s v="아시아 지역"/>
    <s v="2024-05-20"/>
    <s v="2027-07-11"/>
    <n v="38.23333333333333"/>
    <x v="5"/>
    <x v="5"/>
  </r>
  <r>
    <x v="212"/>
    <x v="184"/>
    <s v="ESS 공급계약"/>
    <n v="68355943644"/>
    <n v="778694260990"/>
    <n v="8.800000000000001"/>
    <s v="(주)에이스엔지니어링"/>
    <s v="미국, 유럽 등"/>
    <s v="2024-07-12"/>
    <s v="2024-12-13"/>
    <n v="5.133333333333334"/>
    <x v="5"/>
    <x v="4"/>
  </r>
  <r>
    <x v="366"/>
    <x v="185"/>
    <s v="파우치형 이차전지 스마트팩토리 구축"/>
    <n v="5686100000"/>
    <n v="54359306573"/>
    <n v="10.46"/>
    <s v="-"/>
    <s v="-"/>
    <s v="2024-03-04"/>
    <s v="2025-08-31"/>
    <n v="18.16666666666667"/>
    <x v="5"/>
    <x v="3"/>
  </r>
  <r>
    <x v="73"/>
    <x v="186"/>
    <s v="2차전지 믹싱시스템"/>
    <n v="116611829712"/>
    <n v="261126660091"/>
    <n v="44.7"/>
    <s v="-"/>
    <s v="-"/>
    <s v="2024-05-22"/>
    <s v="2027-04-28"/>
    <n v="35.7"/>
    <x v="5"/>
    <x v="5"/>
  </r>
  <r>
    <x v="267"/>
    <x v="186"/>
    <s v="화공플랜트 기자재 수주"/>
    <n v="12789953820"/>
    <n v="137250775712"/>
    <n v="9.32"/>
    <s v="TECNIMONT SPA"/>
    <s v="해외"/>
    <s v="2024-05-22"/>
    <s v="2025-09-02"/>
    <n v="15.6"/>
    <x v="5"/>
    <x v="3"/>
  </r>
  <r>
    <x v="275"/>
    <x v="187"/>
    <s v="에코델타시티 15BL 민간참여 공공임대주택 건립사업"/>
    <n v="57283500000"/>
    <n v="736557428431"/>
    <n v="7.78"/>
    <s v="부산도시공사"/>
    <s v="부산광역시 강서구"/>
    <s v="2024-05-23"/>
    <s v="2029-03-31"/>
    <n v="59.1"/>
    <x v="5"/>
    <x v="12"/>
  </r>
  <r>
    <x v="46"/>
    <x v="187"/>
    <s v="반도체 검사장비"/>
    <n v="7121965091"/>
    <n v="100931226581"/>
    <n v="7.06"/>
    <s v="NEOSEM TECHNOLOGY INC."/>
    <s v="중국, 말레이시아"/>
    <s v="2024-05-23"/>
    <s v="2024-12-31"/>
    <n v="7.4"/>
    <x v="5"/>
    <x v="4"/>
  </r>
  <r>
    <x v="190"/>
    <x v="188"/>
    <s v="러버트랙 공급계약"/>
    <n v="277628692269"/>
    <n v="357776406425"/>
    <n v="77.59999999999999"/>
    <s v="캐터필러(Caterpillar)"/>
    <s v="미국, 일본, 중국 등"/>
    <s v="2024-06-01"/>
    <s v="2027-05-31"/>
    <n v="36.46666666666667"/>
    <x v="5"/>
    <x v="5"/>
  </r>
  <r>
    <x v="367"/>
    <x v="188"/>
    <s v="SSD공급계약체결"/>
    <n v="19171225000"/>
    <n v="22470905715"/>
    <n v="85.31999999999999"/>
    <s v="해외 SSD 전문업체"/>
    <s v="중국"/>
    <s v="2024-05-24"/>
    <s v="2024-12-30"/>
    <n v="7.333333333333333"/>
    <x v="5"/>
    <x v="4"/>
  </r>
  <r>
    <x v="368"/>
    <x v="189"/>
    <s v="드라마 출연 계약"/>
    <s v="-"/>
    <n v="8939744033"/>
    <s v="-"/>
    <s v="국내 드라마 제작사"/>
    <s v="국내"/>
    <s v="2024-05-27"/>
    <s v="-"/>
    <e v="#VALUE!"/>
    <x v="5"/>
    <x v="0"/>
  </r>
  <r>
    <x v="369"/>
    <x v="189"/>
    <s v="선박엔진 공급 계약"/>
    <n v="21517220000"/>
    <n v="245020790824"/>
    <n v="8.800000000000001"/>
    <s v="Xiamen Xiangyu Logistics Group Corporation"/>
    <s v="중국"/>
    <s v="2024-05-27"/>
    <s v="2026-08-17"/>
    <n v="27.06666666666667"/>
    <x v="5"/>
    <x v="7"/>
  </r>
  <r>
    <x v="54"/>
    <x v="190"/>
    <s v="400kV 및 275kV급 변압기 9대"/>
    <n v="82100000000"/>
    <n v="2702800000000"/>
    <n v="3.04"/>
    <s v="영국 National Grid"/>
    <s v="영국"/>
    <s v="2024-05-28"/>
    <s v="2027-10-29"/>
    <n v="41.63333333333333"/>
    <x v="5"/>
    <x v="5"/>
  </r>
  <r>
    <x v="370"/>
    <x v="190"/>
    <s v="옥상형 태양광 발전소 설치공사"/>
    <n v="1380000000"/>
    <n v="6241541474"/>
    <n v="22.11"/>
    <s v="주식회사 신안정보통신"/>
    <s v="포항외"/>
    <s v="2024-05-28"/>
    <s v="2024-11-29"/>
    <n v="6.166666666666667"/>
    <x v="5"/>
    <x v="4"/>
  </r>
  <r>
    <x v="370"/>
    <x v="190"/>
    <s v="노지형 태양광 발전소 설치공사"/>
    <n v="1380000000"/>
    <n v="6241541474"/>
    <n v="22.11"/>
    <s v="주식회사 신안정보통신"/>
    <s v="영암외"/>
    <s v="2024-05-28"/>
    <s v="2024-12-07"/>
    <n v="6.433333333333334"/>
    <x v="5"/>
    <x v="4"/>
  </r>
  <r>
    <x v="371"/>
    <x v="190"/>
    <s v="2024-2025절기 인플루엔자 백신 공급계약"/>
    <n v="20900000000"/>
    <n v="370537406739"/>
    <n v="5.64"/>
    <s v="대한민국 조달청"/>
    <s v="대한민국"/>
    <s v="2024-05-28"/>
    <s v="2025-06-30"/>
    <n v="13.26666666666667"/>
    <x v="5"/>
    <x v="3"/>
  </r>
  <r>
    <x v="372"/>
    <x v="190"/>
    <s v="시흥시 은행2지구 공동주택 개발사업 C-1BL 소방기계공사"/>
    <n v="11914161000"/>
    <n v="100168756319"/>
    <n v="11.89"/>
    <s v="(주)주영디엔씨"/>
    <s v="대한민국"/>
    <s v="2024-06-01"/>
    <s v="2027-08-31"/>
    <n v="39.53333333333333"/>
    <x v="5"/>
    <x v="5"/>
  </r>
  <r>
    <x v="373"/>
    <x v="191"/>
    <s v="2024년 정보시스템통합유지관리 용역 사업"/>
    <n v="41864727273"/>
    <n v="392451834235"/>
    <n v="10.67"/>
    <s v="국민건강보험공단"/>
    <s v="국내"/>
    <s v="2024-06-01"/>
    <s v="2026-05-31"/>
    <n v="24.3"/>
    <x v="5"/>
    <x v="7"/>
  </r>
  <r>
    <x v="374"/>
    <x v="191"/>
    <s v="2024년 한국가스공사 제어망 구축(물자,공사)"/>
    <n v="3092453144"/>
    <n v="37597363642"/>
    <n v="8.199999999999999"/>
    <s v="(주)케이티"/>
    <s v="국내"/>
    <s v="2024-05-30"/>
    <s v="2024-11-29"/>
    <n v="6.1"/>
    <x v="5"/>
    <x v="4"/>
  </r>
  <r>
    <x v="142"/>
    <x v="191"/>
    <s v="2024년 정보시스템통합유지관리 용역 사업"/>
    <n v="12559418182"/>
    <n v="48755717335"/>
    <n v="25.76"/>
    <s v="국민건강보험공단"/>
    <s v="국내"/>
    <s v="2024-06-01"/>
    <s v="2026-05-31"/>
    <n v="24.3"/>
    <x v="5"/>
    <x v="7"/>
  </r>
  <r>
    <x v="73"/>
    <x v="191"/>
    <s v="2차전지 믹싱시스템"/>
    <n v="34301666855"/>
    <n v="261126660091"/>
    <n v="13.1"/>
    <s v="-"/>
    <s v="-"/>
    <s v="2024-05-29"/>
    <s v="2026-06-30"/>
    <n v="25.4"/>
    <x v="5"/>
    <x v="7"/>
  </r>
  <r>
    <x v="91"/>
    <x v="192"/>
    <s v="[위성통신] 저궤도 통신시험위성 M/W탑재체(안테나) 제작 RF 송수신조립체 개발"/>
    <n v="4900000000"/>
    <n v="55112129394"/>
    <n v="8.890000000000001"/>
    <s v="한화시스템 주식회사"/>
    <s v="발주자 별도지정장소"/>
    <s v="2024-05-30"/>
    <s v="2026-10-28"/>
    <n v="29.36666666666667"/>
    <x v="5"/>
    <x v="7"/>
  </r>
  <r>
    <x v="23"/>
    <x v="192"/>
    <s v="LNG 복합화력 발전설비 공급계약"/>
    <n v="119440472000"/>
    <n v="367399208640"/>
    <n v="32.5"/>
    <s v="Toshiba Plant Systems and Services Corporation"/>
    <s v="국외"/>
    <s v="2024-05-30"/>
    <s v="2030-02-01"/>
    <n v="69.09999999999999"/>
    <x v="5"/>
    <x v="9"/>
  </r>
  <r>
    <x v="375"/>
    <x v="192"/>
    <s v="IT서비스 제공 계약"/>
    <n v="40354649500"/>
    <n v="618922936014"/>
    <n v="6.52"/>
    <s v="(주)이마트(E-MART Inc.)"/>
    <s v="국내"/>
    <s v="2024-01-01"/>
    <s v="2024-12-31"/>
    <n v="12.16666666666667"/>
    <x v="5"/>
    <x v="4"/>
  </r>
  <r>
    <x v="84"/>
    <x v="192"/>
    <s v="파주 금촌역 주상복합 승계공사"/>
    <n v="40992280000"/>
    <n v="607714578447"/>
    <n v="6.75"/>
    <s v="주택도시보증공사"/>
    <s v="경기도 파주시"/>
    <s v="2024-05-30"/>
    <s v="2025-08-30"/>
    <n v="15.23333333333333"/>
    <x v="5"/>
    <x v="3"/>
  </r>
  <r>
    <x v="5"/>
    <x v="192"/>
    <s v="평택 브레인시티 공동7BL 공동주택 신축공사"/>
    <n v="240076719000"/>
    <n v="1309008523014"/>
    <n v="18.3"/>
    <s v="한신브레인시티피에프브이(주)"/>
    <s v="경기도 평택시 브레인시티 일반산업단지 내 공동7BL"/>
    <s v="-"/>
    <s v="-"/>
    <e v="#VALUE!"/>
    <x v="5"/>
    <x v="0"/>
  </r>
  <r>
    <x v="201"/>
    <x v="192"/>
    <s v="E-PROJECT"/>
    <n v="17215000000"/>
    <n v="135981756853"/>
    <n v="12.66"/>
    <s v="(주)동성케미컬"/>
    <s v="전남 여수시"/>
    <s v="2024-05-30"/>
    <s v="2025-05-16"/>
    <n v="11.7"/>
    <x v="5"/>
    <x v="3"/>
  </r>
  <r>
    <x v="376"/>
    <x v="192"/>
    <s v="디스플레이 제조 설비 유지 보수"/>
    <n v="21592920492"/>
    <n v="204633201126"/>
    <n v="10.55"/>
    <s v="삼성디스플레이 주식회사"/>
    <s v="대한민국"/>
    <s v="2024-06-01"/>
    <s v="2025-02-28"/>
    <n v="9.066666666666666"/>
    <x v="5"/>
    <x v="3"/>
  </r>
  <r>
    <x v="377"/>
    <x v="193"/>
    <s v="삼성생명 건강관리서비스 운영관리 계약"/>
    <n v="386400000"/>
    <n v="3325344082"/>
    <n v="11.61"/>
    <s v="삼성생명보험 주식회사"/>
    <s v="대한민국"/>
    <s v="2024-06-01"/>
    <s v="2025-05-31"/>
    <n v="12.13333333333333"/>
    <x v="5"/>
    <x v="3"/>
  </r>
  <r>
    <x v="181"/>
    <x v="193"/>
    <s v="2차전지 각형 조립라인 장비 턴키"/>
    <n v="40331450000"/>
    <n v="119948030553"/>
    <n v="33.62"/>
    <s v="-"/>
    <s v="-"/>
    <s v="2024-05-31"/>
    <s v="2026-03-16"/>
    <n v="21.8"/>
    <x v="5"/>
    <x v="7"/>
  </r>
  <r>
    <x v="372"/>
    <x v="193"/>
    <s v="서초동 역세권 청년주택사업 중 기계설비공사"/>
    <n v="9920594763"/>
    <n v="100168756319"/>
    <n v="9.9"/>
    <s v="롯데건설주식회사"/>
    <s v="대한민국"/>
    <s v="2024-05-31"/>
    <s v="2026-08-31"/>
    <n v="27.4"/>
    <x v="5"/>
    <x v="7"/>
  </r>
  <r>
    <x v="5"/>
    <x v="193"/>
    <s v="청전 시영아파트 재건축정비사업"/>
    <n v="313617000000"/>
    <n v="1309008523014"/>
    <n v="24"/>
    <s v="청전시영아파트 재건축정비사업조합"/>
    <s v="충청북도 제천시 청전동 4번지 일원"/>
    <s v="-"/>
    <s v="-"/>
    <e v="#VALUE!"/>
    <x v="5"/>
    <x v="0"/>
  </r>
  <r>
    <x v="378"/>
    <x v="193"/>
    <s v="시스템 개발 계약"/>
    <n v="49352570800"/>
    <n v="63173674058"/>
    <n v="78.12"/>
    <s v="삼성전자 주식회사"/>
    <s v="국내"/>
    <s v="2024-04-01"/>
    <s v="2025-10-31"/>
    <n v="19.26666666666667"/>
    <x v="5"/>
    <x v="3"/>
  </r>
  <r>
    <x v="379"/>
    <x v="193"/>
    <s v="드라마 &lt;살롱 드 홈즈&gt; 제작 공급 계약"/>
    <s v="-"/>
    <n v="21272385828"/>
    <s v="-"/>
    <s v="(주)에이투지엔터테인먼트"/>
    <s v="국내외"/>
    <s v="2024-05-31"/>
    <s v="2027-05-30"/>
    <n v="36.46666666666667"/>
    <x v="5"/>
    <x v="5"/>
  </r>
  <r>
    <x v="4"/>
    <x v="193"/>
    <s v="부산 하단1구역 재건축정비사업"/>
    <n v="116787990000"/>
    <n v="2663480259991"/>
    <n v="4.38"/>
    <s v="하단1구역 재건축정비사업조합"/>
    <s v="부산광역시 사하구 605-31번지 일원"/>
    <s v="-"/>
    <s v="-"/>
    <e v="#VALUE!"/>
    <x v="5"/>
    <x v="0"/>
  </r>
  <r>
    <x v="380"/>
    <x v="193"/>
    <s v="의약품 공급계약"/>
    <n v="88002015443"/>
    <n v="354891555524"/>
    <n v="24.8"/>
    <s v="SK Life Science, Inc."/>
    <s v="SK Life Science, Inc.가 지정하는 장소"/>
    <s v="2024-05-31"/>
    <s v="2024-11-29"/>
    <n v="6.066666666666666"/>
    <x v="5"/>
    <x v="4"/>
  </r>
  <r>
    <x v="93"/>
    <x v="194"/>
    <s v="미국 LA 메트로 전동차 납품 사업"/>
    <n v="266609300056"/>
    <n v="3587382453001"/>
    <n v="7.4"/>
    <s v="현대로템 미국법인"/>
    <s v="미국"/>
    <s v="2024-06-03"/>
    <s v="2033-04-25"/>
    <n v="108.2666666666667"/>
    <x v="5"/>
    <x v="15"/>
  </r>
  <r>
    <x v="351"/>
    <x v="194"/>
    <s v="인천국제공항 스마트패스시스템 구축사업(2차) 안면인식 SW 납품 및 기술 지원"/>
    <n v="1371600000"/>
    <n v="14100761179"/>
    <n v="9.73"/>
    <s v="(주)알체라"/>
    <s v="대한민국"/>
    <s v="2024-06-03"/>
    <s v="2025-04-24"/>
    <n v="10.83333333333333"/>
    <x v="5"/>
    <x v="3"/>
  </r>
  <r>
    <x v="352"/>
    <x v="194"/>
    <s v="Foundation Supply - International Jackets"/>
    <n v="393367618560"/>
    <n v="925835675846"/>
    <n v="42.5"/>
    <s v="Fengmiao Wind Power Co Ltd"/>
    <s v="대만"/>
    <s v="2024-06-03"/>
    <s v="2026-10-12"/>
    <n v="28.7"/>
    <x v="5"/>
    <x v="7"/>
  </r>
  <r>
    <x v="314"/>
    <x v="194"/>
    <s v="17.29MW급 태양광 발전소 건설 공사"/>
    <n v="10719800000"/>
    <n v="75692041591"/>
    <n v="14.16"/>
    <s v="프로젝트큐레이터스 주식회사"/>
    <s v="대한민국"/>
    <s v="2024-06-03"/>
    <s v="2025-12-31"/>
    <n v="19.2"/>
    <x v="5"/>
    <x v="3"/>
  </r>
  <r>
    <x v="48"/>
    <x v="194"/>
    <s v="상계노원전력구 SHIELD TBM 공사"/>
    <n v="21122200000"/>
    <n v="344964131490"/>
    <n v="6.1"/>
    <s v="남광토건(주)"/>
    <s v="서울특별시 노원구 광운로 121(월계동 359-1)"/>
    <s v="2024-05-20"/>
    <s v="2027-05-12"/>
    <n v="36.23333333333333"/>
    <x v="5"/>
    <x v="5"/>
  </r>
  <r>
    <x v="10"/>
    <x v="194"/>
    <s v="HBM 제조용 가압 장비(Wafer 가압 Cure)외"/>
    <n v="5990880000"/>
    <n v="79808251218"/>
    <n v="7.51"/>
    <s v="삼성전자 주식회사"/>
    <s v="대한민국"/>
    <s v="2024-06-03"/>
    <s v="2024-10-31"/>
    <n v="5"/>
    <x v="5"/>
    <x v="4"/>
  </r>
  <r>
    <x v="61"/>
    <x v="194"/>
    <s v="동의대역세권 가로주택정비사업"/>
    <n v="77301971974"/>
    <n v="2977005044488"/>
    <n v="2.6"/>
    <s v="동의대역세권 가로주택정비사업조합"/>
    <s v="부산광역시 부산진구 가야동 82번지 일원"/>
    <s v="-"/>
    <s v="-"/>
    <e v="#VALUE!"/>
    <x v="5"/>
    <x v="0"/>
  </r>
  <r>
    <x v="143"/>
    <x v="195"/>
    <s v="서울양천우체국 복합청사 건립공사"/>
    <n v="96887000000"/>
    <n v="1899979526270"/>
    <n v="5.1"/>
    <s v="조달청"/>
    <s v="서울 양천구 목동 905-16번지 일원"/>
    <s v="2024-06-20"/>
    <s v="2028-07-28"/>
    <n v="49.96666666666667"/>
    <x v="5"/>
    <x v="8"/>
  </r>
  <r>
    <x v="381"/>
    <x v="195"/>
    <s v="2024-2025절기 인플루엔자 백신 공급 계약"/>
    <n v="26698500000"/>
    <n v="369505555858"/>
    <n v="7.23"/>
    <s v="대한민국 조달청"/>
    <s v="대한민국"/>
    <s v="2024-06-04"/>
    <s v="2025-06-30"/>
    <n v="13.03333333333333"/>
    <x v="5"/>
    <x v="3"/>
  </r>
  <r>
    <x v="201"/>
    <x v="195"/>
    <s v="SHC-1 Project Demi. Water Package"/>
    <n v="7579000000"/>
    <n v="135981756853"/>
    <n v="5.57"/>
    <s v="케이앤디에너젠㈜"/>
    <s v="울산광역시"/>
    <s v="2024-06-04"/>
    <s v="2026-03-31"/>
    <n v="22.16666666666667"/>
    <x v="5"/>
    <x v="7"/>
  </r>
  <r>
    <x v="114"/>
    <x v="196"/>
    <s v="자동차용 알루미늄 휠 공급계약"/>
    <n v="40075875301"/>
    <n v="749497563641"/>
    <n v="5.3"/>
    <s v="GM KOREA"/>
    <s v="국내"/>
    <s v="2024-06-10"/>
    <s v="2026-06-30"/>
    <n v="25"/>
    <x v="5"/>
    <x v="7"/>
  </r>
  <r>
    <x v="133"/>
    <x v="196"/>
    <s v="P/C 2척"/>
    <n v="137200000000"/>
    <n v="4039100000000"/>
    <n v="3.4"/>
    <s v="유럽 소재 선사"/>
    <s v="유럽"/>
    <s v="2024-06-05"/>
    <s v="2027-12-31"/>
    <n v="43.46666666666667"/>
    <x v="5"/>
    <x v="5"/>
  </r>
  <r>
    <x v="96"/>
    <x v="196"/>
    <s v="2차전지 조립공정 제조장비(양극 금형/음극 레이저 노칭기)"/>
    <n v="6100002000"/>
    <n v="38507805865"/>
    <n v="15.84"/>
    <s v="-"/>
    <s v="유럽(프랑스)"/>
    <s v="2024-06-05"/>
    <s v="2026-03-22"/>
    <n v="21.83333333333333"/>
    <x v="5"/>
    <x v="7"/>
  </r>
  <r>
    <x v="382"/>
    <x v="196"/>
    <s v="선실(Deck House 및 Engine Casing) 제작"/>
    <n v="19141069000"/>
    <n v="384796445852"/>
    <n v="4.97"/>
    <s v="한화오션(주)"/>
    <s v="국내"/>
    <s v="2024-06-05"/>
    <s v="2025-03-31"/>
    <n v="9.966666666666667"/>
    <x v="5"/>
    <x v="3"/>
  </r>
  <r>
    <x v="363"/>
    <x v="196"/>
    <s v="영광야월해상풍력발전단지 건설공사 인가/주민수용성용역 계약"/>
    <n v="3850000000"/>
    <n v="13391973891"/>
    <n v="28.75"/>
    <s v="(주)대한그린엔지니어링"/>
    <s v="전라남도 영광군"/>
    <s v="2024-06-05"/>
    <s v="2026-04-30"/>
    <n v="23.13333333333333"/>
    <x v="5"/>
    <x v="7"/>
  </r>
  <r>
    <x v="181"/>
    <x v="196"/>
    <s v="2차전지 고속 스태킹 설비"/>
    <n v="23138623800"/>
    <n v="119948030553"/>
    <n v="19.29"/>
    <s v="-"/>
    <s v="프랑스"/>
    <s v="2024-06-05"/>
    <s v="2026-01-19"/>
    <n v="19.76666666666667"/>
    <x v="5"/>
    <x v="7"/>
  </r>
  <r>
    <x v="93"/>
    <x v="197"/>
    <s v="이집트 알렉산드리아 트램 사업"/>
    <n v="341154065113"/>
    <n v="3587382453001"/>
    <n v="9.5"/>
    <s v="이집트터널청 (National Authority for Tunnels)"/>
    <s v="이집트"/>
    <s v="2024-06-06"/>
    <s v="2037-04-05"/>
    <n v="156.2"/>
    <x v="5"/>
    <x v="21"/>
  </r>
  <r>
    <x v="133"/>
    <x v="198"/>
    <s v="P/C 2척"/>
    <n v="148400000000"/>
    <n v="4039100000000"/>
    <n v="3.67"/>
    <s v="중동 소재 선사"/>
    <s v="중동"/>
    <s v="2024-06-07"/>
    <s v="2026-12-31"/>
    <n v="31.23333333333333"/>
    <x v="5"/>
    <x v="7"/>
  </r>
  <r>
    <x v="14"/>
    <x v="198"/>
    <s v="HBM 제조용 'DUAL TC BONDER GRIFFIN' 장비 수주"/>
    <n v="149919000000"/>
    <n v="159008528366"/>
    <n v="94.28"/>
    <s v="SK하이닉스(SK Hynix Inc.)"/>
    <s v="한국"/>
    <s v="2024-06-07"/>
    <s v="2024-12-02"/>
    <n v="5.933333333333334"/>
    <x v="5"/>
    <x v="4"/>
  </r>
  <r>
    <x v="177"/>
    <x v="199"/>
    <s v="BBT(Bare Board Tester) 장비 판매"/>
    <n v="1257548000"/>
    <n v="3689064462"/>
    <n v="34.09"/>
    <s v="Pacific Fame International Ltd."/>
    <s v="중국 광동성 Shantou"/>
    <s v="2024-06-10"/>
    <s v="2025-06-09"/>
    <n v="12.13333333333333"/>
    <x v="5"/>
    <x v="3"/>
  </r>
  <r>
    <x v="372"/>
    <x v="199"/>
    <s v="New eGrocery 1호 CFC 신축공사 중 소방기계공사"/>
    <n v="8247800000"/>
    <n v="100168756319"/>
    <n v="8.23"/>
    <s v="롯데쇼핑 주식회사"/>
    <s v="대한민국"/>
    <s v="2024-06-10"/>
    <s v="2025-12-31"/>
    <n v="18.96666666666667"/>
    <x v="5"/>
    <x v="3"/>
  </r>
  <r>
    <x v="65"/>
    <x v="199"/>
    <s v="과천주공4단지 주택재건축정비사업"/>
    <n v="586373854000"/>
    <n v="13436684904471"/>
    <n v="4.36"/>
    <s v="과천주공4단지 주택재건축정비사업조합"/>
    <s v="경기도 과천시 별양동"/>
    <s v="-"/>
    <s v="-"/>
    <e v="#VALUE!"/>
    <x v="5"/>
    <x v="0"/>
  </r>
  <r>
    <x v="383"/>
    <x v="199"/>
    <s v="원거리탐지용 음행센서(B해역) 수중설치"/>
    <n v="12756000000"/>
    <n v="70779250390"/>
    <n v="18"/>
    <s v="LIG넥스원(주)"/>
    <s v="동해 지역"/>
    <s v="2024-06-10"/>
    <s v="2026-01-15"/>
    <n v="19.46666666666667"/>
    <x v="5"/>
    <x v="7"/>
  </r>
  <r>
    <x v="67"/>
    <x v="199"/>
    <s v="동백마을풍력조성사업"/>
    <n v="30000000000"/>
    <n v="238857679141"/>
    <n v="12.56"/>
    <s v="주식회사 동백마을풍력발전소"/>
    <s v="제주특별자치도 서귀포시 남원읍 일원"/>
    <s v="2024-06-10"/>
    <s v="2026-06-30"/>
    <n v="25"/>
    <x v="5"/>
    <x v="7"/>
  </r>
  <r>
    <x v="384"/>
    <x v="200"/>
    <s v="FA-50PL 폴란드 기술교범 개발"/>
    <n v="1867200000"/>
    <n v="14710415718"/>
    <n v="12.69"/>
    <s v="한국항공우주산업주식회사"/>
    <s v="대한민국"/>
    <s v="2024-06-01"/>
    <s v="2027-05-31"/>
    <n v="36.46666666666667"/>
    <x v="5"/>
    <x v="5"/>
  </r>
  <r>
    <x v="320"/>
    <x v="200"/>
    <s v="반도체 제조장비"/>
    <n v="11000000000"/>
    <n v="26008551330"/>
    <n v="42.29"/>
    <s v="SK하이닉스"/>
    <s v="대한민국"/>
    <s v="2024-06-12"/>
    <s v="2024-07-23"/>
    <n v="1.366666666666667"/>
    <x v="5"/>
    <x v="4"/>
  </r>
  <r>
    <x v="117"/>
    <x v="200"/>
    <s v="산곡재원아파트 재건축정비사업"/>
    <n v="82176310000"/>
    <n v="547683547225"/>
    <n v="15"/>
    <s v="산곡재원아파트 재건축정비사업조합"/>
    <s v="인천 부평구 산곡동 180-329번지 외 2필지"/>
    <s v="-"/>
    <s v="-"/>
    <e v="#VALUE!"/>
    <x v="5"/>
    <x v="0"/>
  </r>
  <r>
    <x v="385"/>
    <x v="200"/>
    <s v="2차전지 제조장비 공급계약 46 RIVET 개발 장비"/>
    <n v="3600000000"/>
    <n v="30041057028"/>
    <n v="11.98"/>
    <s v="국내 2차 전지 부품 제조기업"/>
    <s v="국내외"/>
    <s v="2024-06-12"/>
    <s v="2024-09-30"/>
    <n v="3.666666666666667"/>
    <x v="5"/>
    <x v="4"/>
  </r>
  <r>
    <x v="372"/>
    <x v="200"/>
    <s v="신세계 강남점 리뉴얼 공사 (면세/파미에) 일반설비공사(3,4공구)"/>
    <n v="8754900000"/>
    <n v="100168756319"/>
    <n v="8.74"/>
    <s v="신세계건설(주)"/>
    <s v="대한민국"/>
    <s v="2024-06-12"/>
    <s v="2025-05-31"/>
    <n v="11.76666666666667"/>
    <x v="5"/>
    <x v="3"/>
  </r>
  <r>
    <x v="367"/>
    <x v="201"/>
    <s v="SSD 컨트롤러 공급 계약"/>
    <n v="4749772608"/>
    <n v="22470905715"/>
    <n v="21.14"/>
    <s v="해외 Nand Flash Memory 제조사"/>
    <s v="해외"/>
    <s v="2024-06-13"/>
    <s v="2024-11-25"/>
    <n v="5.5"/>
    <x v="5"/>
    <x v="4"/>
  </r>
  <r>
    <x v="24"/>
    <x v="201"/>
    <s v="MBC &lt;이토록 친밀한 배신자&gt; 제작/납품계약"/>
    <n v="9638000000"/>
    <n v="6883641279"/>
    <n v="140.01"/>
    <s v="(주)문화방송(MBC)"/>
    <s v="국내"/>
    <s v="2024-06-13"/>
    <s v="2024-12-10"/>
    <n v="6"/>
    <x v="5"/>
    <x v="4"/>
  </r>
  <r>
    <x v="51"/>
    <x v="202"/>
    <s v="수도권광역급행철도 B노선(용산~상봉) 제3-1공구 노반신설 기타공사"/>
    <n v="244598500000"/>
    <n v="7991063616680"/>
    <n v="3.06"/>
    <s v="국가철도공단"/>
    <s v="서울특별시 성동구 상왕십리동 ~ 중랑구 상봉동 일원"/>
    <s v="2024-06-17"/>
    <s v="2030-01-16"/>
    <n v="67.96666666666667"/>
    <x v="5"/>
    <x v="9"/>
  </r>
  <r>
    <x v="5"/>
    <x v="202"/>
    <s v="수도권광역급행철도 B노선(용산~상봉) 제2공구 노반신설 기타공사"/>
    <n v="221773906329"/>
    <n v="1309008523014"/>
    <n v="16.9"/>
    <s v="국가철도공단"/>
    <s v="서울특별시 용산구 동자동 ~ 성동구 상왕십리동 일원"/>
    <s v="2024-06-17"/>
    <s v="2030-01-16"/>
    <n v="67.96666666666667"/>
    <x v="5"/>
    <x v="9"/>
  </r>
  <r>
    <x v="3"/>
    <x v="202"/>
    <s v="수도권광역급행철도 B노선(용산~상봉) 제3-2공구 노반신설 기타공사"/>
    <n v="232306148900"/>
    <n v="2162072738092"/>
    <n v="10.74"/>
    <s v="국가철도공단"/>
    <s v="서울특별시 중랑구 상봉동 ~ 중랑구 신내동 일원"/>
    <s v="2024-06-17"/>
    <s v="2030-01-16"/>
    <n v="67.96666666666667"/>
    <x v="5"/>
    <x v="9"/>
  </r>
  <r>
    <x v="93"/>
    <x v="202"/>
    <s v="우즈베키스탄 고속전철 공급 및 유지보수 사업"/>
    <n v="275255950000"/>
    <n v="3587382453001"/>
    <n v="7.7"/>
    <s v="우즈베키스탄 철도청 (O'zbekiston Temir Yo'llari)"/>
    <s v="우즈베키스탄"/>
    <s v="2024-06-14"/>
    <s v="2031-04-01"/>
    <n v="82.73333333333333"/>
    <x v="5"/>
    <x v="14"/>
  </r>
  <r>
    <x v="322"/>
    <x v="202"/>
    <s v="P4 Ph3(상서) FAB동, 복합동 마감공사"/>
    <n v="1865600000000"/>
    <n v="41895681215734"/>
    <n v="4.45"/>
    <s v="삼성전자 주식회사"/>
    <s v="삼성전자 주식회사 평택사업장"/>
    <s v="2024-06-17"/>
    <s v="2025-10-31"/>
    <n v="16.7"/>
    <x v="5"/>
    <x v="3"/>
  </r>
  <r>
    <x v="28"/>
    <x v="202"/>
    <s v="[P4 Ph3(상서)]FAB동 마감공사"/>
    <n v="544390000000"/>
    <n v="8009429912108"/>
    <n v="6.8"/>
    <s v="삼성전자(주)"/>
    <s v="경기도 평택, 대한민국"/>
    <s v="2024-06-17"/>
    <s v="2025-10-31"/>
    <n v="16.7"/>
    <x v="5"/>
    <x v="3"/>
  </r>
  <r>
    <x v="87"/>
    <x v="202"/>
    <s v="아산 배방 생활숙박시설 중 (유리공사)"/>
    <n v="7852000000"/>
    <n v="76640521220"/>
    <n v="10.24"/>
    <s v="(주)한화"/>
    <s v="충청남도 아산시 배방읍 장재리 1733, 1734번지"/>
    <s v="2024-06-14"/>
    <s v="2027-03-31"/>
    <n v="34"/>
    <x v="5"/>
    <x v="5"/>
  </r>
  <r>
    <x v="267"/>
    <x v="203"/>
    <s v="화공플랜트 기자재 수주"/>
    <n v="37458490577"/>
    <n v="137250775712"/>
    <n v="27.29"/>
    <s v="Technip"/>
    <s v="해외"/>
    <s v="2024-06-17"/>
    <s v="2025-11-02"/>
    <n v="16.76666666666667"/>
    <x v="5"/>
    <x v="3"/>
  </r>
  <r>
    <x v="386"/>
    <x v="204"/>
    <s v="디스플레이 제조 장비"/>
    <n v="1504636000"/>
    <n v="11214790346"/>
    <n v="13.42"/>
    <s v="JIANGSU TOPTO MATERIALS CO., LTD."/>
    <s v="중국"/>
    <s v="2024-06-18"/>
    <s v="2025-11-16"/>
    <n v="17.2"/>
    <x v="5"/>
    <x v="3"/>
  </r>
  <r>
    <x v="387"/>
    <x v="204"/>
    <s v="게임공동사업계약(Project DW)"/>
    <s v="-"/>
    <n v="193272169533"/>
    <s v="-"/>
    <s v="(주)넥슨코리아"/>
    <s v="중국을 제외한 전 세계"/>
    <s v="2024-06-18"/>
    <s v="2028-11-30"/>
    <n v="54.2"/>
    <x v="5"/>
    <x v="8"/>
  </r>
  <r>
    <x v="75"/>
    <x v="204"/>
    <s v="24년 전술정보통신(TICN) 체계 PBL사업"/>
    <n v="142062000000"/>
    <n v="2453079541922"/>
    <n v="5.79"/>
    <s v="방위사업청"/>
    <s v="국내"/>
    <s v="2024-06-18"/>
    <s v="2029-04-30"/>
    <n v="59.23333333333333"/>
    <x v="5"/>
    <x v="12"/>
  </r>
  <r>
    <x v="350"/>
    <x v="205"/>
    <s v="디스플레이 장비"/>
    <n v="5699340000"/>
    <n v="47814660587"/>
    <n v="11.92"/>
    <s v="삼성디스플레이 주식회사"/>
    <s v="대한민국"/>
    <s v="2024-06-19"/>
    <s v="2024-08-30"/>
    <n v="2.4"/>
    <x v="5"/>
    <x v="4"/>
  </r>
  <r>
    <x v="388"/>
    <x v="205"/>
    <s v="춘천~속초 철도건설 제3공구 노반시설 기타공사"/>
    <n v="98621238376"/>
    <n v="574975687073"/>
    <n v="17.15"/>
    <s v="국가철도공단"/>
    <s v="강원도 화천군 간동면 간척리~양구군 양구읍 월명리 일원"/>
    <s v="2024-06-19"/>
    <s v="2029-03-19"/>
    <n v="57.8"/>
    <x v="5"/>
    <x v="12"/>
  </r>
  <r>
    <x v="4"/>
    <x v="205"/>
    <s v="춘천~속초 철도건설 제8공구 및 강릉~제진 제6공구 노반신설 기타공사"/>
    <n v="175006497978"/>
    <n v="2663480259991"/>
    <n v="6.57"/>
    <s v="국가철도공단"/>
    <s v="강원도 고성군 토성면 인흥리 ~ 속초시 조양동 일원"/>
    <s v="2024-06-19"/>
    <s v="2029-03-19"/>
    <n v="57.8"/>
    <x v="5"/>
    <x v="12"/>
  </r>
  <r>
    <x v="389"/>
    <x v="205"/>
    <s v="글로벌 파킨슨병 유전체 분석 프로그램(GP2) Sequencing 서비스 공급계약"/>
    <n v="8283000000"/>
    <n v="32274664428"/>
    <n v="25.66"/>
    <s v="The Michael J. Fox Foundation"/>
    <s v="미국"/>
    <s v="2024-06-19"/>
    <s v="2025-06-30"/>
    <n v="12.53333333333333"/>
    <x v="5"/>
    <x v="3"/>
  </r>
  <r>
    <x v="154"/>
    <x v="205"/>
    <s v="Air Cooler(에어 쿨러) 공급계약"/>
    <n v="51365760000"/>
    <n v="321955650203"/>
    <n v="15.95"/>
    <s v="SNT Gulf for Industry Co.,Ltd."/>
    <s v="해외"/>
    <s v="2024-06-19"/>
    <s v="2025-08-03"/>
    <n v="13.66666666666667"/>
    <x v="5"/>
    <x v="3"/>
  </r>
  <r>
    <x v="5"/>
    <x v="205"/>
    <s v="춘천~속초 철도건설 제5공구 노반신설 기타공사"/>
    <n v="183308110320"/>
    <n v="1309008523014"/>
    <n v="14"/>
    <s v="국가철도공단"/>
    <s v="강원도 양구군 국토정중앙면 용하리 ~ 강원도 인제군 북면 원통리 일원"/>
    <s v="2024-06-19"/>
    <s v="2029-03-19"/>
    <n v="57.8"/>
    <x v="5"/>
    <x v="12"/>
  </r>
  <r>
    <x v="77"/>
    <x v="205"/>
    <s v="대전대동2 주거환경 개선사업 1,2BL 공동주택 건설공사 및 조성공사"/>
    <n v="135138752000"/>
    <n v="2217626015573"/>
    <n v="6.09"/>
    <s v="한국토지주택공사"/>
    <s v="대전광역시 동구 대동 33번지, 운용동 447번지"/>
    <s v="2024-06-24"/>
    <s v="2028-10-01"/>
    <n v="52"/>
    <x v="5"/>
    <x v="8"/>
  </r>
  <r>
    <x v="3"/>
    <x v="205"/>
    <s v="컨테이너선 2척 수주"/>
    <n v="292666000000"/>
    <n v="2162072738092"/>
    <n v="13.54"/>
    <s v="유럽 선주"/>
    <s v="유럽 지역"/>
    <s v="2024-06-19"/>
    <s v="2026-10-31"/>
    <n v="28.8"/>
    <x v="5"/>
    <x v="7"/>
  </r>
  <r>
    <x v="143"/>
    <x v="205"/>
    <s v="춘천~속초 철도건설 제2공구 노반신설 기타공사"/>
    <n v="204813745364"/>
    <n v="1899979526270"/>
    <n v="10.78"/>
    <s v="국가철도공단"/>
    <s v="강원도 춘천시 신북읍 산천리~강원도 화천군 간동면 간척리 일원"/>
    <s v="2024-06-19"/>
    <s v="2029-03-19"/>
    <n v="57.8"/>
    <x v="5"/>
    <x v="12"/>
  </r>
  <r>
    <x v="99"/>
    <x v="206"/>
    <s v="경도대교1 강교 제작 및 가설공하도급공사"/>
    <n v="28930000000"/>
    <n v="216447816121"/>
    <n v="13.37"/>
    <s v="남양건설(주), 금광기업(주), (주)삼호"/>
    <s v="전남 여수 경도지구 일원"/>
    <s v="2024-06-20"/>
    <s v="2026-06-30"/>
    <n v="24.66666666666667"/>
    <x v="5"/>
    <x v="7"/>
  </r>
  <r>
    <x v="390"/>
    <x v="206"/>
    <s v="반도체 검사 장비 공급 계약"/>
    <n v="1290860000"/>
    <n v="21739463482"/>
    <n v="5.93"/>
    <s v="SK하이닉스"/>
    <s v="대한민국"/>
    <s v="2024-06-20"/>
    <s v="2024-08-30"/>
    <n v="2.366666666666667"/>
    <x v="5"/>
    <x v="4"/>
  </r>
  <r>
    <x v="72"/>
    <x v="207"/>
    <s v="OLED 디스플레이 양산용 증착장비"/>
    <s v="-"/>
    <n v="62412802428"/>
    <s v="-"/>
    <s v="Chengdu BOE Display Technology Co.,Ltd."/>
    <s v="중국"/>
    <s v="2024-06-21"/>
    <s v="2026-01-31"/>
    <n v="19.63333333333333"/>
    <x v="5"/>
    <x v="7"/>
  </r>
  <r>
    <x v="391"/>
    <x v="207"/>
    <s v="CMOS Backplane development"/>
    <n v="4394948800"/>
    <n v="3210281108"/>
    <n v="137"/>
    <s v="MicroLED Display 제조업체"/>
    <s v="Asia Pacific"/>
    <s v="2024-06-03"/>
    <s v="2025-05-30"/>
    <n v="12.03333333333333"/>
    <x v="5"/>
    <x v="3"/>
  </r>
  <r>
    <x v="48"/>
    <x v="208"/>
    <s v="부산항 진해신항 준설토투기장(3구역) 호안(1공구) 축조공사"/>
    <n v="18802050000"/>
    <n v="344964131490"/>
    <n v="5.5"/>
    <s v="조달청"/>
    <s v="경상남도 창원시 진해구 부산항 진해신항 전면해역"/>
    <s v="2024-06-27"/>
    <s v="2027-12-08"/>
    <n v="41.96666666666667"/>
    <x v="5"/>
    <x v="5"/>
  </r>
  <r>
    <x v="392"/>
    <x v="208"/>
    <s v="음성인식 S/W개발"/>
    <n v="7942000000"/>
    <n v="12752623418"/>
    <n v="62.3"/>
    <s v="국내 자동차 부품제조사"/>
    <s v="국내"/>
    <s v="2024-07-03"/>
    <s v="2026-06-30"/>
    <n v="24.23333333333333"/>
    <x v="5"/>
    <x v="7"/>
  </r>
  <r>
    <x v="393"/>
    <x v="208"/>
    <s v="2차전지 생산 공정 물류 자동화 시스템"/>
    <s v="-"/>
    <n v="66716568313"/>
    <s v="-"/>
    <s v="-"/>
    <s v="-"/>
    <s v="2024-06-25"/>
    <s v="2025-11-03"/>
    <n v="16.53333333333333"/>
    <x v="5"/>
    <x v="3"/>
  </r>
  <r>
    <x v="0"/>
    <x v="208"/>
    <s v="청상어 검사정비 PBL"/>
    <n v="83974000000"/>
    <n v="2308571092877"/>
    <n v="3.64"/>
    <s v="대한민국 방위사업청"/>
    <s v="대한민국"/>
    <s v="2024-06-24"/>
    <s v="2029-06-14"/>
    <n v="60.53333333333333"/>
    <x v="5"/>
    <x v="12"/>
  </r>
  <r>
    <x v="143"/>
    <x v="208"/>
    <s v="부산항 진해신항 준설토투기장(3구역) 호안(1공구) 축조공사"/>
    <n v="169218450000"/>
    <n v="1899979526270"/>
    <n v="8.91"/>
    <s v="조달청"/>
    <s v="경남 창원시 진해구 진해신항 전면해역"/>
    <s v="2024-06-27"/>
    <s v="2027-12-08"/>
    <n v="41.96666666666667"/>
    <x v="5"/>
    <x v="5"/>
  </r>
  <r>
    <x v="361"/>
    <x v="208"/>
    <s v="K2전차 시뮬레이터 공급"/>
    <n v="1249420000"/>
    <n v="19483806089"/>
    <n v="6.4"/>
    <s v="현대로템"/>
    <s v="국내"/>
    <s v="2024-06-24"/>
    <s v="2025-04-30"/>
    <n v="10.33333333333333"/>
    <x v="5"/>
    <x v="3"/>
  </r>
  <r>
    <x v="394"/>
    <x v="208"/>
    <s v="헬스케어제품(오브맘 시리즈) 공급계약"/>
    <n v="5611964000"/>
    <n v="46745087441"/>
    <n v="12.01"/>
    <s v="OFMEIGHT TRADING CO.,LTD"/>
    <s v="베트남"/>
    <s v="2024-06-24"/>
    <s v="2026-06-23"/>
    <n v="24.3"/>
    <x v="5"/>
    <x v="7"/>
  </r>
  <r>
    <x v="61"/>
    <x v="209"/>
    <s v="춘천~속초 철도건설 제6공구 노반신설 기타공사"/>
    <n v="214805489950"/>
    <n v="2977005044488"/>
    <n v="7.22"/>
    <s v="국가철도공단"/>
    <s v="강원도 인제군 북면 원통리 ~ 강원도 인제군 북면 용대리 일원"/>
    <s v="2024-06-26"/>
    <s v="2029-03-26"/>
    <n v="57.8"/>
    <x v="5"/>
    <x v="12"/>
  </r>
  <r>
    <x v="260"/>
    <x v="209"/>
    <s v="생성형 AI 구축 및 학습 용역"/>
    <n v="3786954545"/>
    <n v="24428255327"/>
    <n v="15.5"/>
    <s v="한국남부발전(주)"/>
    <s v="부산광역시 남구"/>
    <s v="2024-07-15"/>
    <s v="2025-08-08"/>
    <n v="12.96666666666667"/>
    <x v="5"/>
    <x v="3"/>
  </r>
  <r>
    <x v="290"/>
    <x v="209"/>
    <s v="대구그린파워 경상정비공사"/>
    <n v="17784415000"/>
    <n v="324740172778"/>
    <n v="5.48"/>
    <s v="대구그린파워(주)"/>
    <s v="대구"/>
    <s v="2019-02-01"/>
    <s v="2025-06-30"/>
    <n v="78.03333333333333"/>
    <x v="5"/>
    <x v="3"/>
  </r>
  <r>
    <x v="295"/>
    <x v="209"/>
    <s v="서울 지하철 스마트관제 통신시스템 제작,구매 설치"/>
    <n v="2759132450"/>
    <n v="5504482588"/>
    <n v="50.13"/>
    <s v="서울교통공사"/>
    <s v="서울 지하철 통합관제센터"/>
    <s v="2024-06-25"/>
    <s v="2025-12-31"/>
    <n v="18.46666666666667"/>
    <x v="5"/>
    <x v="3"/>
  </r>
  <r>
    <x v="395"/>
    <x v="209"/>
    <s v="상품공급 계약"/>
    <n v="33526182085"/>
    <n v="51955037960"/>
    <n v="64.53"/>
    <s v="제일헬스사이언스 주식회사"/>
    <s v="대한민국 내"/>
    <s v="2024-07-01"/>
    <s v="2027-12-31"/>
    <n v="42.6"/>
    <x v="5"/>
    <x v="5"/>
  </r>
  <r>
    <x v="140"/>
    <x v="209"/>
    <s v="의약품 위탁생산계약"/>
    <n v="211468250378"/>
    <n v="3694588767068"/>
    <n v="5.72"/>
    <s v="Kiniksa Pharmaceuticals (UK), Ltd"/>
    <s v="-"/>
    <s v="2024-06-21"/>
    <s v="2031-12-31"/>
    <n v="91.63333333333334"/>
    <x v="5"/>
    <x v="14"/>
  </r>
  <r>
    <x v="350"/>
    <x v="209"/>
    <s v="디스플레이 장비"/>
    <n v="3140000000"/>
    <n v="47814660587"/>
    <n v="6.57"/>
    <s v="삼성디스플레이 주식회사"/>
    <s v="대한민국"/>
    <s v="2024-06-24"/>
    <s v="2024-09-30"/>
    <n v="3.266666666666667"/>
    <x v="5"/>
    <x v="4"/>
  </r>
  <r>
    <x v="380"/>
    <x v="209"/>
    <s v="의약품 공급계약"/>
    <n v="110333305598"/>
    <n v="354891555524"/>
    <n v="31.1"/>
    <s v="SK Life Science,Inc."/>
    <s v="SK Life Science,Inc.가 지정하는 장소"/>
    <s v="2024-06-25"/>
    <s v="2024-11-15"/>
    <n v="4.766666666666667"/>
    <x v="5"/>
    <x v="4"/>
  </r>
  <r>
    <x v="0"/>
    <x v="209"/>
    <s v="24년 현궁"/>
    <n v="144000000000"/>
    <n v="2308571092877"/>
    <n v="6.24"/>
    <s v="대한민국 방위사업청"/>
    <s v="대한민국"/>
    <s v="2024-06-25"/>
    <s v="2027-11-30"/>
    <n v="41.76666666666667"/>
    <x v="5"/>
    <x v="5"/>
  </r>
  <r>
    <x v="111"/>
    <x v="209"/>
    <s v="KF-21 최초양산 엔진"/>
    <n v="556186000000"/>
    <n v="9359005981309"/>
    <n v="5.94"/>
    <s v="방위사업청"/>
    <s v="대한민국"/>
    <s v="2024-06-25"/>
    <s v="2027-12-15"/>
    <n v="42.26666666666667"/>
    <x v="5"/>
    <x v="5"/>
  </r>
  <r>
    <x v="75"/>
    <x v="209"/>
    <s v="KF-21 최초양산 AESA레이다"/>
    <n v="114798000000"/>
    <n v="2453079541922"/>
    <n v="4.68"/>
    <s v="방위사업청"/>
    <s v="국내"/>
    <s v="2024-06-25"/>
    <s v="2027-09-30"/>
    <n v="39.73333333333333"/>
    <x v="5"/>
    <x v="5"/>
  </r>
  <r>
    <x v="37"/>
    <x v="209"/>
    <s v="KF-21 최초양산 항공기 계약"/>
    <n v="1961000000000"/>
    <n v="3819344382446"/>
    <n v="51.3"/>
    <s v="대한민국 방위사업청"/>
    <s v="대한민국"/>
    <s v="2024-06-25"/>
    <s v="2027-08-31"/>
    <n v="38.73333333333333"/>
    <x v="5"/>
    <x v="5"/>
  </r>
  <r>
    <x v="12"/>
    <x v="210"/>
    <s v="2024년도 원전(다수호기) 기전설비 정비공사"/>
    <n v="362127271000"/>
    <n v="1533850791494"/>
    <n v="23.6"/>
    <s v="한국수력원자력(주)"/>
    <s v="고리원자력, 한빛원자력, 월성원자력, 한울원자력 발전소"/>
    <s v="2024-07-01"/>
    <s v="2025-06-30"/>
    <n v="12.13333333333333"/>
    <x v="5"/>
    <x v="3"/>
  </r>
  <r>
    <x v="70"/>
    <x v="210"/>
    <s v="OLED 디스플레이 양산용 증착물류장비"/>
    <s v="-"/>
    <n v="186852149260"/>
    <s v="-"/>
    <s v="Chengdu BOE Display Technology Co.,Ltd."/>
    <s v="중국"/>
    <s v="2024-06-26"/>
    <s v="2026-01-31"/>
    <n v="19.46666666666667"/>
    <x v="5"/>
    <x v="7"/>
  </r>
  <r>
    <x v="13"/>
    <x v="210"/>
    <s v="SK Hynix M15 Ph-3 Project 중 PC공사 2공구"/>
    <n v="100991000000"/>
    <n v="278827953382"/>
    <n v="36.2"/>
    <s v="에스케이에코플랜트(주)"/>
    <s v="충북 청주"/>
    <s v="2024-06-24"/>
    <s v="2025-12-31"/>
    <n v="18.5"/>
    <x v="5"/>
    <x v="3"/>
  </r>
  <r>
    <x v="39"/>
    <x v="210"/>
    <s v="싱가포르 N113/N115 방음벽 자재 납품 및 설치 공사"/>
    <n v="5543630200"/>
    <n v="378093139375"/>
    <n v="1.47"/>
    <s v="현대건설"/>
    <s v="싱가포르"/>
    <s v="2024-06-26"/>
    <s v="2025-02-28"/>
    <n v="8.233333333333333"/>
    <x v="5"/>
    <x v="3"/>
  </r>
  <r>
    <x v="145"/>
    <x v="210"/>
    <s v="식품제조용 기계장치"/>
    <n v="1662000000"/>
    <n v="10281647279"/>
    <n v="16.16"/>
    <s v="롯데웰푸드(주)"/>
    <s v="국내"/>
    <s v="2024-06-26"/>
    <s v="2025-03-31"/>
    <n v="9.266666666666667"/>
    <x v="5"/>
    <x v="3"/>
  </r>
  <r>
    <x v="143"/>
    <x v="210"/>
    <s v="G-TOWN(지타운) 개발사업 신축공사"/>
    <n v="143000000000"/>
    <n v="1899979526270"/>
    <n v="7.53"/>
    <s v="지타운피에프브이 주식회사"/>
    <s v="경기도 과천시 갈현동 433번지 일원"/>
    <s v="-"/>
    <s v="-"/>
    <e v="#VALUE!"/>
    <x v="5"/>
    <x v="0"/>
  </r>
  <r>
    <x v="3"/>
    <x v="210"/>
    <s v="부산항 신항 서컨 2-6단계 트랜스퍼크레인 제작설치"/>
    <n v="187000000000"/>
    <n v="2162072738092"/>
    <n v="8.65"/>
    <s v="부산항만공사"/>
    <s v="경상남도 창원시 진해구 연도동 일원"/>
    <s v="2024-06-26"/>
    <s v="2027-06-26"/>
    <n v="36.5"/>
    <x v="5"/>
    <x v="5"/>
  </r>
  <r>
    <x v="123"/>
    <x v="210"/>
    <s v="인천대로 일반화 도로개량공사(1-2단계)"/>
    <n v="50039651496"/>
    <n v="759439767128"/>
    <n v="6.59"/>
    <s v="조달청(수요기관명 : 인천광역시)"/>
    <s v="인천광역시"/>
    <s v="2024-07-01"/>
    <s v="2027-12-30"/>
    <n v="42.56666666666667"/>
    <x v="5"/>
    <x v="5"/>
  </r>
  <r>
    <x v="396"/>
    <x v="211"/>
    <s v="이차전지 배터리팩 유연생산 시스템"/>
    <n v="2000000000"/>
    <n v="13742971105"/>
    <n v="14.55"/>
    <s v="씨티엔에스"/>
    <s v="대한민국"/>
    <s v="2024-06-27"/>
    <s v="2025-03-20"/>
    <n v="8.866666666666667"/>
    <x v="5"/>
    <x v="3"/>
  </r>
  <r>
    <x v="153"/>
    <x v="211"/>
    <s v="24년 현궁 외1"/>
    <n v="3901821120"/>
    <n v="77983771830"/>
    <n v="5"/>
    <s v="엘아이지넥스원(주)"/>
    <s v="엘아이지넥스원(주)"/>
    <s v="2024-06-27"/>
    <s v="2026-10-05"/>
    <n v="27.66666666666667"/>
    <x v="5"/>
    <x v="7"/>
  </r>
  <r>
    <x v="397"/>
    <x v="211"/>
    <s v="사이버보안 AI 데이터셋 최신화 및 고도화"/>
    <n v="3626590909"/>
    <n v="11721914034"/>
    <n v="31"/>
    <s v="한국인터넷진흥원(조달청)"/>
    <s v="한국인터넷진흥소 지정장소"/>
    <s v="2024-06-27"/>
    <s v="2024-12-20"/>
    <n v="5.866666666666666"/>
    <x v="5"/>
    <x v="4"/>
  </r>
  <r>
    <x v="117"/>
    <x v="211"/>
    <s v="오산수청주공 GH참여형 가로주택정비사업"/>
    <n v="117667000000"/>
    <n v="547683547225"/>
    <n v="21.48"/>
    <s v="오산수청주공 GH참여형 가로주택정비사업조합"/>
    <s v="경기도 오산시 수청동 11번지 일대"/>
    <s v="-"/>
    <s v="-"/>
    <e v="#VALUE!"/>
    <x v="5"/>
    <x v="0"/>
  </r>
  <r>
    <x v="169"/>
    <x v="211"/>
    <s v="[P5] 복합동, 그린동, 변전소 골조공사"/>
    <n v="391506500000"/>
    <n v="10624917993595"/>
    <n v="3.68"/>
    <s v="삼성전자(주)"/>
    <s v="경기도 평택, 대한민국"/>
    <s v="2023-05-23"/>
    <s v="2027-04-30"/>
    <n v="47.93333333333333"/>
    <x v="5"/>
    <x v="5"/>
  </r>
  <r>
    <x v="169"/>
    <x v="211"/>
    <s v="[P4 Ph3(상서)] 그린동, 변전소 및 복합동, 대기방지, UPW 마감공사"/>
    <n v="1375330000000"/>
    <n v="10624917993595"/>
    <n v="12.94"/>
    <s v="삼성전자㈜"/>
    <s v="경기도 평택, 대한민국"/>
    <s v="2024-06-27"/>
    <s v="2025-10-31"/>
    <n v="16.36666666666667"/>
    <x v="5"/>
    <x v="3"/>
  </r>
  <r>
    <x v="93"/>
    <x v="211"/>
    <s v="K1전차 외주정비 사업"/>
    <n v="242706000000"/>
    <n v="3587382453001"/>
    <n v="6.8"/>
    <s v="방위사업청 (Defense Acquisition Program Administation)"/>
    <s v="대한민국"/>
    <s v="2024-06-27"/>
    <s v="2026-11-30"/>
    <n v="29.53333333333333"/>
    <x v="5"/>
    <x v="7"/>
  </r>
  <r>
    <x v="172"/>
    <x v="211"/>
    <s v="(주)아이엠뱅크 2024년도 자동화기기 공급계약"/>
    <n v="595333200"/>
    <n v="21395923901"/>
    <n v="2.8"/>
    <s v="(주)아이엠데이터시스템"/>
    <s v="(주)아이엠뱅크 영업점"/>
    <s v="2024-06-27"/>
    <s v="2025-06-30"/>
    <n v="12.26666666666667"/>
    <x v="5"/>
    <x v="3"/>
  </r>
  <r>
    <x v="398"/>
    <x v="212"/>
    <s v="24년 경찰청 PC본체 2차 구매(리스계약 조건)"/>
    <n v="11228318181"/>
    <n v="71934894017"/>
    <n v="15.6"/>
    <s v="조달청(수요기관:경찰청)"/>
    <s v="대한민국"/>
    <s v="2024-06-28"/>
    <s v="2024-10-31"/>
    <n v="4.166666666666667"/>
    <x v="5"/>
    <x v="4"/>
  </r>
  <r>
    <x v="399"/>
    <x v="212"/>
    <s v="모바일 신분증(주민등록증)구축 및 확대 용역계약 체결"/>
    <n v="2687312000"/>
    <n v="51841445278"/>
    <n v="5.18"/>
    <s v="조달청(수요기관 :한국조폐공사)"/>
    <s v="대한민국"/>
    <s v="2024-06-28"/>
    <s v="2025-03-12"/>
    <n v="8.566666666666666"/>
    <x v="5"/>
    <x v="3"/>
  </r>
  <r>
    <x v="32"/>
    <x v="212"/>
    <s v="연료전지 시스템 공급 계약"/>
    <s v="-"/>
    <n v="260900000000"/>
    <s v="-"/>
    <s v="-"/>
    <s v="국내"/>
    <s v="2024-06-28"/>
    <s v="2026-01-31"/>
    <n v="19.4"/>
    <x v="5"/>
    <x v="7"/>
  </r>
  <r>
    <x v="400"/>
    <x v="212"/>
    <s v="지능형 순번발행시스템 구축 솔루션개발 계약"/>
    <n v="2980700000"/>
    <n v="16147530629"/>
    <n v="18.45"/>
    <s v="(주)우리은행"/>
    <s v="대한민국"/>
    <s v="2024-07-01"/>
    <s v="2024-12-31"/>
    <n v="6.1"/>
    <x v="5"/>
    <x v="4"/>
  </r>
  <r>
    <x v="224"/>
    <x v="212"/>
    <s v="정보처리시스템 운영 및 유지보수 계약"/>
    <n v="69051400000"/>
    <n v="188353920542"/>
    <n v="36.66"/>
    <s v="아시아나항공주식회사 (ASIANA AIRLINES, INC.)"/>
    <s v="국내"/>
    <s v="2024-01-01"/>
    <s v="2024-12-31"/>
    <n v="12.16666666666667"/>
    <x v="5"/>
    <x v="4"/>
  </r>
  <r>
    <x v="369"/>
    <x v="212"/>
    <s v="선박엔진 공급 계약"/>
    <n v="21060272000"/>
    <n v="245020790824"/>
    <n v="8.6"/>
    <s v="(주)케이조선"/>
    <s v="국내"/>
    <s v="2024-06-28"/>
    <s v="2026-09-15"/>
    <n v="26.96666666666667"/>
    <x v="5"/>
    <x v="7"/>
  </r>
  <r>
    <x v="107"/>
    <x v="212"/>
    <s v="VLCC 4척"/>
    <n v="719600000000"/>
    <n v="7408300000000"/>
    <n v="9.699999999999999"/>
    <s v="중동 지역 선주"/>
    <s v="중동 지역"/>
    <s v="2024-06-28"/>
    <s v="2027-04-30"/>
    <n v="34.53333333333333"/>
    <x v="5"/>
    <x v="5"/>
  </r>
  <r>
    <x v="401"/>
    <x v="212"/>
    <s v="반도체 설계자산(IP) 라이선스 계약"/>
    <n v="3334080000"/>
    <n v="19594562678"/>
    <n v="17"/>
    <s v="한국 소재 반도체 기업"/>
    <s v="한국"/>
    <s v="2024-06-28"/>
    <s v="2027-06-27"/>
    <n v="36.46666666666667"/>
    <x v="5"/>
    <x v="5"/>
  </r>
  <r>
    <x v="402"/>
    <x v="212"/>
    <s v="AMR"/>
    <n v="3074979704"/>
    <n v="30417114433"/>
    <n v="10.11"/>
    <s v="-"/>
    <s v="-"/>
    <s v="2024-06-26"/>
    <s v="2027-02-01"/>
    <n v="31.66666666666667"/>
    <x v="5"/>
    <x v="5"/>
  </r>
  <r>
    <x v="143"/>
    <x v="212"/>
    <s v="대장~홍대 광역철도 민간투자시설사업 건설공사"/>
    <n v="268934000000"/>
    <n v="1899979526270"/>
    <n v="14.15"/>
    <s v="서부광역메트로 주식회사"/>
    <s v="경기도 부천시 대장신도시~서울특별시 마포구 홍대입구"/>
    <s v="-"/>
    <s v="-"/>
    <e v="#VALUE!"/>
    <x v="5"/>
    <x v="0"/>
  </r>
  <r>
    <x v="403"/>
    <x v="212"/>
    <s v="광양 양극재 5단계 탈철기 구매"/>
    <n v="5150000000"/>
    <n v="39999530917"/>
    <n v="12.88"/>
    <s v="(주)포스코퓨처엠"/>
    <s v="전라남도 광양"/>
    <s v="2024-06-28"/>
    <s v="2025-05-31"/>
    <n v="11.23333333333333"/>
    <x v="5"/>
    <x v="3"/>
  </r>
  <r>
    <x v="404"/>
    <x v="212"/>
    <s v="카스카디아 콘도 및 빌라 신축공사 중 석공사, 조적, 미장, 타일공사"/>
    <n v="11000000000"/>
    <n v="49141456397"/>
    <n v="22.38"/>
    <s v="(주)유니리조트개발"/>
    <s v="강원도 홍천군 북방면 팔봉산로 1759"/>
    <s v="2024-06-30"/>
    <s v="2025-06-29"/>
    <n v="12.13333333333333"/>
    <x v="5"/>
    <x v="3"/>
  </r>
  <r>
    <x v="405"/>
    <x v="212"/>
    <s v="차세대 국방통합급여정보체계 구축 사업"/>
    <n v="4123442455"/>
    <n v="74949243889"/>
    <n v="5.5"/>
    <s v="조달청(수요기관 : 국군재정관리단)"/>
    <s v="대한민국"/>
    <s v="2024-06-28"/>
    <s v="2024-12-30"/>
    <n v="6.166666666666667"/>
    <x v="5"/>
    <x v="4"/>
  </r>
  <r>
    <x v="286"/>
    <x v="212"/>
    <s v="스타필드청라 신축공사 中 전기공사"/>
    <n v="101105400000"/>
    <n v="1502628133685"/>
    <n v="6.73"/>
    <s v="주식회사 스타필드청라"/>
    <s v="인천시 서구 청라동 6-16/14/28 일원"/>
    <s v="2024-07-01"/>
    <s v="2027-12-31"/>
    <n v="42.6"/>
    <x v="5"/>
    <x v="5"/>
  </r>
  <r>
    <x v="286"/>
    <x v="212"/>
    <s v="스타필드청라 신축공사"/>
    <n v="822699900000"/>
    <n v="1502628133685"/>
    <n v="54.75"/>
    <s v="주식회사 스타필드청라"/>
    <s v="인천시 서구 청라동 6-16/14/28 일원"/>
    <s v="2024-07-01"/>
    <s v="2027-12-31"/>
    <n v="42.6"/>
    <x v="5"/>
    <x v="5"/>
  </r>
  <r>
    <x v="190"/>
    <x v="212"/>
    <s v="크롤러 및 슈패드 공급계약"/>
    <n v="18575319150"/>
    <n v="357776406425"/>
    <n v="5.19"/>
    <s v="VOLVO CONSTRUCTION EQUIPMENT"/>
    <s v="프랑스,벨기에,중국,한국"/>
    <s v="2024-07-01"/>
    <s v="2027-06-30"/>
    <n v="36.46666666666667"/>
    <x v="5"/>
    <x v="5"/>
  </r>
  <r>
    <x v="50"/>
    <x v="212"/>
    <s v="대장~홍대 광역철도 민간투자시설사업 건설공사"/>
    <n v="289621000000"/>
    <n v="11647800864690"/>
    <n v="2.49"/>
    <s v="서부광역메트로 주식회사"/>
    <s v="경기도 부천시 대장신도시 ~ 서울특별시 마포구 홍대입구"/>
    <s v="-"/>
    <s v="-"/>
    <e v="#VALUE!"/>
    <x v="5"/>
    <x v="0"/>
  </r>
  <r>
    <x v="162"/>
    <x v="212"/>
    <s v="대장~홍대 광역철도 민간투자시설사업 건설공사"/>
    <n v="868864000000"/>
    <n v="29651357167841"/>
    <n v="2.93"/>
    <s v="서부광역메트로 주식회사"/>
    <s v="경기도 부천시 대장신도시 ~ 서울특별시 마포구 홍대입구"/>
    <s v="-"/>
    <s v="-"/>
    <e v="#VALUE!"/>
    <x v="5"/>
    <x v="0"/>
  </r>
  <r>
    <x v="406"/>
    <x v="212"/>
    <s v="드라마 제작 대행 계약"/>
    <n v="5600000000"/>
    <n v="19417877182"/>
    <n v="28.84"/>
    <s v="주식회사 심스토리"/>
    <s v="국내외"/>
    <s v="2024-06-28"/>
    <s v="2025-12-31"/>
    <n v="18.36666666666667"/>
    <x v="5"/>
    <x v="3"/>
  </r>
  <r>
    <x v="407"/>
    <x v="212"/>
    <s v="청주오스코 위탁운영"/>
    <n v="9880909090"/>
    <n v="50814045322"/>
    <n v="19.45"/>
    <s v="충청북도, 청주시"/>
    <s v="국내"/>
    <s v="2024-06-28"/>
    <s v="2027-06-27"/>
    <n v="36.46666666666667"/>
    <x v="5"/>
    <x v="5"/>
  </r>
  <r>
    <x v="154"/>
    <x v="212"/>
    <s v="Air Cooler(에어 쿨러) 공급계약"/>
    <n v="31020836000"/>
    <n v="321955650203"/>
    <n v="9.640000000000001"/>
    <s v="TECHNIP ENERGIES FRANCE QATAR BRANCH"/>
    <s v="해외"/>
    <s v="2024-06-28"/>
    <s v="2026-04-30"/>
    <n v="22.36666666666667"/>
    <x v="5"/>
    <x v="7"/>
  </r>
  <r>
    <x v="133"/>
    <x v="213"/>
    <s v="37K P/C 4척"/>
    <n v="266700000000"/>
    <n v="4039100000000"/>
    <n v="6.6"/>
    <s v="아프리카 소재 선사"/>
    <s v="아프리카"/>
    <s v="2024-06-29"/>
    <s v="2026-06-30"/>
    <n v="24.36666666666667"/>
    <x v="5"/>
    <x v="7"/>
  </r>
  <r>
    <x v="28"/>
    <x v="214"/>
    <s v="LNG 운반선 4척"/>
    <n v="1438100000000"/>
    <n v="8009400000000"/>
    <n v="18"/>
    <s v="중동 지역 선주"/>
    <s v="중동 지역"/>
    <s v="2024-06-30"/>
    <s v="2028-08-31"/>
    <n v="50.76666666666667"/>
    <x v="5"/>
    <x v="8"/>
  </r>
  <r>
    <x v="107"/>
    <x v="214"/>
    <s v="LNGC 4척"/>
    <n v="1438100000000"/>
    <n v="7408300000000"/>
    <n v="19.4"/>
    <s v="중동 지역 선주"/>
    <s v="중동 지역"/>
    <s v="2024-06-30"/>
    <s v="2028-10-27"/>
    <n v="52.66666666666666"/>
    <x v="5"/>
    <x v="8"/>
  </r>
  <r>
    <x v="112"/>
    <x v="215"/>
    <s v="각형 2차전지 제조용 설비 공급계약"/>
    <n v="47001600000"/>
    <n v="72087353783"/>
    <n v="65.2"/>
    <s v="International Battery Company India Private Limited"/>
    <s v="인도"/>
    <s v="2024-07-01"/>
    <s v="2025-05-01"/>
    <n v="10.13333333333333"/>
    <x v="5"/>
    <x v="3"/>
  </r>
  <r>
    <x v="389"/>
    <x v="215"/>
    <s v="유전체 염기서열(Sequencing) 분석 서비스 공급계약"/>
    <n v="8281128960"/>
    <n v="32274664428"/>
    <n v="25.66"/>
    <s v="ModernaTX, Inc."/>
    <s v="미국"/>
    <s v="2024-07-01"/>
    <s v="2025-06-30"/>
    <n v="12.13333333333333"/>
    <x v="5"/>
    <x v="3"/>
  </r>
  <r>
    <x v="251"/>
    <x v="215"/>
    <s v="전기차 배터리 공급계약"/>
    <s v="-"/>
    <n v="33745469740463"/>
    <s v="-"/>
    <s v="Renault S.A.S"/>
    <s v="유럽"/>
    <s v="2025-11-01"/>
    <s v="2030-12-31"/>
    <n v="62.86666666666667"/>
    <x v="5"/>
    <x v="9"/>
  </r>
  <r>
    <x v="280"/>
    <x v="215"/>
    <s v="자주도하사업"/>
    <s v="-"/>
    <n v="16254001186"/>
    <n v="19.65"/>
    <s v="한화에어로스페이스(주)"/>
    <s v="창원 3사업장"/>
    <s v="2024-07-01"/>
    <s v="2027-07-05"/>
    <n v="36.63333333333333"/>
    <x v="5"/>
    <x v="5"/>
  </r>
  <r>
    <x v="408"/>
    <x v="215"/>
    <s v="컨테이너 터미널 운영시스템 구축"/>
    <n v="3525551639"/>
    <n v="16054188977"/>
    <n v="21.96"/>
    <s v="Penang Port Sdn. Bhd."/>
    <s v="말레이시아"/>
    <s v="2024-07-01"/>
    <s v="2025-12-31"/>
    <n v="18.26666666666667"/>
    <x v="5"/>
    <x v="3"/>
  </r>
  <r>
    <x v="409"/>
    <x v="216"/>
    <s v="OLED 제조장비 공급 계약"/>
    <n v="13798911118"/>
    <n v="44755330657"/>
    <n v="30.83"/>
    <s v="SAMSUNG DISPLAY VIETNAM CO., LTD."/>
    <s v="베트남"/>
    <s v="2024-07-02"/>
    <s v="2024-12-30"/>
    <n v="6.033333333333333"/>
    <x v="5"/>
    <x v="4"/>
  </r>
  <r>
    <x v="140"/>
    <x v="216"/>
    <s v="의약품 위탁생산계약"/>
    <n v="1463679344160"/>
    <n v="3694588767068"/>
    <n v="39.62"/>
    <s v="미국 소재 제약사"/>
    <s v="-"/>
    <s v="2024-06-27"/>
    <s v="2030-12-31"/>
    <n v="79.26666666666667"/>
    <x v="5"/>
    <x v="9"/>
  </r>
  <r>
    <x v="356"/>
    <x v="216"/>
    <s v="Plasmid DNA 공급계약"/>
    <n v="2466336632"/>
    <n v="40202911101"/>
    <n v="6.13"/>
    <s v="미국 소재 바이오기업"/>
    <s v="미국"/>
    <s v="2024-07-02"/>
    <s v="2025-06-30"/>
    <n v="12.1"/>
    <x v="5"/>
    <x v="3"/>
  </r>
  <r>
    <x v="337"/>
    <x v="217"/>
    <s v="액화석유가스 매매 계약"/>
    <n v="428776479359"/>
    <n v="7827737066529"/>
    <n v="5.48"/>
    <s v="롯데케미칼(주) (Lotte Chemical Corporation)"/>
    <s v="국내"/>
    <s v="2025-03-01"/>
    <s v="2026-01-31"/>
    <n v="11.2"/>
    <x v="5"/>
    <x v="7"/>
  </r>
  <r>
    <x v="256"/>
    <x v="217"/>
    <s v="반도체 제조 장비"/>
    <n v="10760000000"/>
    <n v="107061292801"/>
    <n v="10.05"/>
    <s v="에스케이하이닉스 주식회사"/>
    <s v="경기도 이천시"/>
    <s v="2024-07-03"/>
    <s v="2024-10-12"/>
    <n v="3.366666666666667"/>
    <x v="5"/>
    <x v="4"/>
  </r>
  <r>
    <x v="410"/>
    <x v="217"/>
    <s v="이차전지 부대장비 공급"/>
    <n v="2930880000"/>
    <n v="32698314649"/>
    <n v="8.960000000000001"/>
    <s v="주식회사 갑진"/>
    <s v="대한민국"/>
    <s v="2024-07-03"/>
    <s v="2024-12-31"/>
    <n v="6.033333333333333"/>
    <x v="5"/>
    <x v="4"/>
  </r>
  <r>
    <x v="334"/>
    <x v="217"/>
    <s v="삼성바이오로직스 QC Digitization LaMS 시스템 구축"/>
    <n v="1330300000"/>
    <n v="25855874322"/>
    <n v="5.1"/>
    <s v="삼성바이오로직스(주)"/>
    <s v="대한민국"/>
    <s v="2024-02-13"/>
    <s v="2024-09-30"/>
    <n v="7.666666666666667"/>
    <x v="5"/>
    <x v="4"/>
  </r>
  <r>
    <x v="338"/>
    <x v="217"/>
    <s v="DGX 증설 사업"/>
    <n v="1467680000"/>
    <n v="3663438456"/>
    <n v="40.06"/>
    <s v="(주)한국인프라"/>
    <s v="국내"/>
    <s v="2024-07-03"/>
    <s v="2024-08-31"/>
    <n v="1.966666666666667"/>
    <x v="5"/>
    <x v="4"/>
  </r>
  <r>
    <x v="411"/>
    <x v="217"/>
    <s v="LG유플러스 글로벌텔래매틱스 서비스 플랫폼 및 UI/UX기획 개발 (기아 베트남 CCS Platform 개발 구매 계약)"/>
    <n v="2640120000"/>
    <n v="4941175060"/>
    <n v="53.43"/>
    <s v="㈜엔지스시스템즈"/>
    <s v="-"/>
    <s v="2024-07-01"/>
    <s v="2025-04-30"/>
    <n v="10.1"/>
    <x v="5"/>
    <x v="3"/>
  </r>
  <r>
    <x v="274"/>
    <x v="218"/>
    <s v="선박용 엔진"/>
    <n v="113800000000"/>
    <n v="854400000000"/>
    <n v="13.3"/>
    <s v="-"/>
    <s v="아시아 지역"/>
    <s v="2024-07-04"/>
    <s v="2028-07-12"/>
    <n v="48.96666666666667"/>
    <x v="5"/>
    <x v="8"/>
  </r>
  <r>
    <x v="360"/>
    <x v="218"/>
    <s v="쿠팡 간선 운송 위탁 계약"/>
    <n v="69388189499"/>
    <n v="767794640132"/>
    <n v="9"/>
    <s v="쿠팡로지스틱스서비스 유한회사 (Coupang Logistics Service Co. Ltd.), 쿠팡풀필먼트서비스 유한회사 (Coupang Fulfillment Services Ltd.)"/>
    <s v="국내"/>
    <s v="2024-05-01"/>
    <s v="2025-05-31"/>
    <n v="13.16666666666667"/>
    <x v="5"/>
    <x v="3"/>
  </r>
  <r>
    <x v="412"/>
    <x v="219"/>
    <s v="중고도정찰용무인항공기 초도양산사업"/>
    <n v="31298716363"/>
    <n v="173103350935"/>
    <n v="18.1"/>
    <s v="대한항공"/>
    <s v="대한민국"/>
    <s v="2024-07-05"/>
    <s v="-"/>
    <e v="#VALUE!"/>
    <x v="5"/>
    <x v="0"/>
  </r>
  <r>
    <x v="64"/>
    <x v="219"/>
    <s v="VLGC 2척"/>
    <n v="343000000000"/>
    <n v="11963900000000"/>
    <n v="2.87"/>
    <s v="중동 소재 선사"/>
    <s v="중동"/>
    <s v="2024-07-05"/>
    <s v="2027-06-30"/>
    <n v="36.33333333333334"/>
    <x v="5"/>
    <x v="5"/>
  </r>
  <r>
    <x v="133"/>
    <x v="219"/>
    <s v="50K P/C 2척"/>
    <n v="149500000000"/>
    <n v="4039100000000"/>
    <n v="3.7"/>
    <s v="오세아니아 소재 선사"/>
    <s v="오세아니아"/>
    <s v="2024-07-05"/>
    <s v="2027-03-31"/>
    <n v="33.3"/>
    <x v="5"/>
    <x v="5"/>
  </r>
  <r>
    <x v="413"/>
    <x v="219"/>
    <s v="기본구매계약"/>
    <n v="362095003295"/>
    <n v="629578773085"/>
    <n v="57.5"/>
    <s v="LG화학"/>
    <s v="대한민국"/>
    <s v="2024-05-01"/>
    <s v="2025-04-30"/>
    <n v="12.13333333333333"/>
    <x v="5"/>
    <x v="3"/>
  </r>
  <r>
    <x v="90"/>
    <x v="219"/>
    <s v="420kV 변압기 등 공급계약"/>
    <n v="303510750840"/>
    <n v="4300571503251"/>
    <n v="7.06"/>
    <s v="노르웨이 송전청(Statnett SF)"/>
    <s v="노르웨이"/>
    <s v="2024-07-05"/>
    <s v="2029-06-30"/>
    <n v="60.7"/>
    <x v="5"/>
    <x v="12"/>
  </r>
  <r>
    <x v="406"/>
    <x v="219"/>
    <s v="드라마 제작 계약"/>
    <n v="7500000000"/>
    <n v="19417877182"/>
    <n v="38.62"/>
    <s v="LG유플러스"/>
    <s v="국내외"/>
    <s v="2024-07-05"/>
    <s v="2025-07-31"/>
    <n v="13.03333333333333"/>
    <x v="5"/>
    <x v="3"/>
  </r>
  <r>
    <x v="115"/>
    <x v="219"/>
    <s v="몽골 울란바토르시 메트로 프로젝트 사업관리 컨설팅(PMC)사업"/>
    <n v="35894106000"/>
    <n v="574990699821"/>
    <n v="6.24"/>
    <s v="울란바토르시"/>
    <s v="울란바토르시"/>
    <s v="2024-07-05"/>
    <s v="2030-09-30"/>
    <n v="75.93333333333334"/>
    <x v="5"/>
    <x v="9"/>
  </r>
  <r>
    <x v="75"/>
    <x v="220"/>
    <s v="SA-MSAM 사업 다기능레이더 분야 양산"/>
    <n v="1195303892650"/>
    <n v="2453079541922"/>
    <n v="48.73"/>
    <s v="LIG넥스원"/>
    <s v="대한민국"/>
    <s v="2024-07-08"/>
    <s v="2034-03-26"/>
    <n v="118.2666666666667"/>
    <x v="5"/>
    <x v="10"/>
  </r>
  <r>
    <x v="41"/>
    <x v="220"/>
    <s v="2024년 GWh ax 단가계약"/>
    <n v="12500000000"/>
    <n v="75369137413"/>
    <n v="16.58"/>
    <s v="(주)케이티"/>
    <s v="KT지정장소"/>
    <s v="2024-07-05"/>
    <s v="2025-06-30"/>
    <n v="12"/>
    <x v="5"/>
    <x v="3"/>
  </r>
  <r>
    <x v="367"/>
    <x v="220"/>
    <s v="SSD 컨트롤러 공급 계약"/>
    <n v="6812260000"/>
    <n v="22470905715"/>
    <n v="30.32"/>
    <s v="해외 Nand Flash Memory 제조사"/>
    <s v="해외"/>
    <s v="2024-07-08"/>
    <s v="2024-12-02"/>
    <n v="4.9"/>
    <x v="5"/>
    <x v="4"/>
  </r>
  <r>
    <x v="408"/>
    <x v="220"/>
    <s v="컨테이너 터미널 운영시스템 구축"/>
    <n v="2215920280"/>
    <n v="16054188977"/>
    <n v="13.8"/>
    <s v="Johor Port Berhad"/>
    <s v="말레이시아"/>
    <s v="2024-07-01"/>
    <s v="2025-12-31"/>
    <n v="18.26666666666667"/>
    <x v="5"/>
    <x v="3"/>
  </r>
  <r>
    <x v="414"/>
    <x v="221"/>
    <s v="반도체 제조장비"/>
    <n v="19426988796"/>
    <n v="284745246660"/>
    <n v="6.82"/>
    <s v="SK하이닉스"/>
    <s v="중국"/>
    <s v="2024-07-09"/>
    <s v="2024-08-15"/>
    <n v="1.233333333333333"/>
    <x v="5"/>
    <x v="4"/>
  </r>
  <r>
    <x v="58"/>
    <x v="221"/>
    <s v="PCB 자동화 설비"/>
    <n v="4500000000"/>
    <n v="33338955327"/>
    <n v="13.5"/>
    <s v="-"/>
    <s v="국내"/>
    <s v="2024-07-09"/>
    <s v="2024-12-06"/>
    <n v="5"/>
    <x v="5"/>
    <x v="4"/>
  </r>
  <r>
    <x v="111"/>
    <x v="221"/>
    <s v="루마니아 K9 자주포 공급계약"/>
    <n v="1382776395729"/>
    <n v="9359005981309"/>
    <n v="14.77"/>
    <s v="루마니아 국방부 (C.N. Romtehnica S.A.)"/>
    <s v="루마니아"/>
    <s v="2024-07-09"/>
    <s v="2029-07-09"/>
    <n v="60.86666666666667"/>
    <x v="5"/>
    <x v="12"/>
  </r>
  <r>
    <x v="201"/>
    <x v="221"/>
    <s v="D1 1차 건설공사"/>
    <n v="7947500000"/>
    <n v="135981756853"/>
    <n v="5.84"/>
    <s v="한화임팩트(주)"/>
    <s v="울산광역시"/>
    <s v="2024-07-09"/>
    <s v="2025-06-30"/>
    <n v="11.86666666666667"/>
    <x v="5"/>
    <x v="3"/>
  </r>
  <r>
    <x v="61"/>
    <x v="222"/>
    <s v="충남국제전시컨벤션센터 건립공사"/>
    <n v="85249035819"/>
    <n v="2977005044488"/>
    <n v="2.86"/>
    <s v="충청남도 건설본부"/>
    <s v="충청남도 천안시 서북구 불당36길 63 일원"/>
    <s v="2024-07-10"/>
    <s v="2027-08-23"/>
    <n v="37.96666666666667"/>
    <x v="5"/>
    <x v="5"/>
  </r>
  <r>
    <x v="117"/>
    <x v="222"/>
    <s v="상왕등도항 남방파제 및 선착장 축조공사"/>
    <n v="27859298480"/>
    <n v="547683547225"/>
    <n v="5.09"/>
    <s v="해양수산부 군산지방해양수산청"/>
    <s v="전라북도 부안군 위도면 상왕등리 전면해상 등"/>
    <s v="2024-07-19"/>
    <s v="2027-12-30"/>
    <n v="41.96666666666667"/>
    <x v="5"/>
    <x v="5"/>
  </r>
  <r>
    <x v="348"/>
    <x v="223"/>
    <s v="반도체 제조장비"/>
    <n v="7740000000"/>
    <n v="146938072263"/>
    <n v="5.27"/>
    <s v="SK하이닉스"/>
    <s v="대한민국"/>
    <s v="2024-07-11"/>
    <s v="2024-11-15"/>
    <n v="4.233333333333333"/>
    <x v="5"/>
    <x v="4"/>
  </r>
  <r>
    <x v="20"/>
    <x v="223"/>
    <s v="경구용 콜레라 백신(유비콜-플러스) 납품"/>
    <n v="8149298273"/>
    <n v="69365660612"/>
    <n v="11.75"/>
    <s v="UNICEF"/>
    <s v="UNICEF(나이지리아)"/>
    <s v="2024-07-11"/>
    <s v="2024-09-10"/>
    <n v="2.033333333333333"/>
    <x v="5"/>
    <x v="4"/>
  </r>
  <r>
    <x v="61"/>
    <x v="223"/>
    <s v="대흥4구역 재개발정비사업"/>
    <n v="136425458214"/>
    <n v="2977005044488"/>
    <n v="4.58"/>
    <s v="대흥4구역 재개발정비사업조합"/>
    <s v="대전광역시 중구 대흥동 260-9"/>
    <s v="-"/>
    <s v="-"/>
    <e v="#VALUE!"/>
    <x v="5"/>
    <x v="0"/>
  </r>
  <r>
    <x v="274"/>
    <x v="223"/>
    <s v="선박용 엔진"/>
    <n v="80000000000"/>
    <n v="854400000000"/>
    <n v="9.4"/>
    <s v="China Merchants Heavy Industries (Jiangsu) Co., LTD."/>
    <s v="아시아 지역"/>
    <s v="2024-07-11"/>
    <s v="2027-05-30"/>
    <n v="35.1"/>
    <x v="5"/>
    <x v="5"/>
  </r>
  <r>
    <x v="415"/>
    <x v="223"/>
    <s v="디지털 트윈 선행개발 구축"/>
    <n v="750300000"/>
    <n v="3665563019"/>
    <n v="20.47"/>
    <s v="삼성전자 주식회사"/>
    <s v="국내"/>
    <s v="2024-07-15"/>
    <s v="2025-03-31"/>
    <n v="8.633333333333333"/>
    <x v="5"/>
    <x v="3"/>
  </r>
  <r>
    <x v="160"/>
    <x v="223"/>
    <s v="2차전지 제조장비"/>
    <n v="13244396160"/>
    <n v="127353695998"/>
    <n v="10.4"/>
    <s v="L-H Battery Company Incorporate Co.,Ltd"/>
    <s v="미국"/>
    <s v="2024-07-11"/>
    <s v="2024-08-10"/>
    <n v="1"/>
    <x v="5"/>
    <x v="4"/>
  </r>
  <r>
    <x v="3"/>
    <x v="223"/>
    <s v="대전 대흥4구역 재개발정비사업"/>
    <n v="111575706000"/>
    <n v="2162072738092"/>
    <n v="5.16"/>
    <s v="대흥4구역 재개발정비사업조합"/>
    <s v="대전광역시 중구"/>
    <s v="2024-07-11"/>
    <s v="-"/>
    <e v="#VALUE!"/>
    <x v="5"/>
    <x v="0"/>
  </r>
  <r>
    <x v="64"/>
    <x v="224"/>
    <s v="컨테이너선 6척"/>
    <n v="1841600000000"/>
    <n v="11963900000000"/>
    <n v="15.39"/>
    <s v="유럽 소재 선사"/>
    <s v="유럽"/>
    <s v="2024-07-12"/>
    <s v="2028-06-30"/>
    <n v="48.3"/>
    <x v="5"/>
    <x v="8"/>
  </r>
  <r>
    <x v="372"/>
    <x v="224"/>
    <s v="이천 안흥동 3블럭 복합개발 신축공사 중 기계설비공사"/>
    <n v="9307738819"/>
    <n v="100168756319"/>
    <n v="9.289999999999999"/>
    <s v="롯데건설주식회사"/>
    <s v="대한민국"/>
    <s v="2024-07-12"/>
    <s v="2027-08-31"/>
    <n v="38.16666666666666"/>
    <x v="5"/>
    <x v="5"/>
  </r>
  <r>
    <x v="372"/>
    <x v="224"/>
    <s v="시흥시 은행2지구 공동주택 개발사업 중 기계설비공사(C-1BL)"/>
    <n v="11505909891"/>
    <n v="100168756319"/>
    <n v="11.49"/>
    <s v="롯데건설주식회사"/>
    <s v="대한민국"/>
    <s v="2024-07-12"/>
    <s v="2027-09-30"/>
    <n v="39.16666666666666"/>
    <x v="5"/>
    <x v="5"/>
  </r>
  <r>
    <x v="160"/>
    <x v="225"/>
    <s v="2차전지 제조장비"/>
    <n v="74156688343"/>
    <n v="127353695998"/>
    <n v="58.2"/>
    <s v="L-H Battery Company Incorporate Co.,Ltd"/>
    <s v="미국"/>
    <s v="2024-07-13"/>
    <s v="2026-03-15"/>
    <n v="20.33333333333333"/>
    <x v="5"/>
    <x v="7"/>
  </r>
  <r>
    <x v="409"/>
    <x v="226"/>
    <s v="OLED 제조장비 공급 계약"/>
    <n v="6895337512"/>
    <n v="44755330657"/>
    <n v="15.4"/>
    <s v="SAMSUNG DISPLAY VIETNAM CO., LTD."/>
    <s v="베트남"/>
    <s v="2024-07-15"/>
    <s v="2024-12-30"/>
    <n v="5.6"/>
    <x v="5"/>
    <x v="4"/>
  </r>
  <r>
    <x v="7"/>
    <x v="226"/>
    <s v="하빈지역 오수관로 설치공사"/>
    <n v="10430434227"/>
    <n v="82743779233"/>
    <n v="12.61"/>
    <s v="대구광역시 달성군"/>
    <s v="대구광역시"/>
    <s v="2024-07-15"/>
    <s v="2029-06-09"/>
    <n v="59.66666666666666"/>
    <x v="5"/>
    <x v="12"/>
  </r>
  <r>
    <x v="155"/>
    <x v="226"/>
    <s v="2024년 하동화력 보일러설비 경상정비공사"/>
    <n v="17983580000"/>
    <n v="190826764234"/>
    <n v="9.4"/>
    <s v="한국남부발전(주) 하동빛드림본부"/>
    <s v="대한민국"/>
    <s v="2024-01-01"/>
    <s v="2024-12-31"/>
    <n v="12.16666666666667"/>
    <x v="5"/>
    <x v="4"/>
  </r>
  <r>
    <x v="402"/>
    <x v="226"/>
    <s v="차량부품생산라인"/>
    <n v="4541790000"/>
    <n v="30417114433"/>
    <n v="14.93"/>
    <s v="국내 차량부품 제조업체"/>
    <s v="-"/>
    <s v="2024-07-15"/>
    <s v="2025-12-30"/>
    <n v="17.76666666666667"/>
    <x v="5"/>
    <x v="3"/>
  </r>
  <r>
    <x v="416"/>
    <x v="226"/>
    <s v="AP096(휴미라 바이오시밀러) 제조위수탁계약"/>
    <n v="14444100000"/>
    <n v="87363627712"/>
    <n v="16.53"/>
    <s v="(주)에이프로젠"/>
    <s v="-"/>
    <s v="2024-07-15"/>
    <s v="-"/>
    <e v="#VALUE!"/>
    <x v="5"/>
    <x v="0"/>
  </r>
  <r>
    <x v="91"/>
    <x v="227"/>
    <s v="[MRO]전술정보통신체계(TICN) PBL사업"/>
    <n v="11300000000"/>
    <n v="55112129394"/>
    <n v="20.5"/>
    <s v="한화시스템 주식회사"/>
    <s v="발주자 지정납품장소"/>
    <s v="2024-07-16"/>
    <s v="2029-04-30"/>
    <n v="58.3"/>
    <x v="5"/>
    <x v="12"/>
  </r>
  <r>
    <x v="417"/>
    <x v="227"/>
    <s v="태안 햇들원태양광 발전사업"/>
    <n v="17400014500"/>
    <n v="169855953418"/>
    <n v="10.2"/>
    <s v="GS Engineering &amp; Construction Corp."/>
    <s v="충청남도 태안군"/>
    <s v="2024-07-16"/>
    <s v="2024-11-21"/>
    <n v="4.266666666666667"/>
    <x v="5"/>
    <x v="4"/>
  </r>
  <r>
    <x v="143"/>
    <x v="228"/>
    <s v="서탄공장 부품동&amp;사출동 건립공사 및 열교환기동 증축공사"/>
    <n v="138270000000"/>
    <n v="1899979526270"/>
    <n v="7.28"/>
    <s v="(주)경동나비엔"/>
    <s v="경기도 평택시 서탄면 일원"/>
    <s v="2024-07-19"/>
    <s v="2026-02-18"/>
    <n v="19.3"/>
    <x v="5"/>
    <x v="7"/>
  </r>
  <r>
    <x v="141"/>
    <x v="228"/>
    <s v="대형 글라스 슬리밍(Glass Slimming) 기계장치 추가 투자"/>
    <n v="4065400000"/>
    <n v="38883827391"/>
    <n v="10.46"/>
    <s v="주식회사 켐트로닉스"/>
    <s v="대한민국"/>
    <s v="2024-07-17"/>
    <s v="2024-09-10"/>
    <n v="1.833333333333333"/>
    <x v="5"/>
    <x v="4"/>
  </r>
  <r>
    <x v="418"/>
    <x v="228"/>
    <s v="'24년 협력업체 링크제니시스 SW검증 개발용역 계약 件(7~12월)"/>
    <n v="1383480000"/>
    <n v="14193832035"/>
    <n v="9.75"/>
    <s v="LG전자(주)"/>
    <s v="대한민국"/>
    <s v="2024-07-01"/>
    <s v="2024-12-31"/>
    <n v="6.1"/>
    <x v="5"/>
    <x v="4"/>
  </r>
  <r>
    <x v="419"/>
    <x v="228"/>
    <s v="혈액제제 및 혈우병 치료제 완제품 수출 공급계약"/>
    <n v="85390281900"/>
    <n v="1626643815820"/>
    <n v="5.25"/>
    <s v="ANHUI GREEN CROSS PHARMACEUTICAL Co., LTD."/>
    <s v="중국"/>
    <s v="2024-07-17"/>
    <s v="2026-12-31"/>
    <n v="29.9"/>
    <x v="5"/>
    <x v="7"/>
  </r>
  <r>
    <x v="280"/>
    <x v="228"/>
    <s v="KF-21 임무컴퓨터(MC) 최초양산"/>
    <s v="-"/>
    <n v="16254001186"/>
    <n v="28.09"/>
    <s v="한화시스템 주식회사"/>
    <s v="국내"/>
    <s v="2024-07-17"/>
    <s v="2026-04-30"/>
    <n v="21.73333333333333"/>
    <x v="5"/>
    <x v="7"/>
  </r>
  <r>
    <x v="420"/>
    <x v="229"/>
    <s v="제조장비 공급 계약"/>
    <n v="31792459500"/>
    <n v="143172829242"/>
    <n v="22.2"/>
    <s v="-"/>
    <s v="-"/>
    <s v="2024-07-18"/>
    <s v="2025-01-31"/>
    <n v="6.566666666666666"/>
    <x v="5"/>
    <x v="3"/>
  </r>
  <r>
    <x v="174"/>
    <x v="229"/>
    <s v="MicroLED 백플레인 웨이퍼 공급"/>
    <n v="2818260000"/>
    <n v="10744039299"/>
    <n v="26.23"/>
    <s v="디스플레이 제조 업체"/>
    <s v="대만"/>
    <s v="2024-07-18"/>
    <s v="2025-04-30"/>
    <n v="9.533333333333333"/>
    <x v="5"/>
    <x v="3"/>
  </r>
  <r>
    <x v="421"/>
    <x v="229"/>
    <s v="올리고핵산치료제 원료의약품의 상업화(Commercial) 물량 공급"/>
    <n v="38458542740"/>
    <n v="284991652409"/>
    <n v="13.5"/>
    <s v="미국 소재 바이오텍"/>
    <s v="미국 등"/>
    <s v="2024-07-18"/>
    <s v="2025-12-31"/>
    <n v="17.7"/>
    <x v="5"/>
    <x v="3"/>
  </r>
  <r>
    <x v="61"/>
    <x v="229"/>
    <s v="대전인재개발원 공동주택 개발사업 신축공사"/>
    <n v="265559077700"/>
    <n v="2977005044488"/>
    <n v="8.92"/>
    <s v="(주)케이티에스테이트"/>
    <s v="대전광역시 서구 괴정동 133번지 일원"/>
    <s v="2024-07-18"/>
    <s v="2027-09-30"/>
    <n v="38.96666666666667"/>
    <x v="5"/>
    <x v="5"/>
  </r>
  <r>
    <x v="422"/>
    <x v="229"/>
    <s v="주식회사 유에이치파워 수소연료전지 발전사업 건설공사 배전반등 납품"/>
    <n v="4435000000"/>
    <n v="41641878366"/>
    <n v="10.7"/>
    <s v="(주)삼천리ES"/>
    <s v="경기도 의정부시"/>
    <s v="2024-07-18"/>
    <s v="2026-09-18"/>
    <n v="26.4"/>
    <x v="5"/>
    <x v="7"/>
  </r>
  <r>
    <x v="380"/>
    <x v="229"/>
    <s v="의약품 공급계약"/>
    <n v="46242473891"/>
    <n v="354891555524"/>
    <n v="13"/>
    <s v="SK Life Science,Inc."/>
    <s v="SK Life Science,Inc.가 지정하는 장소"/>
    <s v="2024-07-18"/>
    <s v="2024-12-15"/>
    <n v="5"/>
    <x v="5"/>
    <x v="4"/>
  </r>
  <r>
    <x v="67"/>
    <x v="230"/>
    <s v="한남마을 풍력조성 사업"/>
    <n v="30000000000"/>
    <n v="238857679141"/>
    <n v="12.56"/>
    <s v="주식회사 한남마을풍력발전소"/>
    <s v="제주특별자치도 서귀포시 남원읍 일원"/>
    <s v="2024-07-19"/>
    <s v="2026-06-30"/>
    <n v="23.7"/>
    <x v="5"/>
    <x v="7"/>
  </r>
  <r>
    <x v="161"/>
    <x v="230"/>
    <s v="함안복합 파워블록 설치조건부 구매"/>
    <n v="581790000000"/>
    <n v="17589887709510"/>
    <n v="3.31"/>
    <s v="한국중부발전"/>
    <s v="경상남도 함안군 군북 일반산업단지"/>
    <s v="2024-07-19"/>
    <s v="2027-12-30"/>
    <n v="41.96666666666667"/>
    <x v="5"/>
    <x v="5"/>
  </r>
  <r>
    <x v="96"/>
    <x v="230"/>
    <s v="LFP 각형 조립공정 조립라인 프로젝트"/>
    <n v="9800000000"/>
    <n v="38507805865"/>
    <n v="25.45"/>
    <s v="-"/>
    <s v="고객사 지정 납품장소"/>
    <s v="2024-07-19"/>
    <s v="2025-01-30"/>
    <n v="6.5"/>
    <x v="5"/>
    <x v="3"/>
  </r>
  <r>
    <x v="356"/>
    <x v="231"/>
    <s v="Plasmid DNA 공급계약"/>
    <n v="2416131088"/>
    <n v="40202911101"/>
    <n v="6.01"/>
    <s v="미국 소재 바이오기업"/>
    <s v="미국"/>
    <s v="2024-08-01"/>
    <s v="2025-05-31"/>
    <n v="10.1"/>
    <x v="5"/>
    <x v="3"/>
  </r>
  <r>
    <x v="148"/>
    <x v="232"/>
    <s v="하자보수 업무 위탁운영"/>
    <n v="43446888803"/>
    <n v="606281889297"/>
    <n v="7.17"/>
    <s v="HDC현대산업개발"/>
    <s v="HDC현대산업개발이 관리하고 있는 관리·관심단지 전체"/>
    <s v="2024-01-01"/>
    <s v="2024-12-31"/>
    <n v="12.16666666666667"/>
    <x v="5"/>
    <x v="4"/>
  </r>
  <r>
    <x v="167"/>
    <x v="232"/>
    <s v="부천열병합발전소 주제어동 건설공사"/>
    <n v="20240000000"/>
    <n v="376919437380"/>
    <n v="5.37"/>
    <s v="GS파워 주식회사"/>
    <s v="경기도 부천시 삼작로 21"/>
    <s v="2024-07-22"/>
    <s v="2029-12-31"/>
    <n v="66.26666666666667"/>
    <x v="5"/>
    <x v="12"/>
  </r>
  <r>
    <x v="39"/>
    <x v="232"/>
    <s v="100MW 수망태양광 태양광발전소 구축공사"/>
    <n v="24499200000"/>
    <n v="378093139375"/>
    <n v="6.48"/>
    <s v="제이원 주식회사"/>
    <s v="제주특별자치도 서귀포시 남원읍 수망리 산 178번지 일원"/>
    <s v="2024-08-01"/>
    <s v="2025-10-31"/>
    <n v="15.2"/>
    <x v="5"/>
    <x v="3"/>
  </r>
  <r>
    <x v="10"/>
    <x v="232"/>
    <s v="HBM 제조용 가압 장비(Wafer 가압 Cure)"/>
    <n v="4575001000"/>
    <n v="79808251218"/>
    <n v="5.73"/>
    <s v="삼성전자 주식회사"/>
    <s v="대한민국"/>
    <s v="2024-07-22"/>
    <s v="2025-02-01"/>
    <n v="6.466666666666667"/>
    <x v="5"/>
    <x v="3"/>
  </r>
  <r>
    <x v="391"/>
    <x v="232"/>
    <s v="CMOS Backplane development"/>
    <n v="3939330600"/>
    <n v="3210281108"/>
    <n v="123"/>
    <s v="Micro display module supplier"/>
    <s v="EU (European Union)"/>
    <s v="2024-06-03"/>
    <s v="2025-07-31"/>
    <n v="14.1"/>
    <x v="5"/>
    <x v="3"/>
  </r>
  <r>
    <x v="67"/>
    <x v="232"/>
    <s v="100MW 수망태양광 태양광발전소 구축공사"/>
    <n v="87048000000"/>
    <n v="238857679141"/>
    <n v="36.44"/>
    <s v="제이원 주식회사"/>
    <s v="제주특별자치도 서귀포시"/>
    <s v="2024-07-22"/>
    <s v="2025-10-31"/>
    <n v="15.53333333333333"/>
    <x v="5"/>
    <x v="3"/>
  </r>
  <r>
    <x v="423"/>
    <x v="233"/>
    <s v="로봇태양광발전소 설치공사(3MW)"/>
    <n v="4050000000"/>
    <n v="35198119912"/>
    <n v="11.5"/>
    <s v="로봇태양광발전소(주)"/>
    <s v="국내"/>
    <s v="2024-07-23"/>
    <s v="2024-11-22"/>
    <n v="4.066666666666666"/>
    <x v="5"/>
    <x v="4"/>
  </r>
  <r>
    <x v="424"/>
    <x v="233"/>
    <s v="Sic Powder"/>
    <n v="522113600"/>
    <n v="4582873462"/>
    <n v="11.39"/>
    <s v="TAISIC MATERIALS CORP."/>
    <s v="대만"/>
    <s v="2024-07-23"/>
    <s v="2024-11-30"/>
    <n v="4.333333333333333"/>
    <x v="5"/>
    <x v="4"/>
  </r>
  <r>
    <x v="76"/>
    <x v="233"/>
    <s v="다이소 세종허브센터 신축공사"/>
    <n v="177365000000"/>
    <n v="1909591995353"/>
    <n v="9.289999999999999"/>
    <s v="㈜아성다이소"/>
    <s v="세종특별자치시 소정면 고등리"/>
    <s v="2024-08-20"/>
    <s v="2026-09-20"/>
    <n v="25.36666666666667"/>
    <x v="5"/>
    <x v="7"/>
  </r>
  <r>
    <x v="425"/>
    <x v="234"/>
    <s v="디스플레이 제조장비"/>
    <n v="14058765000"/>
    <n v="57152091930"/>
    <n v="24.6"/>
    <s v="Chongqing BOE Display Technology Co.,Ltd."/>
    <s v="중국"/>
    <s v="2024-07-16"/>
    <s v="2024-12-05"/>
    <n v="4.733333333333333"/>
    <x v="5"/>
    <x v="4"/>
  </r>
  <r>
    <x v="426"/>
    <x v="234"/>
    <s v="삼성금융네트웍스 모니모 원앱 구축"/>
    <n v="3511950000"/>
    <n v="16986316908"/>
    <n v="20.68"/>
    <s v="삼성에스디에스주식회사"/>
    <s v="서울특별시 중구"/>
    <s v="2024-07-25"/>
    <s v="2025-12-14"/>
    <n v="16.9"/>
    <x v="5"/>
    <x v="3"/>
  </r>
  <r>
    <x v="291"/>
    <x v="234"/>
    <s v="탐색구조헬기 영상전송장비 기능 개선"/>
    <n v="3209000000"/>
    <n v="26295374091"/>
    <n v="12.2"/>
    <s v="국방기술품질원"/>
    <s v="대한민국"/>
    <s v="2024-07-24"/>
    <s v="2026-07-24"/>
    <n v="24.33333333333333"/>
    <x v="5"/>
    <x v="7"/>
  </r>
  <r>
    <x v="385"/>
    <x v="234"/>
    <s v="전기차 부품장비"/>
    <n v="3342825271"/>
    <n v="30041057028"/>
    <n v="11.13"/>
    <s v="INFAC Automotive Mexico SA DE CV"/>
    <s v="멕시코"/>
    <s v="2024-07-24"/>
    <s v="2025-06-02"/>
    <n v="10.43333333333333"/>
    <x v="5"/>
    <x v="3"/>
  </r>
  <r>
    <x v="205"/>
    <x v="234"/>
    <s v="OM780 FLANGE(RF통신용 PKG)"/>
    <n v="1299223800"/>
    <n v="11549322439"/>
    <n v="11.24"/>
    <s v="NXP Malaysia Sdn.Bhd."/>
    <s v="말레이시아"/>
    <s v="2024-07-24"/>
    <s v="2024-11-06"/>
    <n v="3.5"/>
    <x v="5"/>
    <x v="4"/>
  </r>
  <r>
    <x v="110"/>
    <x v="234"/>
    <s v="OO부대 영상처리시스템 납품"/>
    <n v="2588363636"/>
    <n v="15813851205"/>
    <n v="16.37"/>
    <s v="00부대"/>
    <s v="대한민국"/>
    <s v="2024-07-25"/>
    <s v="2024-12-13"/>
    <n v="4.7"/>
    <x v="5"/>
    <x v="4"/>
  </r>
  <r>
    <x v="427"/>
    <x v="235"/>
    <s v="희귀질환 치료제 '애브서틴(Abcertin)' 공급계약"/>
    <n v="10507502439"/>
    <n v="54305557874"/>
    <n v="19.35"/>
    <s v="알제리 중앙병원 약제국 (Pharmacie Centrale des Hopitaux)"/>
    <s v="알제리"/>
    <s v="2024-07-25"/>
    <s v="2025-01-21"/>
    <n v="6"/>
    <x v="5"/>
    <x v="3"/>
  </r>
  <r>
    <x v="139"/>
    <x v="235"/>
    <s v="LPG 운송계약"/>
    <n v="218574845353"/>
    <n v="472602859921"/>
    <n v="46.25"/>
    <s v="SK GAS CO., LTD."/>
    <s v="WORLD-WIDE"/>
    <s v="2025-10-25"/>
    <s v="2032-10-25"/>
    <n v="85.23333333333333"/>
    <x v="5"/>
    <x v="16"/>
  </r>
  <r>
    <x v="30"/>
    <x v="235"/>
    <s v="장비수주"/>
    <n v="4800000000"/>
    <n v="45529498555"/>
    <n v="10.5"/>
    <s v="삼성전자"/>
    <s v="국내"/>
    <s v="2024-07-25"/>
    <s v="2025-02-28"/>
    <n v="7.266666666666667"/>
    <x v="5"/>
    <x v="3"/>
  </r>
  <r>
    <x v="93"/>
    <x v="235"/>
    <s v="대전도시철도 2호선 차량운행시스템 일괄 제작구매 설치"/>
    <n v="293408885000"/>
    <n v="3587382453001"/>
    <n v="8.199999999999999"/>
    <s v="대전광역시"/>
    <s v="대한민국"/>
    <s v="2024-07-25"/>
    <s v="2028-07-24"/>
    <n v="48.66666666666666"/>
    <x v="5"/>
    <x v="8"/>
  </r>
  <r>
    <x v="426"/>
    <x v="235"/>
    <s v="삼성금융네트웍스 모니모 원앱 공급 - 오브젠(실시간 마케팅)솔루션 공급"/>
    <n v="930000000"/>
    <n v="16986316908"/>
    <n v="5.47"/>
    <s v="삼성에스디에스주식회사"/>
    <s v="서울특별시 중구"/>
    <s v="2024-07-25"/>
    <s v="2025-12-14"/>
    <n v="16.9"/>
    <x v="5"/>
    <x v="3"/>
  </r>
  <r>
    <x v="110"/>
    <x v="235"/>
    <s v="수자원위성 활용기술 개발(II)"/>
    <n v="1090980000"/>
    <n v="15813851205"/>
    <n v="6.9"/>
    <s v="한국수자원공사"/>
    <s v="대한민국"/>
    <s v="2024-07-25"/>
    <s v="2027-03-26"/>
    <n v="32.46666666666667"/>
    <x v="5"/>
    <x v="5"/>
  </r>
  <r>
    <x v="181"/>
    <x v="236"/>
    <s v="2차전지 조립라인 장비 턴키"/>
    <n v="13001070586"/>
    <n v="119948030553"/>
    <n v="10.84"/>
    <s v="-"/>
    <s v="프랑스"/>
    <s v="2024-07-26"/>
    <s v="2025-11-14"/>
    <n v="15.86666666666667"/>
    <x v="5"/>
    <x v="3"/>
  </r>
  <r>
    <x v="428"/>
    <x v="236"/>
    <s v="LONG TERM SERVICE AGREEMENT"/>
    <n v="84500000000"/>
    <n v="1430500000000"/>
    <n v="5.91"/>
    <s v="유럽 소재 선사"/>
    <s v="유럽 지역"/>
    <s v="2024-07-26"/>
    <s v="2029-07-25"/>
    <n v="60.83333333333334"/>
    <x v="5"/>
    <x v="12"/>
  </r>
  <r>
    <x v="93"/>
    <x v="236"/>
    <s v="K1A2전차 외주정비 사업"/>
    <n v="148494000000"/>
    <n v="3587382453001"/>
    <n v="4.1"/>
    <s v="방위사업청 (Defense Acquisition Program Administation)"/>
    <s v="대한민국"/>
    <s v="2024-07-26"/>
    <s v="2027-12-03"/>
    <n v="40.83333333333334"/>
    <x v="5"/>
    <x v="5"/>
  </r>
  <r>
    <x v="93"/>
    <x v="236"/>
    <s v="한국철도공사 EMU-260 납품"/>
    <n v="389700000000"/>
    <n v="3587382453001"/>
    <n v="10.9"/>
    <s v="한국철도공사"/>
    <s v="대한민국"/>
    <s v="2024-07-26"/>
    <s v="2028-10-25"/>
    <n v="51.73333333333333"/>
    <x v="5"/>
    <x v="8"/>
  </r>
  <r>
    <x v="341"/>
    <x v="236"/>
    <s v="부산신항 2-6단계 DTQC 6기 제작/설치공사"/>
    <n v="15248000000"/>
    <n v="66169002063"/>
    <n v="23"/>
    <s v="에이치디현대삼호 주식회사"/>
    <s v="대한민국"/>
    <s v="2024-07-26"/>
    <s v="2027-03-31"/>
    <n v="32.6"/>
    <x v="5"/>
    <x v="5"/>
  </r>
  <r>
    <x v="110"/>
    <x v="236"/>
    <s v="위성기반 접경모니터링 고해상도 위성영상 제조구매"/>
    <n v="1581818182"/>
    <n v="15813851205"/>
    <n v="10"/>
    <s v="한국수자원공사"/>
    <s v="대한민국"/>
    <s v="2024-07-26"/>
    <s v="2027-01-21"/>
    <n v="30.3"/>
    <x v="5"/>
    <x v="5"/>
  </r>
  <r>
    <x v="3"/>
    <x v="236"/>
    <s v="남양주 금곡2구역 주택재건축정비사업"/>
    <n v="145277875000"/>
    <n v="2162072738092"/>
    <n v="6.72"/>
    <s v="금곡2구역 주택재건축정비사업조합"/>
    <s v="경기도 남양주시"/>
    <s v="-"/>
    <s v="-"/>
    <e v="#VALUE!"/>
    <x v="5"/>
    <x v="0"/>
  </r>
  <r>
    <x v="429"/>
    <x v="237"/>
    <s v="디스플레이 제조공정용 반송로봇"/>
    <s v="-"/>
    <n v="402871359940"/>
    <s v="-"/>
    <s v="주식회사 아바코"/>
    <s v="대한민국"/>
    <s v="2024-07-29"/>
    <s v="2026-01-31"/>
    <n v="18.36666666666667"/>
    <x v="5"/>
    <x v="7"/>
  </r>
  <r>
    <x v="318"/>
    <x v="237"/>
    <s v="FLO 이용권 제공 계약"/>
    <n v="29710000000"/>
    <n v="270330896112"/>
    <n v="10.99"/>
    <s v="에스케이텔레콤 주식회사"/>
    <s v="제한없음"/>
    <s v="2024-07-01"/>
    <s v="2024-12-31"/>
    <n v="6.1"/>
    <x v="5"/>
    <x v="4"/>
  </r>
  <r>
    <x v="181"/>
    <x v="237"/>
    <s v="2차전지 화성공정 공정 설비"/>
    <n v="26238013018"/>
    <n v="119948030553"/>
    <n v="21.87"/>
    <s v="-"/>
    <s v="스웨덴"/>
    <s v="2024-07-29"/>
    <s v="2026-05-19"/>
    <n v="21.96666666666667"/>
    <x v="5"/>
    <x v="7"/>
  </r>
  <r>
    <x v="430"/>
    <x v="237"/>
    <s v="순천 CAL 연소시스템 변경 및 저녹스 버너 설치"/>
    <n v="21978000000"/>
    <n v="411810116407"/>
    <n v="5.34"/>
    <s v="현대제철주식회사 (HYUNDAI STEEL COMPANY)"/>
    <s v="순천"/>
    <s v="2024-07-29"/>
    <s v="2026-03-31"/>
    <n v="20.33333333333333"/>
    <x v="5"/>
    <x v="7"/>
  </r>
  <r>
    <x v="10"/>
    <x v="237"/>
    <s v="반도체 제조용 장비(네오콘, 칠러)"/>
    <n v="8302360000"/>
    <n v="79808251218"/>
    <n v="10.4"/>
    <s v="삼성전자 주식회사"/>
    <s v="대한민국"/>
    <s v="2024-07-29"/>
    <s v="2025-01-31"/>
    <n v="6.2"/>
    <x v="5"/>
    <x v="3"/>
  </r>
  <r>
    <x v="431"/>
    <x v="237"/>
    <s v="한빛2발전소 계측제어설비 정비용역"/>
    <n v="15209526000"/>
    <n v="40682712915"/>
    <n v="37.39"/>
    <s v="한국수력원자력(주)"/>
    <s v="한빛원자력본부 제2발전소"/>
    <s v="2024-08-01"/>
    <s v="2027-07-31"/>
    <n v="36.46666666666667"/>
    <x v="5"/>
    <x v="5"/>
  </r>
  <r>
    <x v="104"/>
    <x v="237"/>
    <s v="반도체 검사장비"/>
    <n v="101700000000"/>
    <n v="255182306180"/>
    <n v="39.85"/>
    <s v="삼성전자(주)"/>
    <s v="대한민국"/>
    <s v="2024-07-28"/>
    <s v="2025-03-30"/>
    <n v="8.166666666666666"/>
    <x v="5"/>
    <x v="3"/>
  </r>
  <r>
    <x v="432"/>
    <x v="238"/>
    <s v="Onshore 풍력용 Pad Mount 변압기 공급"/>
    <n v="26539970136"/>
    <n v="214537829766"/>
    <n v="12.37"/>
    <s v="GE Renewable North America, LLC"/>
    <s v="미국"/>
    <s v="2024-07-30"/>
    <s v="2024-12-20"/>
    <n v="4.766666666666667"/>
    <x v="5"/>
    <x v="4"/>
  </r>
  <r>
    <x v="433"/>
    <x v="238"/>
    <s v="미술품 판매"/>
    <n v="1300000000"/>
    <n v="12154926530"/>
    <n v="10.7"/>
    <s v="국내갤러리"/>
    <s v="대한민국"/>
    <s v="2024-07-30"/>
    <s v="2024-07-30"/>
    <n v="0"/>
    <x v="5"/>
    <x v="4"/>
  </r>
  <r>
    <x v="123"/>
    <x v="238"/>
    <s v="홍대입구 임대주택 개발사업 신축공사"/>
    <n v="85073000000"/>
    <n v="759439767128"/>
    <n v="11.2"/>
    <s v="마스턴제167호홍대임대주택일반사모부동산투자회사"/>
    <s v="서울특별시 마포구 서교동 371-10 외 2필지"/>
    <s v="-"/>
    <s v="-"/>
    <e v="#VALUE!"/>
    <x v="5"/>
    <x v="0"/>
  </r>
  <r>
    <x v="434"/>
    <x v="238"/>
    <s v="국가정보자원관리원 2024년 제1차 범정부 정보자원 통합구축 HW3 용역계약"/>
    <n v="13740000000"/>
    <n v="256790690611"/>
    <n v="5.3"/>
    <s v="조달청"/>
    <s v="국가정보자원관리원 광주센터"/>
    <s v="2024-07-30"/>
    <s v="2025-01-07"/>
    <n v="5.366666666666666"/>
    <x v="5"/>
    <x v="3"/>
  </r>
  <r>
    <x v="358"/>
    <x v="238"/>
    <s v="주문형 반도체 설계 개발"/>
    <n v="26105980000"/>
    <n v="74154339770"/>
    <n v="35.2"/>
    <s v="주식회사 파두"/>
    <s v="대한민국"/>
    <s v="2024-07-12"/>
    <s v="2027-07-11"/>
    <n v="36.46666666666667"/>
    <x v="5"/>
    <x v="5"/>
  </r>
  <r>
    <x v="290"/>
    <x v="238"/>
    <s v="신고리1,2호기 2차측 기전설비 정비공사"/>
    <n v="35533300000"/>
    <n v="324740172778"/>
    <n v="10.94"/>
    <s v="한국수력원자력(주)"/>
    <s v="한국수력원자력 고리원자력본부"/>
    <s v="2024-08-01"/>
    <s v="2026-07-31"/>
    <n v="24.3"/>
    <x v="5"/>
    <x v="7"/>
  </r>
  <r>
    <x v="20"/>
    <x v="238"/>
    <s v="경구용 콜레라 백신(유비콜-플러스) 납품"/>
    <n v="8770332450"/>
    <n v="69365660612"/>
    <n v="12.64"/>
    <s v="UNICEF"/>
    <s v="UNICEF(예멘)"/>
    <s v="2024-07-30"/>
    <s v="2024-09-29"/>
    <n v="2.033333333333333"/>
    <x v="5"/>
    <x v="4"/>
  </r>
  <r>
    <x v="23"/>
    <x v="238"/>
    <s v="LNG 복합화력 발전설비 공급계약"/>
    <n v="274098971382"/>
    <n v="367399208640"/>
    <n v="74.59999999999999"/>
    <s v="Toshiba Plant Systems and Services Corporation"/>
    <s v="국외"/>
    <s v="2024-07-30"/>
    <s v="2030-11-25"/>
    <n v="76.96666666666667"/>
    <x v="5"/>
    <x v="9"/>
  </r>
  <r>
    <x v="61"/>
    <x v="238"/>
    <s v="BGF리테일 부산센터 구축공사"/>
    <n v="167618000000"/>
    <n v="2977005044488"/>
    <n v="5.63"/>
    <s v="주식회사 비지에프리테일"/>
    <s v="부산광역시 강서구 구랑동 1280-5"/>
    <s v="-"/>
    <s v="-"/>
    <e v="#VALUE!"/>
    <x v="5"/>
    <x v="0"/>
  </r>
  <r>
    <x v="435"/>
    <x v="239"/>
    <s v="사용후 배터리 자동평가 전 공정 및 자동이송시스템"/>
    <n v="3048000000"/>
    <n v="17547074779"/>
    <n v="17.37"/>
    <s v="대구지방조달청"/>
    <s v="대한민국"/>
    <s v="2024-07-31"/>
    <s v="2025-01-27"/>
    <n v="6"/>
    <x v="5"/>
    <x v="3"/>
  </r>
  <r>
    <x v="239"/>
    <x v="239"/>
    <s v="장비공급계약"/>
    <n v="11834453120"/>
    <n v="96170053722"/>
    <n v="12.31"/>
    <s v="Samsung Display Vietnam (SDV)"/>
    <s v="해외(베트남)"/>
    <s v="2024-07-31"/>
    <s v="2024-12-30"/>
    <n v="5.066666666666666"/>
    <x v="5"/>
    <x v="4"/>
  </r>
  <r>
    <x v="50"/>
    <x v="239"/>
    <s v="부산광역시 남천동 공동주택 신축사업"/>
    <n v="690971410282"/>
    <n v="11647800864690"/>
    <n v="5.93"/>
    <s v="큐브광안피에프브이 주식회사"/>
    <s v="부산광역시 수영구 남천동"/>
    <s v="-"/>
    <s v="-"/>
    <e v="#VALUE!"/>
    <x v="5"/>
    <x v="0"/>
  </r>
  <r>
    <x v="308"/>
    <x v="239"/>
    <s v="가덕도신공항 여객터미널 설계용역"/>
    <n v="28638410728"/>
    <n v="228652275391"/>
    <n v="12.52"/>
    <s v="가덕도신공항건설공단"/>
    <s v="부산광역시"/>
    <s v="2024-07-31"/>
    <s v="2027-04-30"/>
    <n v="33.43333333333333"/>
    <x v="5"/>
    <x v="5"/>
  </r>
  <r>
    <x v="386"/>
    <x v="239"/>
    <s v="디스플레이 제조 장비"/>
    <n v="22617441000"/>
    <n v="11214790346"/>
    <n v="201.68"/>
    <s v="Chengdu BOE Display Technology Co., Ltd."/>
    <s v="중국"/>
    <s v="2024-07-31"/>
    <s v="2026-08-02"/>
    <n v="24.4"/>
    <x v="5"/>
    <x v="7"/>
  </r>
  <r>
    <x v="123"/>
    <x v="239"/>
    <s v="화성동탄2지구 경부직선화 상부공원 조경공사"/>
    <n v="40198249200"/>
    <n v="759439767128"/>
    <n v="5.29"/>
    <s v="한국토지주택공사"/>
    <s v="경기도 화성시 오산동 967-164 일원"/>
    <s v="2024-07-31"/>
    <s v="2029-01-31"/>
    <n v="54.83333333333334"/>
    <x v="5"/>
    <x v="12"/>
  </r>
  <r>
    <x v="84"/>
    <x v="240"/>
    <s v="몽골 바양골린암 공공주택단지 건설사업"/>
    <n v="132147349562"/>
    <n v="607714578447"/>
    <n v="21.74"/>
    <s v="울란바토르 시청(Municipality of Ulaanbaatar)"/>
    <s v="몽골 울란바토르 시"/>
    <s v="2024-08-01"/>
    <s v="-"/>
    <e v="#VALUE!"/>
    <x v="5"/>
    <x v="0"/>
  </r>
  <r>
    <x v="108"/>
    <x v="241"/>
    <s v="플랜트기기"/>
    <n v="7715969100"/>
    <n v="83149598263"/>
    <n v="9.279999999999999"/>
    <s v="Dow Chemical Canada ULC"/>
    <s v="캐나다"/>
    <s v="2024-08-02"/>
    <s v="2026-11-21"/>
    <n v="28.03333333333333"/>
    <x v="5"/>
    <x v="7"/>
  </r>
  <r>
    <x v="436"/>
    <x v="241"/>
    <s v="차기 국방광대역 통합망 관련 장비구축 유지보수 위탁계약"/>
    <n v="43560000000"/>
    <n v="119069644043"/>
    <n v="36.6"/>
    <s v="케이국방 주식회사 외 1"/>
    <s v="국내"/>
    <s v="2024-08-02"/>
    <s v="2034-09-30"/>
    <n v="123.7"/>
    <x v="5"/>
    <x v="10"/>
  </r>
  <r>
    <x v="347"/>
    <x v="241"/>
    <s v="미국 방산업체향 고출력 GaN SSPA 공급 계약의 건"/>
    <n v="11516255302"/>
    <n v="111432998779"/>
    <n v="10.33"/>
    <s v="RFHIC US Corporation"/>
    <s v="미국"/>
    <s v="2024-08-02"/>
    <s v="2026-09-01"/>
    <n v="25.33333333333333"/>
    <x v="5"/>
    <x v="7"/>
  </r>
  <r>
    <x v="356"/>
    <x v="241"/>
    <s v="Plasmid DNA 공급계약"/>
    <n v="2419570285"/>
    <n v="40202911101"/>
    <n v="6.02"/>
    <s v="미국 소재 바이오기업"/>
    <s v="미국"/>
    <s v="2024-09-01"/>
    <s v="2025-12-31"/>
    <n v="16.2"/>
    <x v="5"/>
    <x v="3"/>
  </r>
  <r>
    <x v="350"/>
    <x v="242"/>
    <s v="디스플레이장비"/>
    <n v="3761614995"/>
    <n v="47814660587"/>
    <n v="7.87"/>
    <s v="Samsung Display Vietnam"/>
    <s v="베트남(Vietnam)"/>
    <s v="2024-08-06"/>
    <s v="2024-12-30"/>
    <n v="4.866666666666666"/>
    <x v="5"/>
    <x v="4"/>
  </r>
  <r>
    <x v="285"/>
    <x v="242"/>
    <s v="반도체 검사장비 공급계약 체결"/>
    <n v="5262159840"/>
    <n v="133604260260"/>
    <n v="3.94"/>
    <s v="Micron Memory Taiwan Co.,Ltd."/>
    <s v="대만"/>
    <s v="2024-08-06"/>
    <s v="2024-11-25"/>
    <n v="3.7"/>
    <x v="5"/>
    <x v="4"/>
  </r>
  <r>
    <x v="133"/>
    <x v="242"/>
    <s v="45K LPGC 2척"/>
    <n v="219500000000"/>
    <n v="4039100000000"/>
    <n v="5.43"/>
    <s v="중동 소재 선사"/>
    <s v="중동"/>
    <s v="2024-08-06"/>
    <s v="2027-04-30"/>
    <n v="33.23333333333333"/>
    <x v="5"/>
    <x v="5"/>
  </r>
  <r>
    <x v="146"/>
    <x v="242"/>
    <s v="도봉산~옥정 광역철도 전동차 제작구매"/>
    <n v="49881818181"/>
    <n v="357843609890"/>
    <n v="13.94"/>
    <s v="경기도청 북부청사"/>
    <s v="대한민국"/>
    <s v="2024-08-08"/>
    <s v="2028-07-18"/>
    <n v="48"/>
    <x v="5"/>
    <x v="8"/>
  </r>
  <r>
    <x v="350"/>
    <x v="242"/>
    <s v="이차전지 물류 자동화 시스템"/>
    <n v="4050000000"/>
    <n v="47814660587"/>
    <n v="8.470000000000001"/>
    <s v="(주)에스케이와이에프에이"/>
    <s v="대한민국"/>
    <s v="2024-08-06"/>
    <s v="2025-12-31"/>
    <n v="17.06666666666667"/>
    <x v="5"/>
    <x v="3"/>
  </r>
  <r>
    <x v="260"/>
    <x v="243"/>
    <s v="공매도 중앙점검시스템 구축을 위한 개발용역"/>
    <n v="1280000000"/>
    <n v="24428255327"/>
    <n v="5.23"/>
    <s v="한국거래소"/>
    <s v="한국거래소 서울사옥"/>
    <s v="2024-08-07"/>
    <s v="2025-03-31"/>
    <n v="7.866666666666666"/>
    <x v="5"/>
    <x v="3"/>
  </r>
  <r>
    <x v="23"/>
    <x v="243"/>
    <s v="LNG 복합화력 발전설비 공급계약"/>
    <n v="25123609800"/>
    <n v="367399208640"/>
    <n v="7.3"/>
    <s v="Samsung C&amp;T Corporation Saudi Arabia"/>
    <s v="해외"/>
    <s v="2024-08-07"/>
    <s v="2025-11-17"/>
    <n v="15.56666666666667"/>
    <x v="5"/>
    <x v="3"/>
  </r>
  <r>
    <x v="187"/>
    <x v="243"/>
    <s v="주문형 반도체 ASIC 설계 개발 및 시제품 공급"/>
    <n v="7200000000"/>
    <n v="63597349804"/>
    <n v="11.32"/>
    <s v="주식회사 딥엑스"/>
    <s v="대한민국"/>
    <s v="2024-08-07"/>
    <s v="2024-12-31"/>
    <n v="4.866666666666666"/>
    <x v="5"/>
    <x v="4"/>
  </r>
  <r>
    <x v="157"/>
    <x v="243"/>
    <s v="EVA EPC Package(에틸렌초산비닐 생산설비 건설공사)"/>
    <n v="138239203352"/>
    <n v="1863679592064"/>
    <n v="7.4"/>
    <s v="Sahara International Petrochemical Company (SIPCHEM)"/>
    <s v="발주처 지정장소"/>
    <s v="2024-07-01"/>
    <s v="2027-10-31"/>
    <n v="40.56666666666667"/>
    <x v="5"/>
    <x v="5"/>
  </r>
  <r>
    <x v="299"/>
    <x v="243"/>
    <s v="진공코팅장비 공급계약체결"/>
    <n v="550000000"/>
    <n v="4821046542"/>
    <n v="11.41"/>
    <s v="국내 전자부품 제조기업"/>
    <s v="대한민국"/>
    <s v="2024-08-07"/>
    <s v="2024-12-31"/>
    <n v="4.866666666666666"/>
    <x v="5"/>
    <x v="4"/>
  </r>
  <r>
    <x v="12"/>
    <x v="243"/>
    <s v="2024년 가공송전 순시점검 위탁공사"/>
    <n v="94533021000"/>
    <n v="1533850791494"/>
    <n v="6.2"/>
    <s v="한국전력공사"/>
    <s v="서울본부 등 15개 본부(한국전력공사)"/>
    <s v="2024-01-01"/>
    <s v="2024-12-31"/>
    <n v="12.16666666666667"/>
    <x v="5"/>
    <x v="4"/>
  </r>
  <r>
    <x v="88"/>
    <x v="244"/>
    <s v="천안 C3 저압반 수배전반"/>
    <n v="5065777200"/>
    <n v="161220121788"/>
    <n v="3.14"/>
    <s v="삼성전자 주식회사"/>
    <s v="국내"/>
    <s v="2024-08-08"/>
    <s v="2025-01-31"/>
    <n v="5.866666666666666"/>
    <x v="5"/>
    <x v="3"/>
  </r>
  <r>
    <x v="437"/>
    <x v="244"/>
    <s v="율도 항공유 시설 사용 계약 체결"/>
    <n v="30531481200"/>
    <n v="544725137436"/>
    <n v="5.6"/>
    <s v="대한항공"/>
    <s v="대한민국"/>
    <s v="2024-08-16"/>
    <s v="2027-08-15"/>
    <n v="36.46666666666667"/>
    <x v="5"/>
    <x v="5"/>
  </r>
  <r>
    <x v="263"/>
    <x v="245"/>
    <s v="반도체 제조장비 공급"/>
    <n v="39659100000"/>
    <n v="319462564774"/>
    <n v="12.41"/>
    <s v="삼성전자"/>
    <s v="대한민국"/>
    <s v="2024-08-08"/>
    <s v="2024-12-30"/>
    <n v="4.8"/>
    <x v="5"/>
    <x v="4"/>
  </r>
  <r>
    <x v="32"/>
    <x v="245"/>
    <s v="연료전지 시스템 장기유지보수계약(LTSA)"/>
    <s v="-"/>
    <n v="260900000000"/>
    <s v="-"/>
    <s v="㈜유에이치파워"/>
    <s v="국내"/>
    <s v="2024-08-09"/>
    <s v="2046-03-17"/>
    <n v="263"/>
    <x v="5"/>
    <x v="20"/>
  </r>
  <r>
    <x v="438"/>
    <x v="245"/>
    <s v="pLSMB Line Up 장비 공급 계약"/>
    <n v="1150379500"/>
    <n v="10653525632"/>
    <n v="10.8"/>
    <s v="일본 Probe Card 제조업체"/>
    <s v="일본"/>
    <s v="2024-08-09"/>
    <s v="2024-12-06"/>
    <n v="3.966666666666667"/>
    <x v="5"/>
    <x v="4"/>
  </r>
  <r>
    <x v="264"/>
    <x v="245"/>
    <s v="반도체 제조장비"/>
    <n v="22302800000"/>
    <n v="166725521459"/>
    <n v="13.38"/>
    <s v="삼성전자 주식회사"/>
    <s v="대한민국"/>
    <s v="2024-08-09"/>
    <s v="2024-12-30"/>
    <n v="4.766666666666667"/>
    <x v="5"/>
    <x v="4"/>
  </r>
  <r>
    <x v="439"/>
    <x v="245"/>
    <s v="XR+Gen AI를 결합한 실시간 인터렉트型 '리더십 롤플레잉 구현'"/>
    <n v="1602000000"/>
    <n v="6247558612"/>
    <n v="25.64"/>
    <s v="주식회사 삼성글로벌리서치"/>
    <s v="국내"/>
    <s v="2024-08-09"/>
    <s v="2025-02-28"/>
    <n v="6.766666666666667"/>
    <x v="5"/>
    <x v="3"/>
  </r>
  <r>
    <x v="75"/>
    <x v="245"/>
    <s v="TOD-Ⅲ형 수리부속 PBL 사업 외 6항목"/>
    <n v="83971000000"/>
    <n v="2453079541922"/>
    <n v="3.42"/>
    <s v="방위사업청"/>
    <s v="국내"/>
    <s v="2024-08-09"/>
    <s v="2029-06-30"/>
    <n v="59.53333333333333"/>
    <x v="5"/>
    <x v="12"/>
  </r>
  <r>
    <x v="440"/>
    <x v="246"/>
    <s v="위조방지 보안제품 물품공급"/>
    <n v="723292500"/>
    <n v="6459076533"/>
    <n v="11.2"/>
    <s v="중동 정부 의약품 보안솔루션 공급기업"/>
    <s v="중동"/>
    <s v="2024-08-11"/>
    <s v="2025-06-20"/>
    <n v="10.43333333333333"/>
    <x v="5"/>
    <x v="3"/>
  </r>
  <r>
    <x v="123"/>
    <x v="247"/>
    <s v="장위 11-2구역 가로주택정비사업"/>
    <n v="53159000000"/>
    <n v="759439767128"/>
    <n v="7"/>
    <s v="장위 11-2구역 가로주택정비사업조합"/>
    <s v="서울시 성북구 장위동 68-833번지 일원"/>
    <s v="-"/>
    <s v="-"/>
    <e v="#VALUE!"/>
    <x v="5"/>
    <x v="0"/>
  </r>
  <r>
    <x v="419"/>
    <x v="247"/>
    <s v="의약품 공급계약"/>
    <n v="84626437500"/>
    <n v="1626643815820"/>
    <n v="5.2"/>
    <s v="-"/>
    <s v="-"/>
    <s v="2024-07-30"/>
    <s v="2029-07-29"/>
    <n v="60.83333333333334"/>
    <x v="5"/>
    <x v="12"/>
  </r>
  <r>
    <x v="128"/>
    <x v="247"/>
    <s v="반도체 설계자산(IP) 라이선스 계약"/>
    <n v="1917160000"/>
    <n v="10774541164"/>
    <n v="17.79"/>
    <s v="-"/>
    <s v="대한민국"/>
    <s v="2024-08-12"/>
    <s v="2025-08-11"/>
    <n v="12.13333333333333"/>
    <x v="5"/>
    <x v="3"/>
  </r>
  <r>
    <x v="441"/>
    <x v="247"/>
    <s v="아너스넷(Honos-Net) 웹전환 프로젝트"/>
    <n v="8956500000"/>
    <n v="32603845712"/>
    <n v="27.47"/>
    <s v="삼성증권 주식회사"/>
    <s v="대한민국"/>
    <s v="2024-08-05"/>
    <s v="2026-03-04"/>
    <n v="19.2"/>
    <x v="5"/>
    <x v="7"/>
  </r>
  <r>
    <x v="42"/>
    <x v="248"/>
    <s v="풍력발전기 기자재 공급계약 체결"/>
    <n v="21194093000"/>
    <n v="107739239966"/>
    <n v="19.7"/>
    <s v="코오롱글로벌(주)"/>
    <s v="강원도 태백시"/>
    <s v="2024-08-13"/>
    <s v="2026-06-30"/>
    <n v="22.86666666666667"/>
    <x v="5"/>
    <x v="7"/>
  </r>
  <r>
    <x v="39"/>
    <x v="248"/>
    <s v="갈현고가교 방음시설 복구 및 소재교체(토공부) 공사 中 토목공사(발주처 : 제이경인연결고속도로(주))"/>
    <n v="8906718700"/>
    <n v="378093139375"/>
    <n v="2.36"/>
    <s v="(주)오렌지이앤씨, (주)지율건설"/>
    <s v="경기도 과천시 갈현동 제이경인고속도로(안양-성남)갈현가교 일원"/>
    <s v="2024-08-13"/>
    <s v="2025-01-18"/>
    <n v="5.266666666666667"/>
    <x v="5"/>
    <x v="3"/>
  </r>
  <r>
    <x v="10"/>
    <x v="248"/>
    <s v="반도체 제조장비(Amkor向 e-Furance)"/>
    <n v="4740000000"/>
    <n v="79808251218"/>
    <n v="5.94"/>
    <s v="G-ENGINEERING,INC"/>
    <s v="대한민국"/>
    <s v="2024-08-13"/>
    <s v="2025-08-30"/>
    <n v="12.73333333333333"/>
    <x v="5"/>
    <x v="3"/>
  </r>
  <r>
    <x v="421"/>
    <x v="249"/>
    <s v="상업화용(Commercial) 올리고핵산치료제 원료의약품 공급"/>
    <n v="86354268000"/>
    <n v="284991652409"/>
    <n v="30.3"/>
    <s v="유럽 소재 글로벌제약사"/>
    <s v="유럽 등"/>
    <s v="2024-08-14"/>
    <s v="2025-12-09"/>
    <n v="16.06666666666667"/>
    <x v="5"/>
    <x v="3"/>
  </r>
  <r>
    <x v="171"/>
    <x v="249"/>
    <s v="건식 분리막 라인(제작, 설치)"/>
    <n v="3500000000"/>
    <n v="25029807561"/>
    <n v="13.9"/>
    <s v="국내 2차전지 관련 기업"/>
    <s v="국내"/>
    <s v="2024-08-14"/>
    <s v="2025-06-30"/>
    <n v="10.66666666666667"/>
    <x v="5"/>
    <x v="3"/>
  </r>
  <r>
    <x v="441"/>
    <x v="249"/>
    <s v="방카슈랑스 스마트창구 시스템 구축"/>
    <n v="2363636363"/>
    <n v="32603845712"/>
    <n v="7.25"/>
    <s v="주식회사 하나은행"/>
    <s v="대한민국"/>
    <s v="2024-08-19"/>
    <s v="2025-05-18"/>
    <n v="9.066666666666666"/>
    <x v="5"/>
    <x v="3"/>
  </r>
  <r>
    <x v="40"/>
    <x v="249"/>
    <s v="사우디 Alujain PDH/PP/UTOS project-폐열회수시스템 공급계약"/>
    <n v="45900000000"/>
    <n v="139211241785"/>
    <n v="33"/>
    <s v="삼성E&amp;A(주)"/>
    <s v="전북특별자치도 군산시"/>
    <s v="2024-08-14"/>
    <s v="2026-01-14"/>
    <n v="17.26666666666667"/>
    <x v="5"/>
    <x v="7"/>
  </r>
  <r>
    <x v="45"/>
    <x v="249"/>
    <s v="프로그램 개발 및 공급 계약 (대형 중판 라미/디라미분판 비전검사 시스템)"/>
    <n v="485000000"/>
    <n v="1933065857"/>
    <n v="25.08"/>
    <s v="(주)성무이엔지"/>
    <s v="국내"/>
    <s v="2024-08-14"/>
    <s v="2024-10-31"/>
    <n v="2.6"/>
    <x v="5"/>
    <x v="4"/>
  </r>
  <r>
    <x v="154"/>
    <x v="249"/>
    <s v="Air Cooler(에어 쿨러) 공급계약"/>
    <n v="56607012000"/>
    <n v="321955650203"/>
    <n v="17.58"/>
    <s v="SNT Gulf for Industry Co.,Ltd."/>
    <s v="해외"/>
    <s v="2024-08-14"/>
    <s v="2025-08-31"/>
    <n v="12.73333333333333"/>
    <x v="5"/>
    <x v="3"/>
  </r>
  <r>
    <x v="442"/>
    <x v="250"/>
    <s v="산업단지 지붕태양광 발전설비"/>
    <n v="13844723900"/>
    <n v="576519652360"/>
    <n v="2.4"/>
    <s v="한국동서발전(주)"/>
    <s v="부산, 경기 등 전국 17개소 공장"/>
    <s v="2024-08-16"/>
    <s v="2026-05-08"/>
    <n v="21"/>
    <x v="5"/>
    <x v="7"/>
  </r>
  <r>
    <x v="145"/>
    <x v="251"/>
    <s v="식품제조용 기계장치"/>
    <n v="1530000000"/>
    <n v="10281647279"/>
    <n v="14.88"/>
    <s v="롯데웰푸드(주)"/>
    <s v="국내"/>
    <s v="2024-08-19"/>
    <s v="2025-05-31"/>
    <n v="9.5"/>
    <x v="5"/>
    <x v="3"/>
  </r>
  <r>
    <x v="212"/>
    <x v="251"/>
    <s v="ESS 공급계약"/>
    <n v="71450971924"/>
    <n v="778694260990"/>
    <n v="9.18"/>
    <s v="(주)에이스엔지니어링"/>
    <s v="미국, 유럽 등"/>
    <s v="2024-08-19"/>
    <s v="2024-12-23"/>
    <n v="4.2"/>
    <x v="5"/>
    <x v="4"/>
  </r>
  <r>
    <x v="293"/>
    <x v="251"/>
    <s v="아프리카향 바이오메트릭 kit 용 RealScan-G10 공급"/>
    <n v="1383772541"/>
    <n v="11908780233"/>
    <n v="11.62"/>
    <s v="SHENZHEN HEROFUN BIO-TECH CO., LIMITED"/>
    <s v="중국"/>
    <s v="2024-08-19"/>
    <s v="2024-10-30"/>
    <n v="2.4"/>
    <x v="5"/>
    <x v="4"/>
  </r>
  <r>
    <x v="76"/>
    <x v="251"/>
    <s v="행정중심복합도시 6-2생활권 조성공사"/>
    <n v="97376634818"/>
    <n v="1909591995353"/>
    <n v="5.1"/>
    <s v="한국토지주택공사"/>
    <s v="세종특별자치시 누리동"/>
    <s v="2024-09-02"/>
    <s v="2029-09-05"/>
    <n v="60.96666666666667"/>
    <x v="5"/>
    <x v="12"/>
  </r>
  <r>
    <x v="274"/>
    <x v="251"/>
    <s v="선박용 엔진"/>
    <n v="233000000000"/>
    <n v="854400000000"/>
    <n v="27.3"/>
    <s v="New Times Shipbuilding Co. Ltd."/>
    <s v="아시아 지역"/>
    <s v="2024-08-19"/>
    <s v="2028-06-25"/>
    <n v="46.86666666666667"/>
    <x v="5"/>
    <x v="8"/>
  </r>
  <r>
    <x v="32"/>
    <x v="251"/>
    <s v="연료전지 시스템 장기유지보수계약(LTSA)"/>
    <s v="-"/>
    <n v="260900000000"/>
    <s v="-"/>
    <s v="한국남부발전㈜"/>
    <s v="국내"/>
    <s v="2024-08-01"/>
    <s v="2034-07-31"/>
    <n v="121.7"/>
    <x v="5"/>
    <x v="10"/>
  </r>
  <r>
    <x v="197"/>
    <x v="252"/>
    <s v="1. 계약명: 정부조달물자 공급계약 _x000a_ _x000a_                   (다수공급자계약) 2. 계약물품: 구제역백신 2종 총 100,000병"/>
    <n v="3300000000"/>
    <n v="25562323134"/>
    <n v="12.91"/>
    <s v="조달청"/>
    <s v="각 수요기관 지정장소(전국 시군구)"/>
    <s v="2023-10-01"/>
    <s v="2025-09-30"/>
    <n v="24.33333333333333"/>
    <x v="5"/>
    <x v="3"/>
  </r>
  <r>
    <x v="8"/>
    <x v="252"/>
    <s v="RF중계기 공급계약"/>
    <n v="2738981000"/>
    <n v="6967041262"/>
    <n v="39.31"/>
    <s v="SK텔레콤주식회사"/>
    <s v="SK텔레콤주식회사가 지정하는 장소(국내)"/>
    <s v="2024-08-20"/>
    <s v="2024-09-30"/>
    <n v="1.366666666666667"/>
    <x v="5"/>
    <x v="4"/>
  </r>
  <r>
    <x v="61"/>
    <x v="252"/>
    <s v="오뚜기 팩토리 신축공사"/>
    <n v="124227400000"/>
    <n v="2977005044488"/>
    <n v="4.17"/>
    <s v="(주)오뚜기"/>
    <s v="경기도 안양시 동안구 평촌동 161-3 외 3필지"/>
    <s v="2024-11-01"/>
    <s v="2026-10-31"/>
    <n v="24.3"/>
    <x v="5"/>
    <x v="7"/>
  </r>
  <r>
    <x v="389"/>
    <x v="252"/>
    <s v="알츠하이머 환자 대상 유전체 염기서열 분석(Sequencing) 서비스 공급계약"/>
    <n v="154515900"/>
    <n v="32274664428"/>
    <n v="31.09"/>
    <s v="National Institutes of Health (NIH, 미 국립보건원)"/>
    <s v="미국"/>
    <s v="2024-08-20"/>
    <s v="2028-09-24"/>
    <n v="49.86666666666667"/>
    <x v="5"/>
    <x v="8"/>
  </r>
  <r>
    <x v="44"/>
    <x v="253"/>
    <s v="삼성아파트주택재건축정비사업"/>
    <n v="179385452400"/>
    <n v="4190788148341"/>
    <n v="4.3"/>
    <s v="삼성아파트주택재건축정비사업조합"/>
    <s v="서울특별시 영등포구 신길동 4759번지 일대"/>
    <s v="-"/>
    <s v="-"/>
    <e v="#VALUE!"/>
    <x v="5"/>
    <x v="0"/>
  </r>
  <r>
    <x v="443"/>
    <x v="253"/>
    <s v="로봇공정 자동화라인"/>
    <n v="3609900000"/>
    <n v="32289441722"/>
    <n v="11.18"/>
    <s v="이성(주)"/>
    <s v="국내"/>
    <s v="2024-08-21"/>
    <s v="2025-11-01"/>
    <n v="14.56666666666667"/>
    <x v="5"/>
    <x v="3"/>
  </r>
  <r>
    <x v="156"/>
    <x v="253"/>
    <s v="F-15EX 항공전자장비 공급"/>
    <n v="20920436222"/>
    <n v="228843875014"/>
    <n v="9.140000000000001"/>
    <s v="The Boeing Company"/>
    <s v="미국"/>
    <s v="2024-08-21"/>
    <s v="2026-06-08"/>
    <n v="21.86666666666667"/>
    <x v="5"/>
    <x v="7"/>
  </r>
  <r>
    <x v="105"/>
    <x v="253"/>
    <s v="경북 상주 기존농업인용 임대형스마트팜(2단지) 온실설치공사"/>
    <n v="6015537000"/>
    <n v="58874226647"/>
    <n v="10.21"/>
    <s v="(주)성진종합건설, 대풍건설(주)"/>
    <s v="경상북도 상주시"/>
    <s v="2024-08-26"/>
    <s v="2025-06-30"/>
    <n v="10.26666666666667"/>
    <x v="5"/>
    <x v="3"/>
  </r>
  <r>
    <x v="368"/>
    <x v="253"/>
    <s v="드라마 출연 계약"/>
    <n v="1200000000"/>
    <n v="8939744033"/>
    <n v="13.42"/>
    <s v="방송프로그램 제작사"/>
    <s v="국내"/>
    <s v="2024-08-21"/>
    <s v="-"/>
    <e v="#VALUE!"/>
    <x v="5"/>
    <x v="0"/>
  </r>
  <r>
    <x v="23"/>
    <x v="253"/>
    <s v="발전 EPC 공사 계약 체결"/>
    <n v="239649948000"/>
    <n v="367399208640"/>
    <n v="65.2"/>
    <s v="한국지역난방공사"/>
    <s v="-"/>
    <s v="2024-08-21"/>
    <s v="2028-12-01"/>
    <n v="52.1"/>
    <x v="5"/>
    <x v="8"/>
  </r>
  <r>
    <x v="8"/>
    <x v="254"/>
    <s v="비철금속(구리) 공급 계약"/>
    <n v="8207047709"/>
    <n v="6967041262"/>
    <n v="117.8"/>
    <s v="CITIC Metal(HK) Limited"/>
    <s v="중국"/>
    <s v="2024-08-22"/>
    <s v="2024-10-31"/>
    <n v="2.333333333333333"/>
    <x v="5"/>
    <x v="4"/>
  </r>
  <r>
    <x v="420"/>
    <x v="254"/>
    <s v="2차전지 믹싱설비"/>
    <n v="28768294754"/>
    <n v="143172829242"/>
    <n v="20.1"/>
    <s v="-"/>
    <s v="-"/>
    <s v="2024-08-22"/>
    <s v="2025-11-30"/>
    <n v="15.5"/>
    <x v="5"/>
    <x v="3"/>
  </r>
  <r>
    <x v="444"/>
    <x v="254"/>
    <s v="산업용 로봇 자동화 시스템(실린더 헤드/블록 갠트리로더)"/>
    <n v="4550146000"/>
    <n v="60478372000"/>
    <n v="7.52"/>
    <s v="Hyundai Motor India LTD"/>
    <s v="인도"/>
    <s v="2024-08-22"/>
    <s v="2024-11-01"/>
    <n v="2.366666666666667"/>
    <x v="5"/>
    <x v="4"/>
  </r>
  <r>
    <x v="50"/>
    <x v="254"/>
    <s v="세운 6-3-3 구역 오피스 신축사업"/>
    <n v="313502124000"/>
    <n v="11647800864690"/>
    <n v="2.69"/>
    <s v="더유니스타제삼차 주식회사"/>
    <s v="서울특별시 중구 을지로4가"/>
    <s v="-"/>
    <s v="-"/>
    <e v="#VALUE!"/>
    <x v="5"/>
    <x v="0"/>
  </r>
  <r>
    <x v="390"/>
    <x v="254"/>
    <s v="반도체 검사 장비 공급 계약"/>
    <n v="5825919000"/>
    <n v="21739463482"/>
    <n v="26.79"/>
    <s v="CXMT"/>
    <s v="중국"/>
    <s v="2024-08-22"/>
    <s v="2025-03-31"/>
    <n v="7.366666666666666"/>
    <x v="5"/>
    <x v="3"/>
  </r>
  <r>
    <x v="43"/>
    <x v="254"/>
    <s v="FPD제조장비"/>
    <s v="-"/>
    <n v="62273750997"/>
    <s v="-"/>
    <s v="Chengdu BOE Display Technology Co.,Ltd."/>
    <s v="중국"/>
    <s v="2024-08-14"/>
    <s v="2026-03-30"/>
    <n v="19.76666666666667"/>
    <x v="5"/>
    <x v="7"/>
  </r>
  <r>
    <x v="20"/>
    <x v="254"/>
    <s v="경구용 콜레라 백신(유비콜-플러스) 납품"/>
    <n v="5433177008"/>
    <n v="69365660612"/>
    <n v="7.83"/>
    <s v="UNICEF"/>
    <s v="UNICEF(미얀마)"/>
    <s v="2024-08-21"/>
    <s v="2024-10-20"/>
    <n v="2"/>
    <x v="5"/>
    <x v="4"/>
  </r>
  <r>
    <x v="11"/>
    <x v="254"/>
    <s v="제1기숙사 신축공사(건축,토목,기계)"/>
    <n v="63378000000"/>
    <n v="908068526965"/>
    <n v="7"/>
    <s v="홍익대학교"/>
    <s v="서울 마포구"/>
    <s v="2024-08-23"/>
    <s v="2028-06-22"/>
    <n v="46.63333333333333"/>
    <x v="5"/>
    <x v="8"/>
  </r>
  <r>
    <x v="107"/>
    <x v="255"/>
    <s v="군수지원함 1척"/>
    <n v="460200000000"/>
    <n v="7408300000000"/>
    <n v="6.2"/>
    <s v="방위사업청"/>
    <s v="국내지역"/>
    <s v="2024-08-23"/>
    <s v="2028-12-31"/>
    <n v="53.03333333333333"/>
    <x v="5"/>
    <x v="8"/>
  </r>
  <r>
    <x v="7"/>
    <x v="255"/>
    <s v="동부간선도로 지하화 민간투자사업 건설공사"/>
    <n v="55240581800"/>
    <n v="82743779233"/>
    <n v="66.76000000000001"/>
    <s v="동서울지하도로 주식회사"/>
    <s v="서울특별시"/>
    <s v="2024-08-23"/>
    <s v="2029-08-22"/>
    <n v="60.83333333333334"/>
    <x v="5"/>
    <x v="12"/>
  </r>
  <r>
    <x v="50"/>
    <x v="255"/>
    <s v="동부간선도로 지하화 민간투자사업 건설공사"/>
    <n v="413199551864"/>
    <n v="11647800864690"/>
    <n v="3.55"/>
    <s v="동서울지하도로 주식회사"/>
    <s v="서울특별시 강남구 청담동 ~ 서울특별시 성북구 석관동"/>
    <s v="-"/>
    <s v="-"/>
    <e v="#VALUE!"/>
    <x v="5"/>
    <x v="0"/>
  </r>
  <r>
    <x v="390"/>
    <x v="255"/>
    <s v="반도체 검사 장비 공급 계약"/>
    <n v="1496208000"/>
    <n v="21739463482"/>
    <n v="6.88"/>
    <s v="MSV SYSTEMS &amp; SERVICES PTE LTD"/>
    <s v="싱가폴"/>
    <s v="2024-08-23"/>
    <s v="2024-08-30"/>
    <n v="0.2333333333333333"/>
    <x v="5"/>
    <x v="4"/>
  </r>
  <r>
    <x v="172"/>
    <x v="255"/>
    <s v="CHUNGHO COMNET EXCLUSIVE DISTRIBUTION AGREEMENT"/>
    <n v="1843215976"/>
    <n v="21395923901"/>
    <n v="8.609999999999999"/>
    <s v="SPARK ATM SYSTEMS(NCR ATLEOS)"/>
    <s v="Republic of South Africa"/>
    <s v="2024-08-23"/>
    <s v="2025-08-22"/>
    <n v="12.13333333333333"/>
    <x v="5"/>
    <x v="3"/>
  </r>
  <r>
    <x v="93"/>
    <x v="255"/>
    <s v="미국 MBTA 전동차 사업 추가공급계약"/>
    <n v="133870905932"/>
    <n v="3587382453001"/>
    <n v="3.7"/>
    <s v="현대로템 미국법인"/>
    <s v="미국"/>
    <s v="2024-08-23"/>
    <s v="2028-05-15"/>
    <n v="45.36666666666667"/>
    <x v="5"/>
    <x v="8"/>
  </r>
  <r>
    <x v="348"/>
    <x v="256"/>
    <s v="반도체 제조장비"/>
    <n v="15000000000"/>
    <n v="146938072263"/>
    <n v="10.21"/>
    <s v="SK하이닉스"/>
    <s v="대한민국"/>
    <s v="2024-08-25"/>
    <s v="2024-11-05"/>
    <n v="2.4"/>
    <x v="5"/>
    <x v="4"/>
  </r>
  <r>
    <x v="391"/>
    <x v="256"/>
    <s v="디스플레이구동칩 공동개발 및 공급 계약"/>
    <n v="4786289238"/>
    <n v="3210281108"/>
    <n v="149"/>
    <s v="CA BigTech company"/>
    <s v="미주지역"/>
    <s v="2024-08-21"/>
    <s v="2025-10-31"/>
    <n v="14.53333333333333"/>
    <x v="5"/>
    <x v="3"/>
  </r>
  <r>
    <x v="445"/>
    <x v="257"/>
    <s v="장기화물운송계약 (CVC)"/>
    <n v="187133137438"/>
    <n v="4360981599574"/>
    <n v="4.3"/>
    <s v="에쓰-오일 주식회사(S-Oil Corporation)"/>
    <s v="중동, 대한민국 등"/>
    <s v="2025-01-31"/>
    <s v="2030-01-31"/>
    <n v="60.86666666666667"/>
    <x v="5"/>
    <x v="9"/>
  </r>
  <r>
    <x v="274"/>
    <x v="257"/>
    <s v="선박용 엔진"/>
    <n v="57600000000"/>
    <n v="854400000000"/>
    <n v="6.7"/>
    <s v="한화오션㈜ (Hanwha Ocean Co., Ltd.)"/>
    <s v="국내"/>
    <s v="2024-08-26"/>
    <s v="2026-06-15"/>
    <n v="21.93333333333333"/>
    <x v="5"/>
    <x v="7"/>
  </r>
  <r>
    <x v="1"/>
    <x v="257"/>
    <s v="울산성암소각장 1,2호기 연소가스처리설비"/>
    <n v="7452532087"/>
    <n v="50169908998"/>
    <n v="14.85"/>
    <s v="지에스건설(주)"/>
    <s v="대한민국"/>
    <s v="2024-08-27"/>
    <s v="2026-05-14"/>
    <n v="20.83333333333333"/>
    <x v="5"/>
    <x v="7"/>
  </r>
  <r>
    <x v="1"/>
    <x v="257"/>
    <s v="대구성서자원회수시설 연소가스처리설비"/>
    <n v="4590310725"/>
    <n v="50169908998"/>
    <n v="9.140000000000001"/>
    <s v="지에스건설(주)"/>
    <s v="대한민국"/>
    <s v="2024-08-27"/>
    <s v="2026-06-19"/>
    <n v="22.03333333333333"/>
    <x v="5"/>
    <x v="7"/>
  </r>
  <r>
    <x v="157"/>
    <x v="257"/>
    <s v="PDH/PP EPC Package(프로필렌/폴리프로필렌 생산설비 건설공사)"/>
    <n v="113499709111"/>
    <n v="1863679592064"/>
    <n v="6.1"/>
    <s v="AL-WAHA Petrochemical Company"/>
    <s v="발주처 지정장소"/>
    <s v="2024-07-01"/>
    <s v="2026-10-31"/>
    <n v="28.4"/>
    <x v="5"/>
    <x v="7"/>
  </r>
  <r>
    <x v="343"/>
    <x v="257"/>
    <s v="한국산업은행 글로벌 표준 뱅킹시스템 재구축 계정계 및 리스크관리 개발"/>
    <n v="2299000000"/>
    <n v="16219150218"/>
    <n v="14.17"/>
    <s v="삼성에스디에스(주)"/>
    <s v="대한민국"/>
    <s v="2024-08-27"/>
    <s v="2027-04-12"/>
    <n v="31.93333333333333"/>
    <x v="5"/>
    <x v="5"/>
  </r>
  <r>
    <x v="295"/>
    <x v="258"/>
    <s v="울산 남구 무인주차장 구축 장비 및 공사 구매 계약"/>
    <n v="1132472000"/>
    <n v="5504482588"/>
    <n v="20.57"/>
    <s v="LG유플러스"/>
    <s v="울산 남구"/>
    <s v="2024-08-19"/>
    <s v="2024-10-31"/>
    <n v="2.433333333333333"/>
    <x v="5"/>
    <x v="4"/>
  </r>
  <r>
    <x v="446"/>
    <x v="258"/>
    <s v="HIV치료를 위한 면역세포 진단 모니터링 기기 공급 계약"/>
    <n v="529560000"/>
    <n v="267311985"/>
    <n v="198.11"/>
    <s v="Glory Biotech Corp Limited (KENYA 법인)"/>
    <s v="케냐"/>
    <s v="2024-08-27"/>
    <s v="2024-10-31"/>
    <n v="2.166666666666667"/>
    <x v="5"/>
    <x v="4"/>
  </r>
  <r>
    <x v="200"/>
    <x v="258"/>
    <s v="ARA연구로 철골 공급계약"/>
    <n v="8496126400"/>
    <n v="78494668722"/>
    <n v="10.8"/>
    <s v="한국전력기술(주)"/>
    <s v="경상북도 경주시 ARA건설현장"/>
    <s v="2024-08-27"/>
    <s v="2027-10-15"/>
    <n v="38.13333333333333"/>
    <x v="5"/>
    <x v="5"/>
  </r>
  <r>
    <x v="114"/>
    <x v="258"/>
    <s v="자동차용 알루미늄 휠 공급계약"/>
    <n v="364941339368"/>
    <n v="749497563641"/>
    <n v="48.7"/>
    <s v="GM KOREA"/>
    <s v="국내"/>
    <s v="2026-04-01"/>
    <s v="2030-12-31"/>
    <n v="57.83333333333334"/>
    <x v="5"/>
    <x v="9"/>
  </r>
  <r>
    <x v="133"/>
    <x v="258"/>
    <s v="45K LPGC 2척"/>
    <n v="197300000000"/>
    <n v="4039100000000"/>
    <n v="4.88"/>
    <s v="아시아 소재 선사"/>
    <s v="아시아"/>
    <s v="2024-08-27"/>
    <s v="2027-05-31"/>
    <n v="33.56666666666667"/>
    <x v="5"/>
    <x v="5"/>
  </r>
  <r>
    <x v="114"/>
    <x v="259"/>
    <s v="자동차용 알루미늄 휠 공급계약"/>
    <n v="89647805554"/>
    <n v="749497563641"/>
    <n v="12"/>
    <s v="GM KOREA"/>
    <s v="국내"/>
    <s v="2024-09-01"/>
    <s v="2027-12-31"/>
    <n v="40.53333333333333"/>
    <x v="5"/>
    <x v="5"/>
  </r>
  <r>
    <x v="172"/>
    <x v="259"/>
    <s v="2024년도 영업점 전산기기 유지보수"/>
    <n v="11856770450"/>
    <n v="21395923901"/>
    <n v="55.4"/>
    <s v="농협협동조합중앙회 농협은행"/>
    <s v="전국 농협 영업점"/>
    <s v="2024-08-01"/>
    <s v="2026-07-31"/>
    <n v="24.3"/>
    <x v="5"/>
    <x v="7"/>
  </r>
  <r>
    <x v="39"/>
    <x v="259"/>
    <s v="인천 용현 학익 1블럭 방음터널 상부 방음시설 설치공사"/>
    <n v="19361109900"/>
    <n v="378093139375"/>
    <n v="5.12"/>
    <s v="에이치디씨현대산업개발 주식회사, 현대건설(주), (주)포스코이앤씨"/>
    <s v="인천시 미추홀구 학익동 일원"/>
    <s v="2024-09-01"/>
    <s v="2025-10-12"/>
    <n v="13.53333333333333"/>
    <x v="5"/>
    <x v="3"/>
  </r>
  <r>
    <x v="230"/>
    <x v="259"/>
    <s v="24년 K1전차, K1A2전차 창정비 엔진수리 외"/>
    <n v="46894169423"/>
    <n v="630377733998"/>
    <n v="7.44"/>
    <s v="현대로템 주식회사(HYUNDAI ROTEM COMPANY)"/>
    <s v="대한민국"/>
    <s v="2024-08-28"/>
    <s v="2027-11-30"/>
    <n v="39.63333333333333"/>
    <x v="5"/>
    <x v="5"/>
  </r>
  <r>
    <x v="344"/>
    <x v="260"/>
    <s v="디스플레이 제조장비"/>
    <s v="-"/>
    <n v="52925517541"/>
    <s v="-"/>
    <s v="Chengdu BOE Display Technology Co., Ltd."/>
    <s v="중국"/>
    <s v="2024-08-26"/>
    <s v="2025-12-03"/>
    <n v="15.46666666666667"/>
    <x v="5"/>
    <x v="3"/>
  </r>
  <r>
    <x v="54"/>
    <x v="260"/>
    <s v="415/140KV 750MVA 및 500MVA 변압기 5대"/>
    <n v="66200000000"/>
    <n v="2702800000000"/>
    <n v="2.45"/>
    <s v="-"/>
    <s v="스웨덴"/>
    <s v="2024-08-29"/>
    <s v="2029-02-28"/>
    <n v="54.8"/>
    <x v="5"/>
    <x v="12"/>
  </r>
  <r>
    <x v="166"/>
    <x v="260"/>
    <s v="SRT 통합정보시스템 구축 사업"/>
    <n v="14570000000"/>
    <n v="19552896164"/>
    <n v="74.51000000000001"/>
    <s v="주식회사 에스알"/>
    <s v="국내"/>
    <s v="2024-08-28"/>
    <s v="2026-12-10"/>
    <n v="27.8"/>
    <x v="5"/>
    <x v="7"/>
  </r>
  <r>
    <x v="447"/>
    <x v="261"/>
    <s v="CCTV 교체공사"/>
    <n v="2974001300"/>
    <n v="24240060004"/>
    <n v="12.27"/>
    <s v="주한미군"/>
    <s v="주한미군 캠프 케이시 등"/>
    <s v="2024-08-30"/>
    <s v="2025-08-29"/>
    <n v="12.13333333333333"/>
    <x v="5"/>
    <x v="3"/>
  </r>
  <r>
    <x v="274"/>
    <x v="261"/>
    <s v="선박용 엔진"/>
    <n v="225900000000"/>
    <n v="854400000000"/>
    <n v="26.4"/>
    <s v="한화오션㈜ (Hanwha Ocean Co., Ltd.)"/>
    <s v="국내"/>
    <s v="2024-08-30"/>
    <s v="2027-01-04"/>
    <n v="28.56666666666667"/>
    <x v="5"/>
    <x v="5"/>
  </r>
  <r>
    <x v="124"/>
    <x v="261"/>
    <s v="차세대 보훈병원 정보시스템 구축 용역"/>
    <n v="19950000000"/>
    <n v="67942814983"/>
    <n v="29.4"/>
    <s v="한국보훈복지의료공단 중앙보훈병원"/>
    <s v="대한민국"/>
    <s v="2024-08-30"/>
    <s v="2027-04-30"/>
    <n v="32.43333333333333"/>
    <x v="5"/>
    <x v="5"/>
  </r>
  <r>
    <x v="394"/>
    <x v="261"/>
    <s v="헬스케어 제품 중국 공급계약"/>
    <n v="10335222000"/>
    <n v="46745087441"/>
    <n v="22.11"/>
    <s v="항주광성기업관리자문유한공사"/>
    <s v="중국"/>
    <s v="2024-08-30"/>
    <s v="2025-08-29"/>
    <n v="12.13333333333333"/>
    <x v="5"/>
    <x v="3"/>
  </r>
  <r>
    <x v="51"/>
    <x v="261"/>
    <s v="영동양수발전소 1,2호기 토건공사"/>
    <n v="481773897000"/>
    <n v="7991063616680"/>
    <n v="6.03"/>
    <s v="한국수력원자력(주)"/>
    <s v="충청북도 영동군 양강면, 상촌면 일원"/>
    <s v="2024-09-01"/>
    <s v="2030-12-31"/>
    <n v="77.06666666666666"/>
    <x v="5"/>
    <x v="9"/>
  </r>
  <r>
    <x v="123"/>
    <x v="261"/>
    <s v="서울 영등포구 대림동 청년주택 신축공사"/>
    <n v="101685810964"/>
    <n v="759439767128"/>
    <n v="13.39"/>
    <s v="2030 청년주택(주)"/>
    <s v="서울시 영등포구 대림동 986-4 일원"/>
    <s v="-"/>
    <s v="-"/>
    <e v="#VALUE!"/>
    <x v="5"/>
    <x v="0"/>
  </r>
  <r>
    <x v="50"/>
    <x v="261"/>
    <s v="평택 브레인시티 3BL 공동주택 신축사업"/>
    <n v="291131985000"/>
    <n v="11647800864690"/>
    <n v="2.5"/>
    <s v="주식회사 평택브레인시티3PFV"/>
    <s v="경기도 평택시 브레인시티 3BL"/>
    <s v="-"/>
    <s v="-"/>
    <e v="#VALUE!"/>
    <x v="5"/>
    <x v="0"/>
  </r>
  <r>
    <x v="163"/>
    <x v="262"/>
    <s v="지능형교통시스템(ITS)용 레이다 모듈 공급계약"/>
    <n v="414905895"/>
    <n v="4075934941"/>
    <n v="10.18"/>
    <s v="NoTraffic LTD"/>
    <s v="미국"/>
    <s v="2024-09-01"/>
    <s v="2025-04-15"/>
    <n v="7.533333333333333"/>
    <x v="5"/>
    <x v="3"/>
  </r>
  <r>
    <x v="61"/>
    <x v="263"/>
    <s v="강릉~제진 철도건설 제7공구 노반신설 기타공사"/>
    <n v="172302469721"/>
    <n v="2977005044488"/>
    <n v="5.79"/>
    <s v="국가철도공단"/>
    <s v="강원특별자치도 속초시 장사동 ~ 고성군 죽왕면 인정리 일원"/>
    <s v="2024-09-02"/>
    <s v="2029-12-04"/>
    <n v="63.96666666666667"/>
    <x v="5"/>
    <x v="12"/>
  </r>
  <r>
    <x v="448"/>
    <x v="263"/>
    <s v="증착장비 수주"/>
    <n v="24293360000"/>
    <n v="129156570378"/>
    <n v="18.81"/>
    <s v="Huainan BCDTEK Technology Co., Ltd."/>
    <s v="중국"/>
    <s v="2024-09-02"/>
    <s v="2025-06-02"/>
    <n v="9.1"/>
    <x v="5"/>
    <x v="3"/>
  </r>
  <r>
    <x v="390"/>
    <x v="263"/>
    <s v="반도체 검사 장비 부속품 공급 계약"/>
    <n v="1096538200"/>
    <n v="21739463482"/>
    <n v="5.04"/>
    <s v="CXMT"/>
    <s v="중국"/>
    <s v="2024-09-02"/>
    <s v="2024-12-23"/>
    <n v="3.733333333333333"/>
    <x v="5"/>
    <x v="4"/>
  </r>
  <r>
    <x v="143"/>
    <x v="263"/>
    <s v="강릉~제진 철도건설 제8공구 노반신설 기타공사"/>
    <n v="220884619349"/>
    <n v="1899979526270"/>
    <n v="11.63"/>
    <s v="국가철도공단"/>
    <s v="강원도 고성군 죽왕면 인정리~죽왕면 거진읍 송정리 일원"/>
    <s v="2024-09-02"/>
    <s v="2029-12-04"/>
    <n v="63.96666666666667"/>
    <x v="5"/>
    <x v="12"/>
  </r>
  <r>
    <x v="300"/>
    <x v="263"/>
    <s v="중·고궤도 광학감시시스템 개발"/>
    <n v="7830000000"/>
    <n v="15258134872"/>
    <n v="51.3"/>
    <s v="조달청(수요기관:한국천문연구원)"/>
    <s v="대한민국 및 호주 내 발주처 지정장소"/>
    <s v="2024-09-02"/>
    <s v="2027-10-31"/>
    <n v="38.46666666666667"/>
    <x v="5"/>
    <x v="5"/>
  </r>
  <r>
    <x v="9"/>
    <x v="263"/>
    <s v="청라7호선1공구 터널공사(1-2구간)"/>
    <n v="49100000000"/>
    <n v="252508569423"/>
    <n v="19.44"/>
    <s v="금호건설(주)"/>
    <s v="인천광역시 서구 봉오재3로 120(가정동)"/>
    <s v="2024-09-02"/>
    <s v="2027-10-17"/>
    <n v="38"/>
    <x v="5"/>
    <x v="5"/>
  </r>
  <r>
    <x v="4"/>
    <x v="264"/>
    <s v="시흥인천지역 전기공급시설 전력구공사(신시흥-신송도 2차)"/>
    <n v="80574723039"/>
    <n v="2663480259991"/>
    <n v="3.03"/>
    <s v="한국전력공사"/>
    <s v="경기도 시흥시 정왕동 산72-1 ~ 신송도변전소"/>
    <s v="2024-10-04"/>
    <s v="2027-10-03"/>
    <n v="36.46666666666667"/>
    <x v="5"/>
    <x v="5"/>
  </r>
  <r>
    <x v="32"/>
    <x v="264"/>
    <s v="연료전지 시스템 장기유지보수계약(LTSA)"/>
    <s v="-"/>
    <n v="260900000000"/>
    <s v="-"/>
    <s v="하이창원퓨얼셀㈜"/>
    <s v="국내"/>
    <s v="2024-09-03"/>
    <s v="2036-09-04"/>
    <n v="146.1333333333333"/>
    <x v="5"/>
    <x v="22"/>
  </r>
  <r>
    <x v="111"/>
    <x v="265"/>
    <s v="-"/>
    <s v="-"/>
    <n v="9359005981309"/>
    <s v="-"/>
    <s v="-"/>
    <s v="-"/>
    <s v="2024-09-04"/>
    <s v="-"/>
    <e v="#VALUE!"/>
    <x v="5"/>
    <x v="0"/>
  </r>
  <r>
    <x v="133"/>
    <x v="265"/>
    <s v="18K LNG BV 2척"/>
    <n v="247900000000"/>
    <n v="4039100000000"/>
    <n v="6.14"/>
    <s v="유럽 소재 선사"/>
    <s v="유럽"/>
    <s v="2024-09-04"/>
    <s v="2027-11-30"/>
    <n v="39.4"/>
    <x v="5"/>
    <x v="5"/>
  </r>
  <r>
    <x v="51"/>
    <x v="265"/>
    <s v="아산탕정 HUG 공공지원민간임대주택사업 신축사업"/>
    <n v="414245991947"/>
    <n v="7991063616680"/>
    <n v="5.18"/>
    <s v="아산성보디앤씨 안홍용"/>
    <s v="충남 아산시 탕정면 매곡리 70-4번지 일원"/>
    <s v="-"/>
    <s v="-"/>
    <e v="#VALUE!"/>
    <x v="5"/>
    <x v="0"/>
  </r>
  <r>
    <x v="341"/>
    <x v="266"/>
    <s v="부산항 신항 서컨2-6단계 트랜스퍼크레인 제작설치공사/자동제어시스템"/>
    <n v="48000000000"/>
    <n v="66169002063"/>
    <n v="72.54000000000001"/>
    <s v="HJ중공업"/>
    <s v="대한민국"/>
    <s v="2024-09-05"/>
    <s v="2027-06-26"/>
    <n v="34.13333333333333"/>
    <x v="5"/>
    <x v="5"/>
  </r>
  <r>
    <x v="449"/>
    <x v="266"/>
    <s v="유통 및 영업 마케팅 계약"/>
    <s v="-"/>
    <n v="726393758032"/>
    <s v="-"/>
    <s v="동아에스티주식회사(DONG-A ST)"/>
    <s v="대한민국"/>
    <s v="2024-09-05"/>
    <s v="-"/>
    <e v="#VALUE!"/>
    <x v="5"/>
    <x v="0"/>
  </r>
  <r>
    <x v="114"/>
    <x v="267"/>
    <s v="자동차용 알루미늄 휠 공급계약"/>
    <n v="90775821716"/>
    <n v="749497563641"/>
    <n v="12.1"/>
    <s v="GM KOREA"/>
    <s v="국내"/>
    <s v="2024-09-09"/>
    <s v="2027-12-31"/>
    <n v="40.26666666666667"/>
    <x v="5"/>
    <x v="5"/>
  </r>
  <r>
    <x v="56"/>
    <x v="267"/>
    <s v="선박엔진 공급 계약"/>
    <n v="27250320000"/>
    <n v="245020790824"/>
    <n v="11.1"/>
    <s v="(주)케이조선"/>
    <s v="국내"/>
    <s v="2024-09-06"/>
    <s v="2026-03-05"/>
    <n v="18.16666666666667"/>
    <x v="5"/>
    <x v="7"/>
  </r>
  <r>
    <x v="117"/>
    <x v="267"/>
    <s v="안동댐 안전성강화사업 건설공사"/>
    <n v="74187049971"/>
    <n v="547683547225"/>
    <n v="13.55"/>
    <s v="한국수자원공사"/>
    <s v="경상북도 안동시"/>
    <s v="2024-09-26"/>
    <s v="2031-05-22"/>
    <n v="80.96666666666667"/>
    <x v="5"/>
    <x v="14"/>
  </r>
  <r>
    <x v="282"/>
    <x v="268"/>
    <s v="IC 카드 공급계약 체결"/>
    <n v="3840000000"/>
    <n v="27797305155"/>
    <n v="13.81"/>
    <s v="농협은행 주식회사"/>
    <s v="계약상대방의 지정장소"/>
    <s v="2024-09-01"/>
    <s v="2026-08-31"/>
    <n v="24.3"/>
    <x v="5"/>
    <x v="7"/>
  </r>
  <r>
    <x v="341"/>
    <x v="268"/>
    <s v="ELECTRICAL CONTROL SYSTEM FOR CRANE(크레인 제어 시스템)"/>
    <n v="38448560000"/>
    <n v="66169002063"/>
    <n v="58.1"/>
    <s v="SHANGHAI ZHENHUA HEAVY INDUSTRIES CO.,LTD."/>
    <s v="중국"/>
    <s v="2024-09-09"/>
    <s v="2025-09-20"/>
    <n v="12.53333333333333"/>
    <x v="5"/>
    <x v="3"/>
  </r>
  <r>
    <x v="380"/>
    <x v="268"/>
    <s v="의약품 공급계약"/>
    <n v="20015368515"/>
    <n v="354891555524"/>
    <n v="5.6"/>
    <s v="SK Life Science,Inc."/>
    <s v="SK Life Science,Inc.가 지정하는 장소"/>
    <s v="2024-09-09"/>
    <s v="2025-01-20"/>
    <n v="4.433333333333334"/>
    <x v="5"/>
    <x v="3"/>
  </r>
  <r>
    <x v="39"/>
    <x v="268"/>
    <s v="율촌 제1산단 정배수장 현대화사업"/>
    <n v="9408334400"/>
    <n v="378093139375"/>
    <n v="2.49"/>
    <s v="광양만권경제자유구역청"/>
    <s v="전라남도 율촌 제1산업단지 일대"/>
    <s v="2024-09-10"/>
    <s v="2027-01-07"/>
    <n v="28.3"/>
    <x v="5"/>
    <x v="5"/>
  </r>
  <r>
    <x v="274"/>
    <x v="268"/>
    <s v="선박용 엔진"/>
    <n v="68100000000"/>
    <n v="854400000000"/>
    <n v="8"/>
    <s v="삼성중공업㈜ (Samsung Heavy Industries Co., Ltd.)"/>
    <s v="국내"/>
    <s v="2024-09-09"/>
    <s v="2027-10-01"/>
    <n v="37.23333333333333"/>
    <x v="5"/>
    <x v="5"/>
  </r>
  <r>
    <x v="76"/>
    <x v="268"/>
    <s v="수서역세권 B1-4BL 업무시설 신축공사"/>
    <n v="143786000000"/>
    <n v="1909591995353"/>
    <n v="7.53"/>
    <s v="주식회사 수서4블럭에스피씨"/>
    <s v="서울특별시 강남구 자곡동 200 일원"/>
    <s v="2024-09-12"/>
    <s v="2028-01-12"/>
    <n v="40.56666666666667"/>
    <x v="5"/>
    <x v="8"/>
  </r>
  <r>
    <x v="450"/>
    <x v="269"/>
    <s v="세프카펜 세립 완제 공급계약"/>
    <n v="99463400000"/>
    <n v="234902460182"/>
    <n v="42.34"/>
    <s v="Zhongshan Belling Biotechnology Co., Ltd."/>
    <s v="중국 (마카오, 홍콩 제외)"/>
    <s v="2024-09-10"/>
    <s v="2034-09-10"/>
    <n v="121.7333333333333"/>
    <x v="5"/>
    <x v="10"/>
  </r>
  <r>
    <x v="451"/>
    <x v="269"/>
    <s v="충남지역 전기공급시설 전력구공사(당진화력-신송산 1차)"/>
    <n v="30561679000"/>
    <n v="232863674296"/>
    <n v="13.12"/>
    <s v="에이치디씨현대산업개발 주식회사"/>
    <s v="충남 당진시"/>
    <s v="2025-07-01"/>
    <s v="2027-06-28"/>
    <n v="24.23333333333333"/>
    <x v="5"/>
    <x v="5"/>
  </r>
  <r>
    <x v="72"/>
    <x v="269"/>
    <s v="OLED 디스플레이 연구용 증착장비"/>
    <n v="5550000000"/>
    <n v="62412802428"/>
    <n v="8.890000000000001"/>
    <s v="DuPont Specialty Solutions Korea Ltd."/>
    <s v="대한민국"/>
    <s v="2024-09-10"/>
    <s v="2025-06-30"/>
    <n v="9.766666666666667"/>
    <x v="5"/>
    <x v="3"/>
  </r>
  <r>
    <x v="425"/>
    <x v="269"/>
    <s v="디스플레이 제조장비"/>
    <n v="68582400000"/>
    <n v="57152091930"/>
    <n v="120"/>
    <s v="Chengdu BOE Display Technology Co., Ltd."/>
    <s v="중국"/>
    <s v="2024-09-02"/>
    <s v="2026-01-01"/>
    <n v="16.2"/>
    <x v="5"/>
    <x v="7"/>
  </r>
  <r>
    <x v="452"/>
    <x v="269"/>
    <s v="제조장비 공급계약 체결의 건"/>
    <n v="8310000000"/>
    <n v="105268915966"/>
    <n v="7.89"/>
    <s v="삼성디스플레이주식회사"/>
    <s v="국내"/>
    <s v="2024-09-10"/>
    <s v="2024-12-31"/>
    <n v="3.733333333333333"/>
    <x v="5"/>
    <x v="4"/>
  </r>
  <r>
    <x v="141"/>
    <x v="269"/>
    <s v="디스플레이 공정장비"/>
    <n v="13263850000"/>
    <n v="38883827391"/>
    <n v="34.11"/>
    <s v="삼성디스플레이 주식회사"/>
    <s v="대한민국"/>
    <s v="2024-09-10"/>
    <s v="2025-05-05"/>
    <n v="7.9"/>
    <x v="5"/>
    <x v="3"/>
  </r>
  <r>
    <x v="183"/>
    <x v="270"/>
    <s v="EV용 하이니켈 양극재 공급"/>
    <n v="1845370395000"/>
    <n v="4759871486264"/>
    <n v="38.8"/>
    <s v="이차전지 제조사"/>
    <s v="-"/>
    <s v="-"/>
    <s v="-"/>
    <e v="#VALUE!"/>
    <x v="5"/>
    <x v="0"/>
  </r>
  <r>
    <x v="3"/>
    <x v="270"/>
    <s v="호평동 남양아파트 LH참여형 가로주택정비사업 공사"/>
    <n v="90266737304"/>
    <n v="2162072738092"/>
    <n v="4.18"/>
    <s v="호평동 남양아파트 LH참여형 가로주택정비사업조합"/>
    <s v="경기도 남양주시"/>
    <s v="2024-09-11"/>
    <s v="-"/>
    <e v="#VALUE!"/>
    <x v="5"/>
    <x v="0"/>
  </r>
  <r>
    <x v="453"/>
    <x v="270"/>
    <s v="김해공항 빈 주차면 안내시스템 구축 사업"/>
    <n v="759100000"/>
    <n v="4103272029"/>
    <n v="18.5"/>
    <s v="한국공항공사"/>
    <s v="김해국제공항"/>
    <s v="2024-09-11"/>
    <s v="2024-12-15"/>
    <n v="3.166666666666667"/>
    <x v="5"/>
    <x v="4"/>
  </r>
  <r>
    <x v="20"/>
    <x v="270"/>
    <s v="경구용 콜레라 백신(유비콜/유비콜-플러스) 납품"/>
    <n v="4505949998"/>
    <n v="69365660612"/>
    <n v="6.5"/>
    <s v="UNICEF"/>
    <s v="UNICEF(방글라데시)"/>
    <s v="2024-09-11"/>
    <s v="2024-11-10"/>
    <n v="2"/>
    <x v="5"/>
    <x v="4"/>
  </r>
  <r>
    <x v="4"/>
    <x v="270"/>
    <s v="안동 용상 코오롱 하늘채 공동주택 신축공사"/>
    <n v="142801894464"/>
    <n v="2663480259991"/>
    <n v="5.36"/>
    <s v="주식회사 한국토지신탁"/>
    <s v="경상북도 안동시 용상동 488번지 일원"/>
    <s v="-"/>
    <s v="-"/>
    <e v="#VALUE!"/>
    <x v="5"/>
    <x v="0"/>
  </r>
  <r>
    <x v="454"/>
    <x v="271"/>
    <s v="AI 데이터센용 광트랜시버 공급계약(400G,800G)"/>
    <n v="2002661000"/>
    <n v="26332441090"/>
    <n v="7.6"/>
    <s v="(주)디에스앤지"/>
    <s v="대한민국"/>
    <s v="2024-09-12"/>
    <s v="2024-10-31"/>
    <n v="1.633333333333333"/>
    <x v="5"/>
    <x v="4"/>
  </r>
  <r>
    <x v="61"/>
    <x v="271"/>
    <s v="천안오룡지구 민관협력형 도시재생리츠사업"/>
    <n v="273292000000"/>
    <n v="2977005044488"/>
    <n v="9.18"/>
    <s v="(주)천안오룡민관협력형도시재생제1호위탁관리부동사투자회사"/>
    <s v="충청남도 천안시 동남구 원성동 31-70 일원"/>
    <s v="2024-09-30"/>
    <s v="2028-09-30"/>
    <n v="48.7"/>
    <x v="5"/>
    <x v="8"/>
  </r>
  <r>
    <x v="455"/>
    <x v="271"/>
    <s v="신촌지역 마포4-10지구 도시정비형 재개발사업"/>
    <n v="96300800000"/>
    <n v="2374632695604"/>
    <n v="4.06"/>
    <s v="테라윈마포제이차피에프브이 주식회사"/>
    <s v="서울시 마포구 노고산동 109-62번지 일원"/>
    <s v="-"/>
    <s v="-"/>
    <e v="#VALUE!"/>
    <x v="5"/>
    <x v="0"/>
  </r>
  <r>
    <x v="184"/>
    <x v="271"/>
    <s v="대전분석센터열안전성분석설비(TGA-TOF-MS 투자)"/>
    <n v="338000000"/>
    <n v="3133234465"/>
    <n v="10.78"/>
    <s v="엘지에너지솔루션(LG Energy Solution)"/>
    <s v="국내"/>
    <s v="2024-09-12"/>
    <s v="2024-12-15"/>
    <n v="3.133333333333333"/>
    <x v="5"/>
    <x v="4"/>
  </r>
  <r>
    <x v="368"/>
    <x v="271"/>
    <s v="드라마 출연 계약"/>
    <n v="1400000000"/>
    <n v="8939744033"/>
    <n v="15.66"/>
    <s v="방송프로그램 제작사"/>
    <s v="국내"/>
    <s v="2024-09-12"/>
    <s v="-"/>
    <e v="#VALUE!"/>
    <x v="5"/>
    <x v="0"/>
  </r>
  <r>
    <x v="456"/>
    <x v="271"/>
    <s v="반도체 제조장비"/>
    <n v="24380000000"/>
    <n v="156071199156"/>
    <n v="15.6"/>
    <s v="삼성전자 주식회사"/>
    <s v="대한민국"/>
    <s v="2024-09-12"/>
    <s v="2025-12-31"/>
    <n v="15.83333333333333"/>
    <x v="5"/>
    <x v="3"/>
  </r>
  <r>
    <x v="202"/>
    <x v="271"/>
    <s v="NS홈쇼핑 디지털컨택센터 콜시스템 고도화 구축"/>
    <n v="2899374000"/>
    <n v="41680901949"/>
    <n v="7"/>
    <s v="(주)케이티"/>
    <s v="대한민국"/>
    <s v="2024-09-09"/>
    <s v="2025-07-11"/>
    <n v="10.16666666666667"/>
    <x v="5"/>
    <x v="3"/>
  </r>
  <r>
    <x v="201"/>
    <x v="271"/>
    <s v="T-Project Plant 건설"/>
    <n v="91025000000"/>
    <n v="135981756853"/>
    <n v="66.94"/>
    <s v="애경케미칼(주)"/>
    <s v="울산광역시"/>
    <s v="2024-09-12"/>
    <s v="2025-12-31"/>
    <n v="15.83333333333333"/>
    <x v="5"/>
    <x v="3"/>
  </r>
  <r>
    <x v="92"/>
    <x v="272"/>
    <s v="디스플레이 제조장비"/>
    <s v="-"/>
    <n v="16178824956"/>
    <s v="-"/>
    <s v="(주)희성전자"/>
    <s v="베트남"/>
    <s v="2024-09-13"/>
    <s v="2025-07-01"/>
    <n v="9.699999999999999"/>
    <x v="5"/>
    <x v="3"/>
  </r>
  <r>
    <x v="140"/>
    <x v="272"/>
    <s v="의약품 위탁생산계약"/>
    <n v="119112745680"/>
    <n v="3694588767068"/>
    <n v="3.22"/>
    <s v="아시아 소재 제약사"/>
    <s v="-"/>
    <s v="2023-06-02"/>
    <s v="2028-12-31"/>
    <n v="67.96666666666667"/>
    <x v="5"/>
    <x v="8"/>
  </r>
  <r>
    <x v="130"/>
    <x v="272"/>
    <s v="이차전지 물류자동화 설비"/>
    <n v="23680335592"/>
    <n v="121826863642"/>
    <n v="19.44"/>
    <s v="해외거래처"/>
    <s v="해외"/>
    <s v="2024-09-13"/>
    <s v="2025-08-01"/>
    <n v="10.73333333333333"/>
    <x v="5"/>
    <x v="3"/>
  </r>
  <r>
    <x v="338"/>
    <x v="273"/>
    <s v="NVIDIA Omniverse기반 Digital Twin 플랫폼 구축 - AI Infra 서비스 제공"/>
    <n v="372001000"/>
    <n v="3663438456"/>
    <n v="10.15"/>
    <s v="주식회사 에즈웰플러스"/>
    <s v="국내"/>
    <s v="2024-09-20"/>
    <s v="2025-11-19"/>
    <n v="14.16666666666667"/>
    <x v="5"/>
    <x v="3"/>
  </r>
  <r>
    <x v="43"/>
    <x v="273"/>
    <s v="FPD제조장비"/>
    <n v="9982500000"/>
    <n v="62273750997"/>
    <n v="16.03"/>
    <s v="Hefei Visionox Technology Co., Ltd."/>
    <s v="중국"/>
    <s v="2024-08-31"/>
    <s v="2024-11-25"/>
    <n v="2.866666666666667"/>
    <x v="5"/>
    <x v="4"/>
  </r>
  <r>
    <x v="275"/>
    <x v="274"/>
    <s v="평택브레인시티 비스타동원 신축공사"/>
    <n v="425387000000"/>
    <n v="736557428431"/>
    <n v="57.75"/>
    <s v="(주)월드컵"/>
    <s v="경기도 평택시"/>
    <s v="2024-11-01"/>
    <s v="2028-03-31"/>
    <n v="41.53333333333333"/>
    <x v="5"/>
    <x v="8"/>
  </r>
  <r>
    <x v="3"/>
    <x v="274"/>
    <s v="컨테이너선 2척 수주"/>
    <n v="282341600000"/>
    <n v="2162072738092"/>
    <n v="13.06"/>
    <s v="유럽 선주"/>
    <s v="유럽 지역"/>
    <s v="2024-09-20"/>
    <s v="2027-03-31"/>
    <n v="30.73333333333333"/>
    <x v="5"/>
    <x v="5"/>
  </r>
  <r>
    <x v="457"/>
    <x v="274"/>
    <s v="HIV 치료제 원료의약품(HIV API) 공급계약"/>
    <n v="107669650462"/>
    <n v="1858983759666"/>
    <n v="5.79"/>
    <s v="길리어드 사이언스(Gilead Sciences)"/>
    <s v="미정"/>
    <s v="2024-09-20"/>
    <s v="2025-09-30"/>
    <n v="12.5"/>
    <x v="5"/>
    <x v="3"/>
  </r>
  <r>
    <x v="458"/>
    <x v="274"/>
    <s v="일회용세포배양시스템 공급"/>
    <n v="1132030000"/>
    <n v="10839854618"/>
    <n v="10.44"/>
    <s v="A사"/>
    <s v="해외"/>
    <s v="2024-09-19"/>
    <s v="2025-09-18"/>
    <n v="12.13333333333333"/>
    <x v="5"/>
    <x v="3"/>
  </r>
  <r>
    <x v="459"/>
    <x v="275"/>
    <s v="A Reel to Reel PVD system 장비공급 계약"/>
    <n v="3577431000"/>
    <n v="6390911562"/>
    <n v="55.98"/>
    <s v="University of Houston"/>
    <s v="미국"/>
    <s v="2024-09-21"/>
    <s v="2026-09-21"/>
    <n v="24.33333333333333"/>
    <x v="5"/>
    <x v="7"/>
  </r>
  <r>
    <x v="340"/>
    <x v="276"/>
    <s v="Ground Gateway Antenna 공급계약"/>
    <n v="89055284512"/>
    <n v="305042847051"/>
    <n v="29.19"/>
    <s v="-"/>
    <s v="전세계(Global)"/>
    <s v="2024-09-23"/>
    <s v="2026-10-11"/>
    <n v="24.93333333333333"/>
    <x v="5"/>
    <x v="7"/>
  </r>
  <r>
    <x v="56"/>
    <x v="277"/>
    <s v="선박엔진 공급 계약"/>
    <n v="21066945900"/>
    <n v="245020790824"/>
    <n v="8.6"/>
    <s v="Xiamen Xiangyu Logistics Group Corporation"/>
    <s v="중국"/>
    <s v="2024-09-23"/>
    <s v="2027-02-14"/>
    <n v="29.13333333333333"/>
    <x v="5"/>
    <x v="5"/>
  </r>
  <r>
    <x v="460"/>
    <x v="277"/>
    <s v="DScovery(교육플랫폼) 개발 고도화, 시스템 유지보수 및 운영"/>
    <n v="3449000000"/>
    <n v="31831832251"/>
    <n v="10.8"/>
    <s v="삼성전자 주식회사"/>
    <s v="대한민국"/>
    <s v="2024-09-19"/>
    <s v="2025-09-24"/>
    <n v="12.33333333333333"/>
    <x v="5"/>
    <x v="3"/>
  </r>
  <r>
    <x v="461"/>
    <x v="277"/>
    <s v="중계기(KELIS) 계약"/>
    <n v="7276127100"/>
    <n v="24805176748"/>
    <n v="29.3"/>
    <s v="(주)케이티"/>
    <s v="국내"/>
    <s v="2024-09-23"/>
    <s v="2024-12-16"/>
    <n v="2.8"/>
    <x v="5"/>
    <x v="4"/>
  </r>
  <r>
    <x v="200"/>
    <x v="278"/>
    <s v="동해안-신가평 송전선로 강관철탑 공급계약"/>
    <n v="24381238500"/>
    <n v="78494668722"/>
    <n v="31"/>
    <s v="한국전력공사"/>
    <s v="동해안-신가평 송전선로 건설현장"/>
    <s v="2024-09-24"/>
    <s v="2025-09-30"/>
    <n v="12.36666666666667"/>
    <x v="5"/>
    <x v="3"/>
  </r>
  <r>
    <x v="59"/>
    <x v="278"/>
    <s v="계약명 : 발전용 바이오중유 구매 계약 계약물품 : 발전용 바이오중유"/>
    <n v="5268000000"/>
    <n v="7041912337"/>
    <n v="74.81"/>
    <s v="한국남부발전(주)"/>
    <s v="대한민국"/>
    <s v="2024-10-01"/>
    <s v="2024-12-31"/>
    <n v="3.033333333333333"/>
    <x v="5"/>
    <x v="4"/>
  </r>
  <r>
    <x v="462"/>
    <x v="278"/>
    <s v="바이오의약품 제조 공급 계약"/>
    <n v="17442351000"/>
    <n v="154824775515"/>
    <n v="11.27"/>
    <s v="바이오의약품 개발 기업"/>
    <s v="대한민국"/>
    <s v="2024-09-24"/>
    <s v="2026-09-30"/>
    <n v="24.53333333333333"/>
    <x v="5"/>
    <x v="7"/>
  </r>
  <r>
    <x v="463"/>
    <x v="278"/>
    <s v="비디오 IP 라이선스"/>
    <n v="6640000000"/>
    <n v="27627400828"/>
    <n v="24"/>
    <s v="중국의 반도체 회사"/>
    <s v="중국 외"/>
    <s v="2024-09-24"/>
    <s v="2027-09-24"/>
    <n v="36.5"/>
    <x v="5"/>
    <x v="5"/>
  </r>
  <r>
    <x v="205"/>
    <x v="278"/>
    <s v="OM780 FLANGE(RF통신용 PKG)"/>
    <n v="1271396000"/>
    <n v="11549322439"/>
    <n v="11.01"/>
    <s v="NXP Malaysia Sdn.Bhd."/>
    <s v="말레이시아"/>
    <s v="2024-09-24"/>
    <s v="2025-03-16"/>
    <n v="5.766666666666667"/>
    <x v="5"/>
    <x v="3"/>
  </r>
  <r>
    <x v="133"/>
    <x v="278"/>
    <s v="컨테이너선 6척"/>
    <n v="403900000000"/>
    <n v="4039100000000"/>
    <n v="10"/>
    <s v="유럽 소재 선사"/>
    <s v="유럽"/>
    <s v="2024-09-24"/>
    <s v="2027-08-31"/>
    <n v="35.7"/>
    <x v="5"/>
    <x v="5"/>
  </r>
  <r>
    <x v="464"/>
    <x v="279"/>
    <s v="반도체 제조용 공정장비"/>
    <n v="14570600000"/>
    <n v="286909703428"/>
    <n v="5.08"/>
    <s v="삼성전자 주식회사 (Samsung Electronics Co., Ltd.)"/>
    <s v="대한민국"/>
    <s v="2024-09-25"/>
    <s v="2025-03-17"/>
    <n v="5.766666666666667"/>
    <x v="5"/>
    <x v="3"/>
  </r>
  <r>
    <x v="452"/>
    <x v="279"/>
    <s v="제조장비 공급계약 체결의 건"/>
    <n v="24590000000"/>
    <n v="105268915966"/>
    <n v="23.36"/>
    <s v="삼성디스플레이주식회사"/>
    <s v="국내"/>
    <s v="2024-09-25"/>
    <s v="2025-04-30"/>
    <n v="7.233333333333333"/>
    <x v="5"/>
    <x v="3"/>
  </r>
  <r>
    <x v="348"/>
    <x v="279"/>
    <s v="반도체 제조장비"/>
    <n v="8190000000"/>
    <n v="146938072263"/>
    <n v="5.57"/>
    <s v="SK하이닉스"/>
    <s v="대한민국"/>
    <s v="2024-09-25"/>
    <s v="2024-12-27"/>
    <n v="3.1"/>
    <x v="5"/>
    <x v="4"/>
  </r>
  <r>
    <x v="256"/>
    <x v="279"/>
    <s v="반도체 제조 장비"/>
    <n v="12940000000"/>
    <n v="107061292801"/>
    <n v="12.09"/>
    <s v="에스케이하이닉스 주식회사"/>
    <s v="경기도 이천시"/>
    <s v="2024-09-25"/>
    <s v="2024-12-14"/>
    <n v="2.666666666666667"/>
    <x v="5"/>
    <x v="4"/>
  </r>
  <r>
    <x v="335"/>
    <x v="280"/>
    <s v="그룹웨어 및 전자문서 시스템 재구축"/>
    <n v="8862750000"/>
    <n v="26120903057"/>
    <n v="33.93"/>
    <s v="한국자산관리공사"/>
    <s v="대한민국"/>
    <s v="2024-09-26"/>
    <s v="2026-05-19"/>
    <n v="20"/>
    <x v="5"/>
    <x v="7"/>
  </r>
  <r>
    <x v="438"/>
    <x v="280"/>
    <s v="pLSMB Line Up 장비 공급계약"/>
    <n v="3150000000"/>
    <n v="10653525632"/>
    <n v="29.57"/>
    <s v="국내 Probe Card 제조업체"/>
    <s v="대한민국"/>
    <s v="2024-09-26"/>
    <s v="2024-12-05"/>
    <n v="2.333333333333333"/>
    <x v="5"/>
    <x v="4"/>
  </r>
  <r>
    <x v="56"/>
    <x v="280"/>
    <s v="선박엔진 공급 계약"/>
    <n v="112116960000"/>
    <n v="245020790824"/>
    <n v="45.8"/>
    <s v="JIANGSU NEW YANGZI SHIPBUILDING COMPANY LIMITED"/>
    <s v="중국"/>
    <s v="2024-09-26"/>
    <s v="2028-03-04"/>
    <n v="41.83333333333334"/>
    <x v="5"/>
    <x v="8"/>
  </r>
  <r>
    <x v="3"/>
    <x v="280"/>
    <s v="부산 당리2구역 가로주택정비사업 공사"/>
    <n v="80274495493"/>
    <n v="2162072738092"/>
    <n v="3.71"/>
    <s v="당리2구역 가로주택정비사업조합"/>
    <s v="부산시 사하구"/>
    <s v="2024-09-26"/>
    <s v="-"/>
    <e v="#VALUE!"/>
    <x v="5"/>
    <x v="0"/>
  </r>
  <r>
    <x v="304"/>
    <x v="280"/>
    <s v="차세대 공공데이터포털 구축(1차) 용역계약"/>
    <n v="2885000000"/>
    <n v="27625153460"/>
    <n v="10.44"/>
    <s v="조달청"/>
    <s v="한국지능정보사회진흥원"/>
    <s v="2024-09-26"/>
    <s v="2025-04-24"/>
    <n v="7"/>
    <x v="5"/>
    <x v="3"/>
  </r>
  <r>
    <x v="411"/>
    <x v="281"/>
    <s v="OTA 소프트웨어 솔루션 판매의 건"/>
    <n v="750000000"/>
    <n v="4941175060"/>
    <n v="15.18"/>
    <s v="(주)다산네트웍스"/>
    <s v="-"/>
    <s v="2024-09-27"/>
    <s v="2024-09-30"/>
    <n v="0.1"/>
    <x v="5"/>
    <x v="4"/>
  </r>
  <r>
    <x v="186"/>
    <x v="281"/>
    <s v="부동산 매매 계약"/>
    <n v="160125000000"/>
    <n v="479675945477"/>
    <n v="33.38"/>
    <s v="주식회사 디디아이명동엔위탁관리부동산투자회사"/>
    <s v="서울특별시 중구 명동"/>
    <s v="2024-09-27"/>
    <s v="2024-12-12"/>
    <n v="2.533333333333333"/>
    <x v="5"/>
    <x v="4"/>
  </r>
  <r>
    <x v="84"/>
    <x v="281"/>
    <s v="대구국가산단 A7-1BL 및 인제서화 아파트 건설공사 1공구"/>
    <n v="46227004500"/>
    <n v="607714578447"/>
    <n v="7.6"/>
    <s v="조달청"/>
    <s v="대구광역시 및 강원특별자치도 인제군"/>
    <s v="2024-09-27"/>
    <s v="2027-03-21"/>
    <n v="30.16666666666667"/>
    <x v="5"/>
    <x v="5"/>
  </r>
  <r>
    <x v="231"/>
    <x v="281"/>
    <s v="한국방송공사(KBS) 드라마 &lt;다리미패밀리&gt; 제작 공급 계약"/>
    <n v="12960000000"/>
    <n v="52023895531"/>
    <n v="24.91"/>
    <s v="(유) 다리미패밀리문화산업전문회사"/>
    <s v="국내"/>
    <s v="2024-09-27"/>
    <s v="2025-02-15"/>
    <n v="4.7"/>
    <x v="5"/>
    <x v="3"/>
  </r>
  <r>
    <x v="205"/>
    <x v="281"/>
    <s v="ACP1230(26ASA) FLANGE(RF통신용 PKG)"/>
    <n v="1893492800"/>
    <n v="11549322439"/>
    <n v="16.39"/>
    <s v="NXP Malaysia Sdn.Bhd."/>
    <s v="말레이시아"/>
    <s v="2024-09-27"/>
    <s v="2025-03-16"/>
    <n v="5.666666666666667"/>
    <x v="5"/>
    <x v="3"/>
  </r>
  <r>
    <x v="56"/>
    <x v="282"/>
    <s v="선박엔진 공급 계약"/>
    <n v="28721520000"/>
    <n v="245020790824"/>
    <n v="11.7"/>
    <s v="Nantong CIMC Sinopaciffic Offshore &amp; Engineering Co., Ltd."/>
    <s v="중국"/>
    <s v="2024-09-29"/>
    <s v="2027-08-10"/>
    <n v="34.83333333333334"/>
    <x v="5"/>
    <x v="5"/>
  </r>
  <r>
    <x v="77"/>
    <x v="283"/>
    <s v="부천대장 A-5BL, A-6BL 및 인천검단 AA19BL 통합형 민간참여 공공주택건설사업"/>
    <n v="131766000000"/>
    <n v="2217626015573"/>
    <n v="5.94"/>
    <s v="한국토지주택공사"/>
    <s v="(부천대장 A-5BL, A-6BL) 경기도 부천시 대장동 일원 (인천검단 AA19BL) 인천광역시 서구 원당동, 당하동, 불로동 일원"/>
    <s v="2024-09-30"/>
    <s v="2027-12-31"/>
    <n v="39.56666666666667"/>
    <x v="5"/>
    <x v="5"/>
  </r>
  <r>
    <x v="50"/>
    <x v="283"/>
    <s v="덕소3구역 주택재개발정비사업"/>
    <n v="367023230000"/>
    <n v="11647800864690"/>
    <n v="3.15"/>
    <s v="덕소3구역 주택재개발정비사업조합"/>
    <s v="경기도 남양주시 와부읍 덕소리 111-2번지 일대"/>
    <s v="-"/>
    <s v="-"/>
    <e v="#VALUE!"/>
    <x v="5"/>
    <x v="0"/>
  </r>
  <r>
    <x v="65"/>
    <x v="283"/>
    <s v="덕소3구역 주택재개발정비사업"/>
    <n v="382003770000"/>
    <n v="13436684904471"/>
    <n v="2.84"/>
    <s v="덕소3구역 주택재개발 정비사업조합"/>
    <s v="경기도 남양주시"/>
    <s v="-"/>
    <s v="-"/>
    <e v="#VALUE!"/>
    <x v="5"/>
    <x v="0"/>
  </r>
  <r>
    <x v="465"/>
    <x v="283"/>
    <s v="2차전지 검사시스템 공급계약"/>
    <n v="2185000000"/>
    <n v="23241688823"/>
    <n v="9.4"/>
    <s v="LG전자주식회사"/>
    <s v="해외"/>
    <s v="2024-09-30"/>
    <s v="2025-12-30"/>
    <n v="15.2"/>
    <x v="5"/>
    <x v="3"/>
  </r>
  <r>
    <x v="221"/>
    <x v="283"/>
    <s v="기계배관설치공사(subcon-8)"/>
    <n v="37350000000"/>
    <n v="337610294221"/>
    <n v="11.06"/>
    <s v="현대건설주식회사"/>
    <s v="울산 울주군 온산읍 온산로 147 산 44번지 일원"/>
    <s v="2024-10-07"/>
    <s v="2026-06-30"/>
    <n v="21.03333333333333"/>
    <x v="5"/>
    <x v="7"/>
  </r>
  <r>
    <x v="3"/>
    <x v="283"/>
    <s v="부천대장 A-5BL, 부천대장 A-6BL, 인천검단 AA19BL 통합형 민간참여 공공주택건설사업"/>
    <n v="65883000000"/>
    <n v="2162072738092"/>
    <n v="3.05"/>
    <s v="한국토지주택공사"/>
    <s v="(부천대장 A-5BL, A-6BL) 경기도 부천시 대장동 일원 (인천검단 AA19BL) 인천광역시 서구 원당동, 당하동, 불로동 일원"/>
    <s v="2024-09-30"/>
    <s v="2027-12-31"/>
    <n v="39.56666666666667"/>
    <x v="5"/>
    <x v="5"/>
  </r>
  <r>
    <x v="51"/>
    <x v="283"/>
    <s v="부천대장 A-5BL, A-6BL 및 인천검단 AA19BL 통합형 민간참여 공공주택건설사업"/>
    <n v="362356500000"/>
    <n v="7991063616680"/>
    <n v="4.53"/>
    <s v="한국토지주택공사"/>
    <s v="경기도 부천시 대장동 일원 / 인천 서구 원당동, 당하동, 불로동 일원"/>
    <s v="2024-09-30"/>
    <s v="2027-12-31"/>
    <n v="39.56666666666667"/>
    <x v="5"/>
    <x v="5"/>
  </r>
  <r>
    <x v="466"/>
    <x v="283"/>
    <s v="하이니켈 NCM 전구체 공급 PO"/>
    <n v="8525394247"/>
    <n v="51455287308"/>
    <n v="16.6"/>
    <s v="-"/>
    <s v="고객사 국내 및 해외공장 등 지정하는 장소"/>
    <s v="2024-09-30"/>
    <s v="2024-11-14"/>
    <n v="1.5"/>
    <x v="5"/>
    <x v="4"/>
  </r>
  <r>
    <x v="467"/>
    <x v="283"/>
    <s v="대소원에코파크 연료전지 발전사업 건설공사 도급계약"/>
    <n v="189143636000"/>
    <n v="94594046818"/>
    <n v="199.95"/>
    <s v="대소원에코파크 주식회사"/>
    <s v="충청북도 충주시 대소원면 일대"/>
    <s v="2024-09-30"/>
    <s v="2026-07-31"/>
    <n v="22.3"/>
    <x v="5"/>
    <x v="7"/>
  </r>
  <r>
    <x v="467"/>
    <x v="283"/>
    <s v="충주에코파크 연료전지 발전사업 건설공사 도급계약"/>
    <n v="189143636000"/>
    <n v="94594046818"/>
    <n v="199.95"/>
    <s v="충주에코파크 주식회사"/>
    <s v="충청북도 충주시 대소원면 일대"/>
    <s v="2024-09-30"/>
    <s v="2026-04-30"/>
    <n v="19.23333333333333"/>
    <x v="5"/>
    <x v="7"/>
  </r>
  <r>
    <x v="468"/>
    <x v="283"/>
    <s v="공장 신축"/>
    <n v="85200000000"/>
    <n v="678599013645"/>
    <n v="12.56"/>
    <s v="-"/>
    <s v="국내"/>
    <s v="2024-12-01"/>
    <s v="2026-06-30"/>
    <n v="19.2"/>
    <x v="5"/>
    <x v="7"/>
  </r>
  <r>
    <x v="61"/>
    <x v="283"/>
    <s v="남양주왕숙 A-3BL, B-1BL, B-2BL 및 하남교산 A-2BL 통합형 민간참여 공공주택건설사업"/>
    <n v="144577982250"/>
    <n v="2977005044488"/>
    <n v="4.86"/>
    <s v="한국토지주택공사"/>
    <s v="(남양주왕숙 A-3BL, B-1BL, B-2BL) 경기도 남양주시 진접읍 일원 (하남교산 A-2BL) 경기도 하남시 교산동 일원"/>
    <s v="2024-09-30"/>
    <s v="2028-06-30"/>
    <n v="45.63333333333333"/>
    <x v="5"/>
    <x v="8"/>
  </r>
  <r>
    <x v="143"/>
    <x v="283"/>
    <s v="남양주왕숙 A-3BL, B-1BL, B-2BL 및 하남교산 A-2BL 통합형 민간참여 공공주택건설사업"/>
    <n v="144577982250"/>
    <n v="1899979526270"/>
    <n v="7.61"/>
    <s v="한국토지주택공사(LH)"/>
    <s v="(남양주왕숙 A-3BL, B-1BL, B-2BL) 경기도 남양주시 진접읍 일원 (하남교산 A-2BL) 경기도 하남시 교산동 일원"/>
    <s v="2024-09-30"/>
    <s v="2028-06-30"/>
    <n v="45.63333333333333"/>
    <x v="5"/>
    <x v="8"/>
  </r>
  <r>
    <x v="32"/>
    <x v="283"/>
    <s v="연료전지 시스템 공급 계약"/>
    <s v="-"/>
    <n v="260900000000"/>
    <s v="-"/>
    <s v="안산그린에너지㈜"/>
    <s v="국내"/>
    <s v="2024-09-30"/>
    <s v="2026-03-31"/>
    <n v="18.23333333333333"/>
    <x v="5"/>
    <x v="7"/>
  </r>
  <r>
    <x v="50"/>
    <x v="283"/>
    <s v="남양주왕숙 A-3BL, B-1BL, B-2BL 및 하남교산 A-2BL 통합형 민간참여 공공주택건설사업"/>
    <n v="378127030500"/>
    <n v="11647800864690"/>
    <n v="3.25"/>
    <s v="한국토지주택공사"/>
    <s v="(남양주왕숙 A-3BL, B-1BL, B-2BL) 경기도 남양주시 진접읍 일원 (하남교산 A-2BL) 경기도 하남시 교산동 일원"/>
    <s v="2024-09-30"/>
    <s v="2028-06-30"/>
    <n v="45.63333333333333"/>
    <x v="5"/>
    <x v="8"/>
  </r>
  <r>
    <x v="201"/>
    <x v="283"/>
    <s v="CAMP PROJECT 기계 및 전기계장장비 구매조달"/>
    <s v="-"/>
    <n v="135981756853"/>
    <s v="-"/>
    <s v="NEXEON Korea, Ltd"/>
    <s v="전북 군산시"/>
    <s v="2024-09-30"/>
    <s v="2024-10-31"/>
    <n v="1.033333333333333"/>
    <x v="5"/>
    <x v="4"/>
  </r>
  <r>
    <x v="133"/>
    <x v="283"/>
    <s v="12.5K LNG BV 1척"/>
    <n v="116200000000"/>
    <n v="4039100000000"/>
    <n v="2.88"/>
    <s v="아시아 소재 선사"/>
    <s v="아시아"/>
    <s v="2024-09-30"/>
    <s v="2027-05-31"/>
    <n v="32.43333333333333"/>
    <x v="5"/>
    <x v="5"/>
  </r>
  <r>
    <x v="133"/>
    <x v="283"/>
    <s v="45K LPGC 2척"/>
    <n v="219100000000"/>
    <n v="4039100000000"/>
    <n v="5.42"/>
    <s v="오세아니아 소재 선사"/>
    <s v="오세아니아"/>
    <s v="2024-09-30"/>
    <s v="2027-07-31"/>
    <n v="34.46666666666667"/>
    <x v="5"/>
    <x v="5"/>
  </r>
  <r>
    <x v="15"/>
    <x v="283"/>
    <s v="TMS(산업배출가스측정)유지보수업무 위탁계약의 건"/>
    <n v="11458037670"/>
    <n v="49561291840"/>
    <n v="23.12"/>
    <s v="삼성전자(주)"/>
    <s v="대한민국"/>
    <s v="2024-10-01"/>
    <s v="2025-09-30"/>
    <n v="12.13333333333333"/>
    <x v="5"/>
    <x v="3"/>
  </r>
  <r>
    <x v="107"/>
    <x v="283"/>
    <s v="FSRU 1척"/>
    <n v="545400000000"/>
    <n v="7408300000000"/>
    <n v="7.4"/>
    <s v="아시아 지역 선주"/>
    <s v="아시아 지역"/>
    <s v="2024-09-30"/>
    <s v="2027-10-15"/>
    <n v="37"/>
    <x v="5"/>
    <x v="5"/>
  </r>
  <r>
    <x v="28"/>
    <x v="283"/>
    <s v="LNG 운반선 2척"/>
    <n v="678300000000"/>
    <n v="8009400000000"/>
    <n v="8.5"/>
    <s v="아시아 지역 선주"/>
    <s v="아시아 지역"/>
    <s v="2024-09-30"/>
    <s v="2027-04-30"/>
    <n v="31.4"/>
    <x v="5"/>
    <x v="5"/>
  </r>
  <r>
    <x v="115"/>
    <x v="284"/>
    <s v="음성 금왕테크노밸리 일반산업단지 폐기물매립시설 조성공사"/>
    <n v="46750000000"/>
    <n v="574990699821"/>
    <n v="8.130000000000001"/>
    <s v="주식회사 케이에코"/>
    <s v="충청북도 음성군"/>
    <s v="-"/>
    <s v="-"/>
    <e v="#VALUE!"/>
    <x v="5"/>
    <x v="0"/>
  </r>
  <r>
    <x v="145"/>
    <x v="284"/>
    <s v="계육 냉동식품 가공라인 설비"/>
    <n v="1317200000"/>
    <n v="10281647279"/>
    <n v="12.81"/>
    <s v="(주)오케이에프엠"/>
    <s v="국내"/>
    <s v="2024-10-02"/>
    <s v="2025-02-28"/>
    <n v="4.966666666666667"/>
    <x v="5"/>
    <x v="3"/>
  </r>
  <r>
    <x v="320"/>
    <x v="285"/>
    <s v="반도체 제조장비"/>
    <n v="4300000000"/>
    <n v="26008551330"/>
    <n v="16.53"/>
    <s v="SK하이닉스"/>
    <s v="대한민국"/>
    <s v="2024-10-03"/>
    <s v="2024-10-31"/>
    <n v="0.9333333333333333"/>
    <x v="5"/>
    <x v="4"/>
  </r>
  <r>
    <x v="469"/>
    <x v="285"/>
    <s v="SUPPLY AND INSTALLATION OF 400KV POWER CABLES, AUXILIARY CABLES AND ACCESSORIES (NDC373)"/>
    <n v="492463201849"/>
    <n v="2843980012193"/>
    <n v="17.32"/>
    <s v="싱가포르 전력청 (SP POWERASSETS LIMITED)"/>
    <s v="싱가포르"/>
    <s v="2024-10-03"/>
    <s v="-"/>
    <e v="#VALUE!"/>
    <x v="5"/>
    <x v="0"/>
  </r>
  <r>
    <x v="469"/>
    <x v="285"/>
    <s v="SUPPLY AND INSTALLATION OF 400KV POWER CABLES, AUXILIARY CABLES AND ACCESSORIES (NDC357)"/>
    <n v="344332713648"/>
    <n v="2843980012193"/>
    <n v="12.11"/>
    <s v="싱가포르 전력청 (SP POWERASSETS LIMITED)"/>
    <s v="싱가포르"/>
    <s v="2024-10-03"/>
    <s v="-"/>
    <e v="#VALUE!"/>
    <x v="5"/>
    <x v="0"/>
  </r>
  <r>
    <x v="203"/>
    <x v="286"/>
    <s v="흥국생명 기간계 시스템 구축"/>
    <n v="1898500000"/>
    <n v="15510863452"/>
    <n v="12.24"/>
    <s v="SK주식회사"/>
    <s v="대한민국"/>
    <s v="2024-10-07"/>
    <s v="2026-08-06"/>
    <n v="22.26666666666667"/>
    <x v="5"/>
    <x v="7"/>
  </r>
  <r>
    <x v="110"/>
    <x v="286"/>
    <s v="해외 지상국(레이돔) 구축 사업"/>
    <n v="12595074100"/>
    <n v="15813851205"/>
    <n v="79.65000000000001"/>
    <s v="해외 기업"/>
    <s v="해외"/>
    <s v="2024-10-04"/>
    <s v="2025-11-28"/>
    <n v="14"/>
    <x v="5"/>
    <x v="3"/>
  </r>
  <r>
    <x v="367"/>
    <x v="286"/>
    <s v="기업용 SSD 컨트롤러 공급계약"/>
    <n v="3082323650"/>
    <n v="22470905715"/>
    <n v="13.72"/>
    <s v="국내 반도체 제조사"/>
    <s v="국내"/>
    <s v="2024-10-04"/>
    <s v="2024-12-30"/>
    <n v="2.9"/>
    <x v="5"/>
    <x v="4"/>
  </r>
  <r>
    <x v="470"/>
    <x v="287"/>
    <s v="개포동 현대빌딩 건축공사"/>
    <n v="18000000000"/>
    <n v="39672267274"/>
    <n v="45.37"/>
    <s v="현대빌딩사업단 주식회사"/>
    <s v="서울특별시 강남구"/>
    <s v="2024-10-07"/>
    <s v="2027-03-06"/>
    <n v="29.33333333333333"/>
    <x v="5"/>
    <x v="5"/>
  </r>
  <r>
    <x v="117"/>
    <x v="287"/>
    <s v="안산신길2 공공주택지구 조성공사"/>
    <n v="36457885000"/>
    <n v="547683547225"/>
    <n v="6.66"/>
    <s v="한국토지주택공사"/>
    <s v="경기도 안산시 단원구 신길동 일원"/>
    <s v="2024-10-07"/>
    <s v="2029-03-14"/>
    <n v="53.96666666666667"/>
    <x v="5"/>
    <x v="12"/>
  </r>
  <r>
    <x v="471"/>
    <x v="287"/>
    <s v="방사성폐기물 척도인자 주기적 검증 용역(6차)"/>
    <n v="5814762545"/>
    <n v="64010931712"/>
    <n v="9.08"/>
    <s v="한국수력원자력(주)"/>
    <s v="국내 모든 원자력발전소"/>
    <s v="2024-10-11"/>
    <s v="2027-10-10"/>
    <n v="36.46666666666667"/>
    <x v="5"/>
    <x v="5"/>
  </r>
  <r>
    <x v="251"/>
    <x v="287"/>
    <s v="전기차 배터리 공급계약"/>
    <s v="-"/>
    <n v="33745469740463"/>
    <s v="-"/>
    <s v="Mercedes-Benz 계열사"/>
    <s v="북미 및 기타지역"/>
    <s v="2028-01-01"/>
    <s v="2038-12-31"/>
    <n v="133.9"/>
    <x v="5"/>
    <x v="23"/>
  </r>
  <r>
    <x v="112"/>
    <x v="287"/>
    <s v="AGV 무인 운반 로봇"/>
    <n v="4073000000"/>
    <n v="72087353783"/>
    <n v="5.65"/>
    <s v="삼성에스디에스(주)"/>
    <s v="대한민국(미국향)"/>
    <s v="2024-10-07"/>
    <s v="2025-05-31"/>
    <n v="7.866666666666666"/>
    <x v="5"/>
    <x v="3"/>
  </r>
  <r>
    <x v="32"/>
    <x v="287"/>
    <s v="연료전지 시스템 장기유지보수계약(LTSA)"/>
    <s v="-"/>
    <n v="260900000000"/>
    <s v="-"/>
    <s v="안산그린에너지㈜"/>
    <s v="국내"/>
    <s v="2024-10-07"/>
    <s v="2046-03-30"/>
    <n v="261.4666666666666"/>
    <x v="5"/>
    <x v="20"/>
  </r>
  <r>
    <x v="31"/>
    <x v="287"/>
    <s v="Sour Heavy Kerosene 매매계약"/>
    <n v="1210000000000"/>
    <n v="35726694000000"/>
    <n v="3.4"/>
    <s v="주식회사 이수화학"/>
    <s v="내수판매"/>
    <s v="2024-10-01"/>
    <s v="2025-09-30"/>
    <n v="12.13333333333333"/>
    <x v="5"/>
    <x v="3"/>
  </r>
  <r>
    <x v="51"/>
    <x v="288"/>
    <s v="천안 성성호수공원 공동주택 신축공사"/>
    <n v="583451302922"/>
    <n v="7991063616680"/>
    <n v="7.3"/>
    <s v="(주)숲이랑코퍼레이션"/>
    <s v="충청남도 천안시 서북구 업성동 465-6번지 일원"/>
    <s v="-"/>
    <s v="-"/>
    <e v="#VALUE!"/>
    <x v="5"/>
    <x v="0"/>
  </r>
  <r>
    <x v="472"/>
    <x v="288"/>
    <s v="비철금속(구리) 공급 계약"/>
    <n v="10235554400"/>
    <n v="6967041262"/>
    <n v="146.91"/>
    <s v="CNGR HONG KONG MATERIAL SCIENCE &amp; TECHNOLOGY CO., LIMITED"/>
    <s v="중국"/>
    <s v="2024-10-08"/>
    <s v="2024-10-31"/>
    <n v="0.7666666666666667"/>
    <x v="5"/>
    <x v="4"/>
  </r>
  <r>
    <x v="473"/>
    <x v="288"/>
    <s v="초전도선재 버퍼층 증착 장비공급"/>
    <n v="3200000000"/>
    <n v="16501343055"/>
    <n v="19.39"/>
    <s v="(주)파이널텍"/>
    <s v="국내"/>
    <s v="2024-10-08"/>
    <s v="2025-10-07"/>
    <n v="12.13333333333333"/>
    <x v="5"/>
    <x v="3"/>
  </r>
  <r>
    <x v="473"/>
    <x v="288"/>
    <s v="IBAD System 장비공급"/>
    <n v="2676000000"/>
    <n v="16501343055"/>
    <n v="16.22"/>
    <s v="(주)서남"/>
    <s v="국내(간접수출:미국)"/>
    <s v="2024-10-08"/>
    <s v="2026-01-07"/>
    <n v="15.2"/>
    <x v="5"/>
    <x v="7"/>
  </r>
  <r>
    <x v="249"/>
    <x v="288"/>
    <s v="해상작전위성통신체계-Ⅱ국내 구매사업(위성통신네트워크) 머큐리"/>
    <n v="20499988440"/>
    <n v="153627118426"/>
    <n v="13.34"/>
    <s v="(주)케이티"/>
    <s v="경기도 성남시 분당구"/>
    <s v="2024-10-07"/>
    <s v="2027-12-15"/>
    <n v="38.8"/>
    <x v="5"/>
    <x v="5"/>
  </r>
  <r>
    <x v="474"/>
    <x v="288"/>
    <s v="메모리 SSD 컨트롤러 설계 용역"/>
    <n v="12106752000"/>
    <n v="100172177678"/>
    <n v="12.09"/>
    <s v="삼성전자(주)"/>
    <s v="-"/>
    <s v="2024-02-01"/>
    <s v="2025-01-31"/>
    <n v="12.16666666666667"/>
    <x v="5"/>
    <x v="3"/>
  </r>
  <r>
    <x v="107"/>
    <x v="289"/>
    <s v="컨테이너선 6척"/>
    <n v="1693200000000"/>
    <n v="7408300000000"/>
    <n v="22.9"/>
    <s v="유럽 지역 선주"/>
    <s v="유럽 지역"/>
    <s v="2024-10-09"/>
    <s v="2028-12-29"/>
    <n v="51.4"/>
    <x v="5"/>
    <x v="8"/>
  </r>
  <r>
    <x v="475"/>
    <x v="290"/>
    <s v="Dream Pioneer호(이하 &quot;DRMP호&quot;)BBC계약 체결"/>
    <n v="21461612432"/>
    <n v="164811542047"/>
    <n v="13.02"/>
    <s v="U.S. MARINE MANAGEMENT, LLC.(이하 &quot;USMML&quot;)"/>
    <s v="미국"/>
    <s v="2024-10-15"/>
    <s v="2030-04-15"/>
    <n v="66.93333333333334"/>
    <x v="5"/>
    <x v="9"/>
  </r>
  <r>
    <x v="476"/>
    <x v="290"/>
    <s v="이차전지 제조용 노칭금형 및 부품"/>
    <n v="6574050000"/>
    <n v="40628539637"/>
    <n v="16.18"/>
    <s v="HL-GA Battery Company LLC."/>
    <s v="미국"/>
    <s v="2024-10-10"/>
    <s v="2027-12-31"/>
    <n v="39.23333333333333"/>
    <x v="5"/>
    <x v="5"/>
  </r>
  <r>
    <x v="237"/>
    <x v="290"/>
    <s v="의약품 위탁생산계약"/>
    <n v="6729863264"/>
    <n v="2169042470"/>
    <n v="310.27"/>
    <s v="프레스티지바이오파마"/>
    <s v="대한민국"/>
    <s v="2024-09-13"/>
    <s v="2025-07-31"/>
    <n v="10.7"/>
    <x v="5"/>
    <x v="3"/>
  </r>
  <r>
    <x v="45"/>
    <x v="290"/>
    <s v="프로그램 개발 및 공급 계약 (8.6G 신규라인 비전검사 시스템)"/>
    <n v="814800000"/>
    <n v="1933065857"/>
    <n v="42.15"/>
    <s v="(주)피엔피"/>
    <s v="국내"/>
    <s v="2024-10-17"/>
    <s v="2025-03-29"/>
    <n v="5.433333333333334"/>
    <x v="5"/>
    <x v="3"/>
  </r>
  <r>
    <x v="20"/>
    <x v="290"/>
    <s v="경구용 콜레라 백신(유비콜-플러스/유비콜-에스) 납품"/>
    <n v="5091393100"/>
    <n v="69365660612"/>
    <n v="7.34"/>
    <s v="UNICEF"/>
    <s v="UNICEF(수단)"/>
    <s v="2024-10-10"/>
    <s v="2024-12-09"/>
    <n v="2"/>
    <x v="5"/>
    <x v="4"/>
  </r>
  <r>
    <x v="426"/>
    <x v="290"/>
    <s v="KB증권 더플랫폼 정보계 차세대 구축 물품구매계약"/>
    <n v="1017240000"/>
    <n v="16986316908"/>
    <n v="5.99"/>
    <s v="주식회사 케이비데이타시스템"/>
    <s v="서울특별시 영등포구"/>
    <s v="2024-10-10"/>
    <s v="2026-02-27"/>
    <n v="16.83333333333333"/>
    <x v="5"/>
    <x v="7"/>
  </r>
  <r>
    <x v="167"/>
    <x v="290"/>
    <s v="구례 양수 건설사업 종합설계기술용역"/>
    <n v="30398619300"/>
    <n v="376919437380"/>
    <n v="8.07"/>
    <s v="한국중부발전(주)"/>
    <s v="전남 구례군 문척면 금정리 일원"/>
    <s v="2024-10-15"/>
    <s v="2035-03-31"/>
    <n v="127.3"/>
    <x v="5"/>
    <x v="19"/>
  </r>
  <r>
    <x v="135"/>
    <x v="291"/>
    <s v="평택 345kV 변전소 신축 공사"/>
    <n v="142890000000"/>
    <n v="1571977582483"/>
    <n v="9.09"/>
    <s v="삼성전자 주식회사"/>
    <s v="경기도 평택시 고덕국제화계획지구 일반산업단지 A4-1블록"/>
    <s v="2023-12-04"/>
    <s v="2026-08-31"/>
    <n v="33.36666666666667"/>
    <x v="5"/>
    <x v="7"/>
  </r>
  <r>
    <x v="154"/>
    <x v="291"/>
    <s v="Air cooler(에어 쿨러) 공급계약"/>
    <n v="32202081600"/>
    <n v="321955650203"/>
    <n v="10"/>
    <s v="T.J.N. Ruwais LNG"/>
    <s v="해외"/>
    <s v="2024-10-11"/>
    <s v="2026-03-10"/>
    <n v="17.16666666666667"/>
    <x v="5"/>
    <x v="7"/>
  </r>
  <r>
    <x v="477"/>
    <x v="291"/>
    <s v="비메모리 반도체 납품"/>
    <n v="27183585360"/>
    <n v="175414376276"/>
    <n v="15.5"/>
    <s v="주식회사 와이씨"/>
    <s v="대한민국"/>
    <s v="2024-10-11"/>
    <s v="2025-09-20"/>
    <n v="11.46666666666667"/>
    <x v="5"/>
    <x v="3"/>
  </r>
  <r>
    <x v="22"/>
    <x v="292"/>
    <s v="WIND TOWER 공급계약 체결"/>
    <n v="92273369760"/>
    <n v="1520162115494"/>
    <n v="6.1"/>
    <s v="Vestas American Wind Technology"/>
    <s v="미국"/>
    <s v="2024-10-14"/>
    <s v="2025-10-24"/>
    <n v="12.5"/>
    <x v="5"/>
    <x v="3"/>
  </r>
  <r>
    <x v="65"/>
    <x v="292"/>
    <s v="화공플랜트 건설공사(단독수행)"/>
    <s v="-"/>
    <n v="13436684904471"/>
    <s v="-"/>
    <s v="-"/>
    <s v="국내"/>
    <s v="2024-12-01"/>
    <s v="2027-07-31"/>
    <n v="32.4"/>
    <x v="5"/>
    <x v="5"/>
  </r>
  <r>
    <x v="338"/>
    <x v="292"/>
    <s v="AI 인프라 플랫폼 구축"/>
    <n v="550000000"/>
    <n v="3663438456"/>
    <n v="15.01"/>
    <s v="주식회사 엠키스코어"/>
    <s v="국내"/>
    <s v="2024-10-14"/>
    <s v="2025-03-31"/>
    <n v="5.6"/>
    <x v="5"/>
    <x v="3"/>
  </r>
  <r>
    <x v="342"/>
    <x v="293"/>
    <s v="HBM용 Wafer 세정장비"/>
    <n v="897864000"/>
    <n v="6469805221"/>
    <n v="13.88"/>
    <s v="Micron Memory Taiwan Co.,Ltd."/>
    <s v="대만(Taiwan)"/>
    <s v="2024-10-15"/>
    <s v="2025-03-23"/>
    <n v="5.3"/>
    <x v="5"/>
    <x v="3"/>
  </r>
  <r>
    <x v="478"/>
    <x v="293"/>
    <s v="반도체 검사장비 공급계약 (DDR5용 차세대 BURN IN TESTER)"/>
    <n v="7765943739"/>
    <n v="214541934868"/>
    <n v="3.6"/>
    <s v="Samsung Electronics (Suzhou) Semiconductor Co., Ltd."/>
    <s v="중국 소주(Suzhou)"/>
    <s v="2024-10-15"/>
    <s v="2024-12-31"/>
    <n v="2.566666666666667"/>
    <x v="5"/>
    <x v="4"/>
  </r>
  <r>
    <x v="479"/>
    <x v="294"/>
    <s v="에너지저장장치(ESS, Energy Storage System) 배터리팩 조립설비 공급"/>
    <n v="22542306188"/>
    <n v="348281451045"/>
    <n v="6.47"/>
    <s v="남경중산전지전자 유한공사"/>
    <s v="해외(중국)"/>
    <s v="2024-10-16"/>
    <s v="2025-10-15"/>
    <n v="12.13333333333333"/>
    <x v="5"/>
    <x v="3"/>
  </r>
  <r>
    <x v="480"/>
    <x v="294"/>
    <s v="ESS 모듈팩 제조공정 물류자동화 설비 제작"/>
    <n v="42000000000"/>
    <n v="267838061818"/>
    <n v="15.68"/>
    <s v="Battery Pack 생산 기업"/>
    <s v="북미 애리조나"/>
    <s v="2024-10-16"/>
    <s v="2026-10-15"/>
    <n v="24.3"/>
    <x v="5"/>
    <x v="7"/>
  </r>
  <r>
    <x v="88"/>
    <x v="294"/>
    <s v="평택 P4 PH3 수배전반"/>
    <n v="9584952300"/>
    <n v="161220121788"/>
    <n v="5.95"/>
    <s v="삼성전자 주식회사"/>
    <s v="국내"/>
    <s v="2024-10-16"/>
    <s v="2024-11-04"/>
    <n v="0.6333333333333333"/>
    <x v="5"/>
    <x v="4"/>
  </r>
  <r>
    <x v="166"/>
    <x v="294"/>
    <s v="고리2호기 이동형 공기압축기 계측자재 캐비닛"/>
    <n v="1320000000"/>
    <n v="19552896164"/>
    <n v="6.75"/>
    <s v="한국수력원자력 주식회사"/>
    <s v="국내"/>
    <s v="2024-10-16"/>
    <s v="2025-06-30"/>
    <n v="8.566666666666666"/>
    <x v="5"/>
    <x v="3"/>
  </r>
  <r>
    <x v="320"/>
    <x v="294"/>
    <s v="반도체 제조장비"/>
    <n v="15900000000"/>
    <n v="26008551330"/>
    <n v="61.13"/>
    <s v="SK하이닉스"/>
    <s v="대한민국"/>
    <s v="2024-10-16"/>
    <s v="2024-12-31"/>
    <n v="2.533333333333333"/>
    <x v="5"/>
    <x v="4"/>
  </r>
  <r>
    <x v="57"/>
    <x v="295"/>
    <s v="K2 전차 피아식별기 4차 양산"/>
    <n v="12220279000"/>
    <n v="54928577801"/>
    <n v="22.24"/>
    <s v="한화시스템 주식회사"/>
    <s v="한화시스템 주식회사(구미)"/>
    <s v="2024-10-17"/>
    <s v="2028-03-29"/>
    <n v="41.96666666666667"/>
    <x v="5"/>
    <x v="8"/>
  </r>
  <r>
    <x v="135"/>
    <x v="296"/>
    <s v="발안남양 고속화도로 민간투자사업 건설공사"/>
    <n v="239536220000"/>
    <n v="1571977582483"/>
    <n v="15.24"/>
    <s v="발안남양도로 주식회사"/>
    <s v="경기도 화성시 향남읍 상신리 ~ 남양읍 송림리"/>
    <s v="-"/>
    <s v="-"/>
    <e v="#VALUE!"/>
    <x v="5"/>
    <x v="0"/>
  </r>
  <r>
    <x v="481"/>
    <x v="296"/>
    <s v="과학화출입통제체계 구축사업"/>
    <n v="9938353227"/>
    <n v="51382692333"/>
    <n v="19.34"/>
    <s v="국군재정관리단"/>
    <s v="전국 25개소"/>
    <s v="2024-10-18"/>
    <s v="2024-12-27"/>
    <n v="2.333333333333333"/>
    <x v="5"/>
    <x v="4"/>
  </r>
  <r>
    <x v="141"/>
    <x v="296"/>
    <s v="디스플레이 공정장비"/>
    <n v="4667000000"/>
    <n v="38883827391"/>
    <n v="12"/>
    <s v="삼성디스플레이 주식회사"/>
    <s v="대한민국"/>
    <s v="2024-10-18"/>
    <s v="2025-09-30"/>
    <n v="11.56666666666667"/>
    <x v="5"/>
    <x v="3"/>
  </r>
  <r>
    <x v="340"/>
    <x v="297"/>
    <s v="Ground Gateway Antenna 개발 및 공급계약"/>
    <n v="28975456300"/>
    <n v="305042847051"/>
    <n v="9.5"/>
    <s v="TELESAT LEO INC."/>
    <s v="북미"/>
    <s v="2024-10-19"/>
    <s v="2027-12-31"/>
    <n v="38.93333333333333"/>
    <x v="5"/>
    <x v="5"/>
  </r>
  <r>
    <x v="482"/>
    <x v="298"/>
    <s v="압타머 공급을 수반하는 CMC 개발 용역 계약"/>
    <n v="600852000"/>
    <n v="243186322"/>
    <n v="247.07"/>
    <s v="(주)하이셀텍"/>
    <s v="국내"/>
    <s v="2024-10-21"/>
    <s v="2025-10-20"/>
    <n v="12.13333333333333"/>
    <x v="5"/>
    <x v="3"/>
  </r>
  <r>
    <x v="472"/>
    <x v="298"/>
    <s v="NCM 전구체 공급 계약"/>
    <n v="1107848800"/>
    <n v="6967041262"/>
    <n v="15.9"/>
    <s v="주식회사 엘앤에프"/>
    <s v="주식회사 엘앤에프가 지정하는 장소(국내)"/>
    <s v="2024-10-21"/>
    <s v="2024-12-18"/>
    <n v="1.933333333333333"/>
    <x v="5"/>
    <x v="4"/>
  </r>
  <r>
    <x v="67"/>
    <x v="298"/>
    <s v="수망태양광발전사업 관리운영위탁계약"/>
    <n v="60000000000"/>
    <n v="238857679141"/>
    <n v="25.12"/>
    <s v="제이원 주식회사"/>
    <s v="제주특별자치도 서귀포시"/>
    <s v="2025-12-01"/>
    <s v="2045-11-30"/>
    <n v="243.4666666666667"/>
    <x v="5"/>
    <x v="18"/>
  </r>
  <r>
    <x v="207"/>
    <x v="298"/>
    <s v="편두통치료제 아조비(AJOVY®) 원료의약품 위탁개발생산"/>
    <n v="100039802387"/>
    <n v="2176431531380"/>
    <n v="4.6"/>
    <s v="TEVA Pharmaceuticals International GmbH"/>
    <s v="-"/>
    <s v="2024-10-21"/>
    <s v="2025-07-30"/>
    <n v="9.4"/>
    <x v="5"/>
    <x v="3"/>
  </r>
  <r>
    <x v="140"/>
    <x v="299"/>
    <s v="의약품 위탁생산계약"/>
    <n v="1702804224000"/>
    <n v="3694588767068"/>
    <n v="46.09"/>
    <s v="아시아소재제약사"/>
    <s v="-"/>
    <s v="2024-10-22"/>
    <s v="2037-12-31"/>
    <n v="160.6"/>
    <x v="5"/>
    <x v="21"/>
  </r>
  <r>
    <x v="271"/>
    <x v="300"/>
    <s v="디스플레이패널 제조용 공정장비"/>
    <n v="9866460000"/>
    <n v="164525351844"/>
    <n v="6"/>
    <s v="Chengdu BOE Display Technology Co., Ltd"/>
    <s v="중국"/>
    <s v="2024-10-23"/>
    <s v="2025-05-13"/>
    <n v="6.733333333333333"/>
    <x v="5"/>
    <x v="3"/>
  </r>
  <r>
    <x v="57"/>
    <x v="300"/>
    <s v="함정용 소형전자전장비-Ⅱ 성능개선"/>
    <n v="9121818181"/>
    <n v="54928577801"/>
    <n v="16.6"/>
    <s v="국방신속획득기술연구원"/>
    <s v="대한민국"/>
    <s v="2024-10-23"/>
    <s v="2026-10-22"/>
    <n v="24.3"/>
    <x v="5"/>
    <x v="7"/>
  </r>
  <r>
    <x v="182"/>
    <x v="300"/>
    <s v="청주 설비공사"/>
    <n v="132500000000"/>
    <n v="871724995143"/>
    <n v="15.2"/>
    <s v="에스케이에코플랜트"/>
    <s v="대한민국"/>
    <s v="2024-10-02"/>
    <s v="2026-03-31"/>
    <n v="18.16666666666667"/>
    <x v="5"/>
    <x v="7"/>
  </r>
  <r>
    <x v="483"/>
    <x v="300"/>
    <s v="헤드셋용 합성피혁 공급 계약"/>
    <n v="18443066400"/>
    <n v="89793446871"/>
    <n v="20.5"/>
    <s v="후이파"/>
    <s v="한국을 제외한 아시아 전역"/>
    <s v="2024-10-23"/>
    <s v="2027-10-22"/>
    <n v="36.46666666666667"/>
    <x v="5"/>
    <x v="5"/>
  </r>
  <r>
    <x v="484"/>
    <x v="301"/>
    <s v="이차전지 물류자동화 설비 위탁제조 계약(ESST STAGE B1, C1, C4, G1,G2, H1, I1~6 Group(설비))"/>
    <n v="1750000000"/>
    <n v="10500794559"/>
    <n v="16.67"/>
    <s v="주식회사 한주하이텍"/>
    <s v="대한민국"/>
    <s v="2024-10-24"/>
    <s v="2025-09-30"/>
    <n v="11.36666666666667"/>
    <x v="5"/>
    <x v="3"/>
  </r>
  <r>
    <x v="175"/>
    <x v="301"/>
    <s v="24년 2차 5G 중형 중계기 단가계약"/>
    <n v="1521366000"/>
    <n v="23947360256"/>
    <n v="6.35"/>
    <s v="(주)엘지유플러스"/>
    <s v="(주)엘지유플러스 지정장소"/>
    <s v="2024-10-23"/>
    <s v="2025-12-31"/>
    <n v="14.46666666666667"/>
    <x v="5"/>
    <x v="3"/>
  </r>
  <r>
    <x v="356"/>
    <x v="301"/>
    <s v="Plasmid DNA 공급계약"/>
    <n v="5009059000"/>
    <n v="40202911101"/>
    <n v="12.46"/>
    <s v="미국 소재 바이오기업"/>
    <s v="미국"/>
    <s v="2024-10-24"/>
    <s v="2025-09-30"/>
    <n v="11.36666666666667"/>
    <x v="5"/>
    <x v="3"/>
  </r>
  <r>
    <x v="154"/>
    <x v="301"/>
    <s v="Air cooler(에어 쿨러) 공급계약"/>
    <n v="25912776400"/>
    <n v="321955650203"/>
    <n v="8.050000000000001"/>
    <s v="SICIM S.p.A."/>
    <s v="해외"/>
    <s v="2024-10-24"/>
    <s v="2025-11-22"/>
    <n v="13.13333333333333"/>
    <x v="5"/>
    <x v="3"/>
  </r>
  <r>
    <x v="23"/>
    <x v="301"/>
    <s v="발전설비 공급계약 체결"/>
    <n v="21900000000"/>
    <n v="367399208640"/>
    <n v="6"/>
    <s v="주식회사 포스코"/>
    <s v="국내"/>
    <s v="2024-10-24"/>
    <s v="2026-06-30"/>
    <n v="20.46666666666667"/>
    <x v="5"/>
    <x v="7"/>
  </r>
  <r>
    <x v="51"/>
    <x v="301"/>
    <s v="분당복합 현대화사업 1Block 건설공사"/>
    <n v="254552241308"/>
    <n v="7991063616680"/>
    <n v="3.19"/>
    <s v="한국남동발전(주)"/>
    <s v="경기도 성남시 분당구 분당복합발전소 부지"/>
    <s v="2024-11-13"/>
    <s v="2028-05-31"/>
    <n v="43.16666666666666"/>
    <x v="5"/>
    <x v="8"/>
  </r>
  <r>
    <x v="465"/>
    <x v="302"/>
    <s v="2차전지 검사시스템 공급계약"/>
    <n v="2255000000"/>
    <n v="23241688823"/>
    <n v="9.699999999999999"/>
    <s v="LG전자주식회사"/>
    <s v="해외"/>
    <s v="2024-10-25"/>
    <s v="2025-06-30"/>
    <n v="8.266666666666667"/>
    <x v="5"/>
    <x v="3"/>
  </r>
  <r>
    <x v="485"/>
    <x v="302"/>
    <s v="교육행정데이터통합관리시스템 물적기반 상용SW 5종"/>
    <n v="2401343200"/>
    <n v="25819289874"/>
    <n v="9.300000000000001"/>
    <s v="대구지방조달청_한국교육학술정보원(KERIS)"/>
    <s v="국내"/>
    <s v="2024-10-25"/>
    <s v="2024-12-15"/>
    <n v="1.7"/>
    <x v="5"/>
    <x v="4"/>
  </r>
  <r>
    <x v="486"/>
    <x v="302"/>
    <s v="바이오 항공유 (SAF) 목적의 전처리(Pre-treatment)된 제품 공급 등"/>
    <n v="1021580698875"/>
    <n v="1070440042557"/>
    <n v="95.40000000000001"/>
    <s v="Phillips 66 International Pte. Ltd."/>
    <s v="미국"/>
    <s v="2024-12-01"/>
    <s v="2027-11-30"/>
    <n v="36.46666666666667"/>
    <x v="5"/>
    <x v="5"/>
  </r>
  <r>
    <x v="406"/>
    <x v="303"/>
    <s v="드라마 제작 대행 계약"/>
    <n v="4250000000"/>
    <n v="19417877182"/>
    <n v="21.89"/>
    <s v="빈지웍스"/>
    <s v="국내외"/>
    <s v="2024-10-28"/>
    <s v="2025-12-31"/>
    <n v="14.3"/>
    <x v="5"/>
    <x v="3"/>
  </r>
  <r>
    <x v="191"/>
    <x v="303"/>
    <s v="AI스피커 물품공급 계약"/>
    <n v="10000000000"/>
    <n v="38503045776"/>
    <n v="25.97"/>
    <s v="주식회사 마크티"/>
    <s v="대한민국"/>
    <s v="2024-10-28"/>
    <s v="2025-06-30"/>
    <n v="8.166666666666666"/>
    <x v="5"/>
    <x v="3"/>
  </r>
  <r>
    <x v="252"/>
    <x v="303"/>
    <s v="평택~오송 2복선화 제3공구 건설공사"/>
    <n v="18186489830"/>
    <n v="361917141434"/>
    <n v="5.02"/>
    <s v="국가철도공단"/>
    <s v="충청남도 아산시,천안시 ~ 세종특별자치시 일원"/>
    <s v="2023-06-05"/>
    <s v="2028-06-04"/>
    <n v="60.86666666666667"/>
    <x v="5"/>
    <x v="8"/>
  </r>
  <r>
    <x v="72"/>
    <x v="303"/>
    <s v="Micro OLED 디스플레이 양산용 증착장비"/>
    <s v="-"/>
    <n v="62412802428"/>
    <s v="-"/>
    <s v="Jiangsu Hantang International Trade Group Corp.,Ltd"/>
    <s v="중국"/>
    <s v="2024-10-28"/>
    <s v="2025-05-20"/>
    <n v="6.8"/>
    <x v="5"/>
    <x v="3"/>
  </r>
  <r>
    <x v="367"/>
    <x v="303"/>
    <s v="기업용 SSD 컨트롤러 공급계약"/>
    <n v="3144971880"/>
    <n v="22470905715"/>
    <n v="14"/>
    <s v="국내 반도체 제조사"/>
    <s v="국내"/>
    <s v="2024-10-28"/>
    <s v="2025-04-09"/>
    <n v="5.433333333333334"/>
    <x v="5"/>
    <x v="3"/>
  </r>
  <r>
    <x v="487"/>
    <x v="303"/>
    <s v="디스플레이 제조용 장비"/>
    <s v="-"/>
    <n v="28014037151"/>
    <s v="-"/>
    <s v="Chengdu BOE Display Technology Co., Ltd"/>
    <s v="중국"/>
    <s v="2024-10-28"/>
    <s v="2026-04-28"/>
    <n v="18.23333333333333"/>
    <x v="5"/>
    <x v="7"/>
  </r>
  <r>
    <x v="438"/>
    <x v="304"/>
    <s v="pLSMB HSB 장비 공급 계약"/>
    <n v="1337800000"/>
    <n v="10653525632"/>
    <n v="12.56"/>
    <s v="국내 Probe Card 제조업체"/>
    <s v="대한민국"/>
    <s v="2024-10-29"/>
    <s v="2025-01-10"/>
    <n v="2.433333333333333"/>
    <x v="5"/>
    <x v="3"/>
  </r>
  <r>
    <x v="22"/>
    <x v="304"/>
    <s v="WIND TOWER 공급계약 체결"/>
    <n v="232983717040"/>
    <n v="1520162115494"/>
    <n v="15.3"/>
    <s v="Siemens Gamesa Renewable Energy"/>
    <s v="미국"/>
    <s v="2024-10-29"/>
    <s v="2026-01-25"/>
    <n v="15.1"/>
    <x v="5"/>
    <x v="7"/>
  </r>
  <r>
    <x v="117"/>
    <x v="304"/>
    <s v="수도권 서부지역 상생협력 전기공급시설 전력구공사"/>
    <n v="46264459354"/>
    <n v="547683547225"/>
    <n v="8.449999999999999"/>
    <s v="한국전력공사"/>
    <s v="인천광역시 부평구 갈산동 90-1 ~ 경기도 부천시 원미구 중동 1024 일원"/>
    <s v="2024-11-12"/>
    <s v="2028-11-09"/>
    <n v="48.6"/>
    <x v="5"/>
    <x v="8"/>
  </r>
  <r>
    <x v="337"/>
    <x v="304"/>
    <s v="액화석유가스 매매 계약"/>
    <n v="383470631555"/>
    <n v="7827737066529"/>
    <n v="4.9"/>
    <s v="롯데케미칼(주) (Lotte Chemical Corporation)"/>
    <s v="국내"/>
    <s v="2025-03-01"/>
    <s v="2026-12-31"/>
    <n v="22.33333333333333"/>
    <x v="5"/>
    <x v="7"/>
  </r>
  <r>
    <x v="179"/>
    <x v="304"/>
    <s v="서비스 품질 검증 업무(서버/DB) 위탁 용역 계약"/>
    <n v="4253148000"/>
    <n v="26769235396"/>
    <n v="15.89"/>
    <s v="LG유플러스"/>
    <s v="-"/>
    <s v="2024-10-01"/>
    <s v="2025-09-30"/>
    <n v="12.13333333333333"/>
    <x v="5"/>
    <x v="3"/>
  </r>
  <r>
    <x v="350"/>
    <x v="304"/>
    <s v="디스플레이장비"/>
    <n v="2720000000"/>
    <n v="47814660587"/>
    <n v="5.69"/>
    <s v="삼성디스플레이 주식회사"/>
    <s v="대한민국"/>
    <s v="2024-10-29"/>
    <s v="2025-06-30"/>
    <n v="8.133333333333333"/>
    <x v="5"/>
    <x v="3"/>
  </r>
  <r>
    <x v="12"/>
    <x v="304"/>
    <s v="2024년도 발전설비 경상정비공사"/>
    <n v="79899611000"/>
    <n v="1533850791494"/>
    <n v="5.2"/>
    <s v="한국중부발전(주)"/>
    <s v="보령발전본부, 인천발전본부, 서울건설본부, 서천발전본부 및 여수태양광, 제주발전본부, 양양발전소, 신보령발전본부"/>
    <s v="2024-01-01"/>
    <s v="2024-12-31"/>
    <n v="12.16666666666667"/>
    <x v="5"/>
    <x v="4"/>
  </r>
  <r>
    <x v="487"/>
    <x v="304"/>
    <s v="디스플레이 제조용 장비"/>
    <n v="10735380000"/>
    <n v="28014037151"/>
    <n v="38.32"/>
    <s v="Xiamen Tianma Display Technology Co., Ltd."/>
    <s v="중국"/>
    <s v="2024-10-29"/>
    <s v="2025-01-03"/>
    <n v="2.2"/>
    <x v="5"/>
    <x v="3"/>
  </r>
  <r>
    <x v="97"/>
    <x v="304"/>
    <s v="조선내화 핵심 양소 래들 유입재 43 items"/>
    <n v="42922008228"/>
    <n v="558733816584"/>
    <n v="7.68"/>
    <s v="주식회사 포스코"/>
    <s v="광양 및 포항지역"/>
    <s v="2024-11-01"/>
    <s v="2025-09-30"/>
    <n v="11.1"/>
    <x v="5"/>
    <x v="3"/>
  </r>
  <r>
    <x v="97"/>
    <x v="304"/>
    <s v="[BPA '24] 조선내화 핵심 양소 탕도 책임관리 내화물 50 items *연간금액 기준 ('24.10.1.~'25.9.30.) ※'24.4Q신규"/>
    <n v="77663410240"/>
    <n v="558733816584"/>
    <n v="13.9"/>
    <s v="주식회사 포스코"/>
    <s v="광양 및 포항지역"/>
    <s v="2024-11-01"/>
    <s v="2025-09-30"/>
    <n v="11.1"/>
    <x v="5"/>
    <x v="3"/>
  </r>
  <r>
    <x v="97"/>
    <x v="304"/>
    <s v="[BPA '24] 조선내화 핵심 양소 Eco 내화물, 기타 N/Z 등 763 items *연간금액 기준 ('24.10.1.~'25.9.30.) ※'24.4Q신규"/>
    <n v="55625646390"/>
    <n v="558733816584"/>
    <n v="9.960000000000001"/>
    <s v="주식회사 포스코"/>
    <s v="광양 및 포항지역"/>
    <s v="2024-11-01"/>
    <s v="2025-09-30"/>
    <n v="11.1"/>
    <x v="5"/>
    <x v="3"/>
  </r>
  <r>
    <x v="205"/>
    <x v="304"/>
    <s v="ACP1230(26ASA) FLANGE(RF통신용 PKG)"/>
    <n v="1481316000"/>
    <n v="11549322439"/>
    <n v="12.83"/>
    <s v="NXP Malaysia Sdn.Bhd."/>
    <s v="말레이시아"/>
    <s v="2024-10-29"/>
    <s v="2025-02-12"/>
    <n v="3.533333333333333"/>
    <x v="5"/>
    <x v="3"/>
  </r>
  <r>
    <x v="211"/>
    <x v="305"/>
    <s v="마케팅DX 프로젝트 SW App, AI 구축 및 개발기술지원"/>
    <n v="114209297406"/>
    <n v="1485875620930"/>
    <n v="7.7"/>
    <s v="(주)포스코"/>
    <s v="국내"/>
    <s v="2024-05-01"/>
    <s v="2025-12-31"/>
    <n v="20.3"/>
    <x v="5"/>
    <x v="3"/>
  </r>
  <r>
    <x v="365"/>
    <x v="305"/>
    <s v="여수 디오션 아쿠아가든 조성공사"/>
    <n v="23000000000"/>
    <n v="179914719863"/>
    <n v="12.78"/>
    <s v="에이치제이디오션리조트(주)"/>
    <s v="전라남도 여수시"/>
    <s v="2023-12-19"/>
    <s v="2024-12-24"/>
    <n v="12.36666666666667"/>
    <x v="5"/>
    <x v="4"/>
  </r>
  <r>
    <x v="44"/>
    <x v="305"/>
    <s v="상봉9-I구역 주상복합 신축공사"/>
    <n v="244500000000"/>
    <n v="4190788148341"/>
    <n v="5.8"/>
    <s v="주식회사 아주"/>
    <s v="서울특별시 중랑구 망우동 506-1외 4필지"/>
    <s v="-"/>
    <s v="-"/>
    <e v="#VALUE!"/>
    <x v="5"/>
    <x v="0"/>
  </r>
  <r>
    <x v="72"/>
    <x v="305"/>
    <s v="OLED 디스플레이 연구용 증착장비"/>
    <n v="12823000000"/>
    <n v="62412802428"/>
    <n v="20.55"/>
    <s v="삼성디스플레이 주식회사"/>
    <s v="대한민국"/>
    <s v="2024-10-30"/>
    <s v="2025-05-31"/>
    <n v="7.1"/>
    <x v="5"/>
    <x v="3"/>
  </r>
  <r>
    <x v="380"/>
    <x v="305"/>
    <s v="의약품 공급계약"/>
    <n v="112369895877"/>
    <n v="354891555524"/>
    <n v="31.7"/>
    <s v="SK Life Science,Inc."/>
    <s v="SK Life Science,Inc.가 지정하는 장소"/>
    <s v="2024-10-30"/>
    <s v="2025-03-15"/>
    <n v="4.533333333333333"/>
    <x v="5"/>
    <x v="3"/>
  </r>
  <r>
    <x v="466"/>
    <x v="305"/>
    <s v="하이니켈 NCM 전구체 공급 PO"/>
    <n v="8407991481"/>
    <n v="51455287308"/>
    <n v="16.3"/>
    <s v="-"/>
    <s v="고객사 국내 및 해외공장 등 지정하는 장소"/>
    <s v="2024-10-30"/>
    <s v="2024-12-14"/>
    <n v="1.5"/>
    <x v="5"/>
    <x v="4"/>
  </r>
  <r>
    <x v="356"/>
    <x v="305"/>
    <s v="Plasmid DNA 공급계약"/>
    <n v="3792971947"/>
    <n v="40202911101"/>
    <n v="9.43"/>
    <s v="미국 소재 바이오기업"/>
    <s v="미국"/>
    <s v="2024-10-30"/>
    <s v="2026-02-28"/>
    <n v="16.2"/>
    <x v="5"/>
    <x v="7"/>
  </r>
  <r>
    <x v="488"/>
    <x v="305"/>
    <s v="M15x ph-3 WWT 시스템 기계공사 공장제작납품"/>
    <n v="10764000000"/>
    <n v="368427650987"/>
    <n v="2.92"/>
    <s v="SK하이닉스"/>
    <s v="대한민국"/>
    <s v="2024-10-30"/>
    <s v="2026-05-31"/>
    <n v="19.26666666666667"/>
    <x v="5"/>
    <x v="7"/>
  </r>
  <r>
    <x v="28"/>
    <x v="305"/>
    <s v="LNG 운반선 1척"/>
    <n v="358200000000"/>
    <n v="8009400000000"/>
    <n v="4.5"/>
    <s v="아시아 지역 선주"/>
    <s v="아시아 지역"/>
    <s v="2024-10-30"/>
    <s v="2027-06-30"/>
    <n v="32.43333333333333"/>
    <x v="5"/>
    <x v="5"/>
  </r>
  <r>
    <x v="4"/>
    <x v="306"/>
    <s v="청주동남 A-2BL 민간참여 공공주택건설사업"/>
    <n v="124523000000"/>
    <n v="2663480259991"/>
    <n v="4.68"/>
    <s v="한국토지주택공사"/>
    <s v="충청북도 청주시 상당구 용정동, 용암동, 방서동 일원 내 청주동남지구 A-2BL"/>
    <s v="-"/>
    <s v="-"/>
    <e v="#VALUE!"/>
    <x v="5"/>
    <x v="0"/>
  </r>
  <r>
    <x v="473"/>
    <x v="306"/>
    <s v="팜혼합물 공급 PO"/>
    <n v="5265000000"/>
    <n v="16501343055"/>
    <n v="31.91"/>
    <s v="(주)아시아에너지"/>
    <s v="국내"/>
    <s v="2024-10-31"/>
    <s v="2025-01-29"/>
    <n v="3"/>
    <x v="5"/>
    <x v="3"/>
  </r>
  <r>
    <x v="76"/>
    <x v="306"/>
    <s v="한강시네폴리스 일반산업단지 공동주택 신축공사"/>
    <n v="280974045000"/>
    <n v="1909591995353"/>
    <n v="14.71"/>
    <s v="주식회사 한강시네폴리스개발"/>
    <s v="경기도 김포시 고촌읍"/>
    <s v="2025-04-15"/>
    <s v="2028-06-15"/>
    <n v="38.56666666666667"/>
    <x v="5"/>
    <x v="8"/>
  </r>
  <r>
    <x v="472"/>
    <x v="306"/>
    <s v="NCM 전구체 공급 계약"/>
    <n v="3319920000"/>
    <n v="6967041262"/>
    <n v="47.65"/>
    <s v="주식회사 엘앤에프"/>
    <s v="주식회사 엘앤에프가 지정하는 장소(국내)"/>
    <s v="2024-10-31"/>
    <s v="2025-01-16"/>
    <n v="2.566666666666667"/>
    <x v="5"/>
    <x v="3"/>
  </r>
  <r>
    <x v="0"/>
    <x v="306"/>
    <s v="KF-21 최초양산 항전장비 7종"/>
    <n v="101271381200"/>
    <n v="2308571092877"/>
    <n v="4.39"/>
    <s v="한국항공우주산업(주)"/>
    <s v="대한민국"/>
    <s v="2024-10-31"/>
    <s v="2027-07-31"/>
    <n v="33.43333333333333"/>
    <x v="5"/>
    <x v="5"/>
  </r>
  <r>
    <x v="0"/>
    <x v="306"/>
    <s v="KF-21 최초양산 통합전자전장비 2종"/>
    <n v="155715445600"/>
    <n v="2308571092877"/>
    <n v="6.75"/>
    <s v="한국항공우주산업(주)"/>
    <s v="대한민국"/>
    <s v="2024-10-31"/>
    <s v="2027-12-31"/>
    <n v="38.53333333333333"/>
    <x v="5"/>
    <x v="5"/>
  </r>
  <r>
    <x v="489"/>
    <x v="306"/>
    <s v="의성 황학산 풍력발전단지건설을 위한 E P C 도급계약"/>
    <n v="17109000000"/>
    <n v="36261410433"/>
    <n v="47.18"/>
    <s v="의성황학산풍력발전 주식회사"/>
    <s v="경상북도 의성군 황학산 일대"/>
    <s v="2024-10-31"/>
    <s v="2026-11-30"/>
    <n v="25.33333333333333"/>
    <x v="5"/>
    <x v="7"/>
  </r>
  <r>
    <x v="490"/>
    <x v="306"/>
    <s v="물품(지상레이더 장치용 특수복합커넥터) 공급 계약서"/>
    <n v="1032000000"/>
    <n v="8462919584"/>
    <n v="12.19"/>
    <s v="(주)서림테크놀로지"/>
    <s v="-"/>
    <s v="2024-10-31"/>
    <s v="2026-03-31"/>
    <n v="17.2"/>
    <x v="5"/>
    <x v="7"/>
  </r>
  <r>
    <x v="284"/>
    <x v="306"/>
    <s v="LNG운반선, LNG추진선, ULEC용 Insulation Panel 및 Membrane Sheet"/>
    <n v="89276876000"/>
    <n v="531408738039"/>
    <n v="16.8"/>
    <s v="HD현대삼호 주식회사"/>
    <s v="계약상대방이 지정하는 장소"/>
    <s v="2024-10-31"/>
    <s v="2028-01-01"/>
    <n v="38.56666666666667"/>
    <x v="5"/>
    <x v="8"/>
  </r>
  <r>
    <x v="284"/>
    <x v="306"/>
    <s v="LNG운반선, LNG추진선, VLEC용 Insulation Panel 및 Membrane Sheet"/>
    <n v="321584664000"/>
    <n v="531408738039"/>
    <n v="60.5"/>
    <s v="HD현대중공업 주식회사"/>
    <s v="계약상대방이 지정하는 장소"/>
    <s v="2024-10-31"/>
    <s v="2028-08-01"/>
    <n v="45.66666666666666"/>
    <x v="5"/>
    <x v="8"/>
  </r>
  <r>
    <x v="4"/>
    <x v="306"/>
    <s v="영광영백풍력 발전단지"/>
    <n v="116967400000"/>
    <n v="2663480259991"/>
    <n v="4.39"/>
    <s v="영광풍력태양광발전㈜"/>
    <s v="전라남도 영광군 염산면 두우리 일원"/>
    <s v="-"/>
    <s v="-"/>
    <e v="#VALUE!"/>
    <x v="5"/>
    <x v="0"/>
  </r>
  <r>
    <x v="4"/>
    <x v="306"/>
    <s v="삼척도계풍력 발전사업"/>
    <n v="114730000000"/>
    <n v="2663480259991"/>
    <n v="4.31"/>
    <s v="비에스에너지㈜"/>
    <s v="강원도 삼척시 도계읍 황조리, 신리 일원"/>
    <s v="-"/>
    <s v="-"/>
    <e v="#VALUE!"/>
    <x v="5"/>
    <x v="0"/>
  </r>
  <r>
    <x v="81"/>
    <x v="306"/>
    <s v="단파송신기 외 2항목"/>
    <n v="3711000000"/>
    <n v="33338252948"/>
    <n v="11.1"/>
    <s v="방위사업청"/>
    <s v="국내"/>
    <s v="2024-10-31"/>
    <s v="2026-06-30"/>
    <n v="20.23333333333333"/>
    <x v="5"/>
    <x v="7"/>
  </r>
  <r>
    <x v="28"/>
    <x v="306"/>
    <s v="유조선 4척"/>
    <n v="459300000000"/>
    <n v="8009400000000"/>
    <n v="5.7"/>
    <s v="아프리카 지역 선주"/>
    <s v="아프리카 지역"/>
    <s v="2024-10-31"/>
    <s v="2027-12-31"/>
    <n v="38.53333333333333"/>
    <x v="5"/>
    <x v="5"/>
  </r>
  <r>
    <x v="348"/>
    <x v="306"/>
    <s v="반도체 제조장비"/>
    <n v="9800000000"/>
    <n v="146938072263"/>
    <n v="6.67"/>
    <s v="SK하이닉스"/>
    <s v="대한민국"/>
    <s v="2024-10-31"/>
    <s v="2024-12-29"/>
    <n v="1.966666666666667"/>
    <x v="5"/>
    <x v="4"/>
  </r>
  <r>
    <x v="220"/>
    <x v="306"/>
    <s v="사무자동화장비 유지보수 용역"/>
    <n v="5340000000"/>
    <n v="36454449393"/>
    <n v="14.65"/>
    <s v="한국토지주택공사"/>
    <s v="국내"/>
    <s v="2024-11-01"/>
    <s v="2027-10-31"/>
    <n v="36.46666666666667"/>
    <x v="5"/>
    <x v="5"/>
  </r>
  <r>
    <x v="39"/>
    <x v="306"/>
    <s v="삼척도계풍력 발전단지 공사도급계약(EPC)"/>
    <n v="21798700000"/>
    <n v="378093139375"/>
    <n v="5.77"/>
    <s v="비에스에너지(주)"/>
    <s v="강원도 삼척시 도계읍 신리 산 138번지 일원"/>
    <s v="-"/>
    <s v="-"/>
    <e v="#VALUE!"/>
    <x v="5"/>
    <x v="0"/>
  </r>
  <r>
    <x v="491"/>
    <x v="306"/>
    <s v="PrNd metal 공급계약"/>
    <n v="2382042600"/>
    <n v="33789509695"/>
    <n v="7.05"/>
    <s v="성림첨단산업(주)"/>
    <s v="국내"/>
    <s v="2024-10-31"/>
    <s v="2025-04-30"/>
    <n v="6.033333333333333"/>
    <x v="5"/>
    <x v="3"/>
  </r>
  <r>
    <x v="325"/>
    <x v="307"/>
    <s v="아스팔트 믹싱플랜트 공급"/>
    <n v="4237209600"/>
    <n v="22987862181"/>
    <n v="18.43"/>
    <s v="HOANG LONG CONSTRUCTION INVESTMENT CORPORATION"/>
    <s v="베트남"/>
    <s v="2024-11-01"/>
    <s v="2025-12-15"/>
    <n v="13.63333333333333"/>
    <x v="5"/>
    <x v="3"/>
  </r>
  <r>
    <x v="3"/>
    <x v="307"/>
    <s v="(선박) 24년 3000톤급 경비함 1척 건조계약"/>
    <n v="91700000000"/>
    <n v="2162072738092"/>
    <n v="4.24"/>
    <s v="조달청(해양경찰청)"/>
    <s v="대한민국"/>
    <s v="2024-11-01"/>
    <s v="2027-12-16"/>
    <n v="38"/>
    <x v="5"/>
    <x v="5"/>
  </r>
  <r>
    <x v="39"/>
    <x v="307"/>
    <s v="갈현고가교 방음시설 복구 및 소재교체(토공부) 공사 中 금속구조물 및 공압천창 설치공사"/>
    <n v="6709956000"/>
    <n v="378093139375"/>
    <n v="1.77"/>
    <s v="(주)오렌지이앤씨, (주)지율건설"/>
    <s v="경기도 과천시 갈현동 제이경인고속도로(안양-성남)갈현가교 일원"/>
    <s v="2024-10-30"/>
    <s v="2025-01-18"/>
    <n v="2.666666666666667"/>
    <x v="5"/>
    <x v="3"/>
  </r>
  <r>
    <x v="492"/>
    <x v="308"/>
    <s v="SMART WINDOW 공정장비"/>
    <n v="2755800000"/>
    <n v="20754838406"/>
    <n v="13.28"/>
    <s v="AlphaMicron, Inc"/>
    <s v="미국"/>
    <s v="2024-11-04"/>
    <s v="2025-05-03"/>
    <n v="6"/>
    <x v="5"/>
    <x v="3"/>
  </r>
  <r>
    <x v="203"/>
    <x v="308"/>
    <s v="삼성화재 통합 상품 가입설계 시스템 본 구축"/>
    <n v="1825600000"/>
    <n v="15510863452"/>
    <n v="11.77"/>
    <s v="삼성에스디에스주식회사"/>
    <s v="대한민국"/>
    <s v="2024-11-05"/>
    <s v="2026-02-28"/>
    <n v="16"/>
    <x v="5"/>
    <x v="7"/>
  </r>
  <r>
    <x v="100"/>
    <x v="308"/>
    <s v="관성측정장치 공급계약"/>
    <n v="6983197200"/>
    <n v="19386431576"/>
    <n v="36.02"/>
    <s v="Inertial Labs, Inc."/>
    <s v="미국"/>
    <s v="2024-11-04"/>
    <s v="2025-10-31"/>
    <n v="12.03333333333333"/>
    <x v="5"/>
    <x v="3"/>
  </r>
  <r>
    <x v="43"/>
    <x v="308"/>
    <s v="FPD제조장비"/>
    <n v="13151400000"/>
    <n v="62273750997"/>
    <n v="21.12"/>
    <s v="삼성디스플레이"/>
    <s v="국내"/>
    <s v="2024-11-01"/>
    <s v="2025-07-15"/>
    <n v="8.533333333333333"/>
    <x v="5"/>
    <x v="3"/>
  </r>
  <r>
    <x v="432"/>
    <x v="309"/>
    <s v="BESS 용 PAD Mount 변압기 공급"/>
    <n v="11120625360"/>
    <n v="214537829766"/>
    <n v="5.18"/>
    <s v="GE Power Conversion India Pvt.Ltd"/>
    <s v="미국"/>
    <s v="2024-11-05"/>
    <s v="2025-06-02"/>
    <n v="6.966666666666667"/>
    <x v="5"/>
    <x v="3"/>
  </r>
  <r>
    <x v="338"/>
    <x v="309"/>
    <s v="LLM 기반 DGX H200 구축 사업"/>
    <n v="632450000"/>
    <n v="3663438456"/>
    <n v="17.26"/>
    <s v="주식회사 와이즈넛"/>
    <s v="국내"/>
    <s v="2024-11-05"/>
    <s v="2024-12-31"/>
    <n v="1.866666666666667"/>
    <x v="5"/>
    <x v="4"/>
  </r>
  <r>
    <x v="110"/>
    <x v="309"/>
    <s v="농림/환경 관측용 위성광학탑재체 및 위성영상전처리시스템 설계/개발계약"/>
    <n v="8913450000"/>
    <n v="15813851205"/>
    <n v="56.36"/>
    <s v="Ghalam LLP(카자흐스탄)"/>
    <s v="해외"/>
    <s v="2024-11-05"/>
    <s v="2026-11-04"/>
    <n v="24.3"/>
    <x v="5"/>
    <x v="7"/>
  </r>
  <r>
    <x v="5"/>
    <x v="310"/>
    <s v="성남중원 행복주택 및 공영주차장 건설공사 1공구"/>
    <n v="68447821705"/>
    <n v="1309008523014"/>
    <n v="5.2"/>
    <s v="한국토지주택공사"/>
    <s v="경기도 성남시 중원구"/>
    <s v="2024-11-29"/>
    <s v="2029-02-12"/>
    <n v="51.2"/>
    <x v="5"/>
    <x v="12"/>
  </r>
  <r>
    <x v="493"/>
    <x v="310"/>
    <s v="고주파 마사지기 및 고주파 자극기 판매"/>
    <n v="2545454545"/>
    <n v="4144292300"/>
    <n v="61.4"/>
    <s v="삼성상사"/>
    <s v="국내"/>
    <s v="2024-11-06"/>
    <s v="2025-08-30"/>
    <n v="9.9"/>
    <x v="5"/>
    <x v="3"/>
  </r>
  <r>
    <x v="278"/>
    <x v="310"/>
    <s v="코코스퀘어 펫 O4O 서비스 시스템 용역 계약"/>
    <n v="2900000000"/>
    <n v="24542153231"/>
    <n v="11.82"/>
    <s v="(주)지피에프파트너스아이엔씨"/>
    <s v="대한민국"/>
    <s v="2024-11-06"/>
    <s v="2025-11-05"/>
    <n v="12.13333333333333"/>
    <x v="5"/>
    <x v="3"/>
  </r>
  <r>
    <x v="112"/>
    <x v="310"/>
    <s v="AGV 무인 운반 로봇"/>
    <n v="7074000000"/>
    <n v="72087353783"/>
    <n v="9.81"/>
    <s v="삼성에스디에스(주)"/>
    <s v="대한민국(미국향)"/>
    <s v="2024-11-06"/>
    <s v="2025-05-30"/>
    <n v="6.833333333333333"/>
    <x v="5"/>
    <x v="3"/>
  </r>
  <r>
    <x v="396"/>
    <x v="310"/>
    <s v="카운트룸 자동화 로봇시스템 구축"/>
    <n v="1510000000"/>
    <n v="13742971105"/>
    <n v="10.99"/>
    <s v="(주)강원랜드"/>
    <s v="대한민국"/>
    <s v="2024-11-06"/>
    <s v="2025-09-05"/>
    <n v="10.1"/>
    <x v="5"/>
    <x v="3"/>
  </r>
  <r>
    <x v="252"/>
    <x v="311"/>
    <s v="월곶~판교 복선전철 제6공구 건설공사 1구간 본선터널"/>
    <n v="60957600000"/>
    <n v="361917141434"/>
    <n v="16.84"/>
    <s v="현대건설(주)"/>
    <s v="안양시 만안구 장내로 143번길 15"/>
    <s v="2024-11-07"/>
    <s v="2026-10-05"/>
    <n v="23.23333333333333"/>
    <x v="5"/>
    <x v="7"/>
  </r>
  <r>
    <x v="61"/>
    <x v="311"/>
    <s v="창원교도소 이전 신축공사"/>
    <n v="94877897250"/>
    <n v="2977005044488"/>
    <n v="3.19"/>
    <s v="조달청"/>
    <s v="경상남도"/>
    <s v="2025-01-27"/>
    <s v="2029-07-24"/>
    <n v="54.63333333333333"/>
    <x v="5"/>
    <x v="12"/>
  </r>
  <r>
    <x v="22"/>
    <x v="311"/>
    <s v="WIND TOWER 공급계약 체결"/>
    <n v="73659208487"/>
    <n v="1520162115494"/>
    <n v="4.8"/>
    <s v="Vestas American Wind Technology"/>
    <s v="미국"/>
    <s v="2024-11-07"/>
    <s v="2025-05-23"/>
    <n v="6.566666666666666"/>
    <x v="5"/>
    <x v="3"/>
  </r>
  <r>
    <x v="22"/>
    <x v="311"/>
    <s v="풍력발전기 구조물 공급계약 체결"/>
    <s v="-"/>
    <n v="1520162115494"/>
    <s v="-"/>
    <s v="-"/>
    <s v="미국"/>
    <s v="2024-11-07"/>
    <s v="2028-11-30"/>
    <n v="49.46666666666667"/>
    <x v="5"/>
    <x v="8"/>
  </r>
  <r>
    <x v="133"/>
    <x v="311"/>
    <s v="18K LNG BV 4척"/>
    <n v="514800000000"/>
    <n v="4039100000000"/>
    <n v="12.75"/>
    <s v="아시아 소재 선사"/>
    <s v="아시아"/>
    <s v="2024-11-07"/>
    <s v="2028-10-31"/>
    <n v="48.46666666666667"/>
    <x v="5"/>
    <x v="8"/>
  </r>
  <r>
    <x v="51"/>
    <x v="311"/>
    <s v="북아현2 재정비촉진구역 주택재개발정비사업"/>
    <n v="398785854726"/>
    <n v="7991063616680"/>
    <n v="4.99"/>
    <s v="북아현2 재정비촉진구역 주택재개발정비사업조합"/>
    <s v="서울특별시 서대문구 북아현동 520번지 일대"/>
    <s v="-"/>
    <s v="-"/>
    <e v="#VALUE!"/>
    <x v="5"/>
    <x v="0"/>
  </r>
  <r>
    <x v="494"/>
    <x v="312"/>
    <s v="디스플레이 검사장비 공급"/>
    <n v="11800000000"/>
    <n v="111647444745"/>
    <n v="10.57"/>
    <s v="삼성디스플레이 주식회사"/>
    <s v="대한민국"/>
    <s v="2024-11-08"/>
    <s v="2025-07-10"/>
    <n v="8.133333333333333"/>
    <x v="5"/>
    <x v="3"/>
  </r>
  <r>
    <x v="432"/>
    <x v="312"/>
    <s v="GE Onshore 풍력발전용 변압기 공급"/>
    <n v="13625448000"/>
    <n v="214537829766"/>
    <n v="6.35"/>
    <s v="GE VERNOVA (GE Renewable North America, LLC)"/>
    <s v="미국"/>
    <s v="2024-11-06"/>
    <s v="2025-03-28"/>
    <n v="4.733333333333333"/>
    <x v="5"/>
    <x v="3"/>
  </r>
  <r>
    <x v="226"/>
    <x v="312"/>
    <s v="조명기구 및 자재공급"/>
    <n v="3258000000"/>
    <n v="39078135188"/>
    <n v="8.34"/>
    <s v="우미건설(주)"/>
    <s v="대한민국"/>
    <s v="2025-01-01"/>
    <s v="2025-12-31"/>
    <n v="12.13333333333333"/>
    <x v="5"/>
    <x v="3"/>
  </r>
  <r>
    <x v="435"/>
    <x v="312"/>
    <s v="전자부하기 공급 계약"/>
    <n v="1192200000"/>
    <n v="17547074779"/>
    <n v="6.79"/>
    <s v="현대자동차"/>
    <s v="대한민국"/>
    <s v="2024-11-06"/>
    <s v="2025-05-23"/>
    <n v="6.6"/>
    <x v="5"/>
    <x v="3"/>
  </r>
  <r>
    <x v="107"/>
    <x v="312"/>
    <s v="LNGC 2척"/>
    <n v="713500000000"/>
    <n v="7408300000000"/>
    <n v="9.6"/>
    <s v="오세아니아 지역 선주"/>
    <s v="오세아니아 지역"/>
    <s v="2024-11-08"/>
    <s v="2027-12-15"/>
    <n v="37.73333333333333"/>
    <x v="5"/>
    <x v="5"/>
  </r>
  <r>
    <x v="405"/>
    <x v="313"/>
    <s v="산재전문 공공병원(울산) 스마트통합의료정보시스템 구축"/>
    <n v="7989090909"/>
    <n v="74949243889"/>
    <n v="10.66"/>
    <s v="조달청(수요기관 : 근로복지공단본부)"/>
    <s v="대한민국"/>
    <s v="2024-11-11"/>
    <s v="2026-07-04"/>
    <n v="20"/>
    <x v="5"/>
    <x v="7"/>
  </r>
  <r>
    <x v="472"/>
    <x v="313"/>
    <s v="NCM 전구체 공급 계약"/>
    <n v="2493720000"/>
    <n v="6967041262"/>
    <n v="35.79"/>
    <s v="주식회사 엘앤에프"/>
    <s v="주식회사 엘앤에프가 지정하는 장소(국내)"/>
    <s v="2024-11-11"/>
    <s v="2025-01-17"/>
    <n v="2.233333333333333"/>
    <x v="5"/>
    <x v="3"/>
  </r>
  <r>
    <x v="435"/>
    <x v="313"/>
    <s v="재사용배터리 모듈 잔존수명, 환경 검사 시스템"/>
    <n v="1580000000"/>
    <n v="17547074779"/>
    <n v="9"/>
    <s v="재단법인 부산테크노파크"/>
    <s v="대한민국"/>
    <s v="2024-11-05"/>
    <s v="2025-07-03"/>
    <n v="8"/>
    <x v="5"/>
    <x v="3"/>
  </r>
  <r>
    <x v="56"/>
    <x v="313"/>
    <s v="선박엔진 공급 계약"/>
    <n v="84690887400"/>
    <n v="245020790824"/>
    <n v="34.6"/>
    <s v="- Xiamen Xiangyu Logistics Group Corporation - Xiamen Xiangyu Co., Ltd"/>
    <s v="중국"/>
    <s v="2024-11-11"/>
    <s v="2027-08-04"/>
    <n v="33.2"/>
    <x v="5"/>
    <x v="5"/>
  </r>
  <r>
    <x v="123"/>
    <x v="313"/>
    <s v="경기지역 전기공급시설 전력구공사(신가평-동서울 2차)"/>
    <n v="50337705819"/>
    <n v="759439767128"/>
    <n v="6.63"/>
    <s v="한국전력공사"/>
    <s v="세종특별자치시"/>
    <s v="2024-12-23"/>
    <s v="2027-12-07"/>
    <n v="35.96666666666667"/>
    <x v="5"/>
    <x v="5"/>
  </r>
  <r>
    <x v="135"/>
    <x v="313"/>
    <s v="경기지역 전기공급시설 전력구공사(신가평-동서울 2차)"/>
    <n v="151013117457"/>
    <n v="1571977582483"/>
    <n v="9.609999999999999"/>
    <s v="한국전력공사"/>
    <s v="경기도 양평군 양서면"/>
    <s v="2024-12-23"/>
    <s v="2027-12-07"/>
    <n v="35.96666666666667"/>
    <x v="5"/>
    <x v="5"/>
  </r>
  <r>
    <x v="5"/>
    <x v="313"/>
    <s v="시흥하중 A-4BL 공동주택 건설공사 2공구"/>
    <n v="127467464810"/>
    <n v="1309008523014"/>
    <n v="9.699999999999999"/>
    <s v="한국토지주택공사"/>
    <s v="경기도 시흥시 하중동"/>
    <s v="2024-12-31"/>
    <s v="2027-09-21"/>
    <n v="33.13333333333333"/>
    <x v="5"/>
    <x v="5"/>
  </r>
  <r>
    <x v="162"/>
    <x v="313"/>
    <s v="사우디 리야드-쿠드미 500kV HVDC 송전공사 (Construction of new +/- 500kV HVDC OHTL for COA-SOA Interconnection Link - Portion I)"/>
    <n v="1002399908114"/>
    <n v="29651357167841"/>
    <n v="3.38"/>
    <s v="National Grid SA"/>
    <s v="사우디아라비아 쿠드미 ~ 리야드 지역"/>
    <s v="2024-11-11"/>
    <s v="2027-04-11"/>
    <n v="29.36666666666667"/>
    <x v="5"/>
    <x v="5"/>
  </r>
  <r>
    <x v="189"/>
    <x v="313"/>
    <s v="동양그린에너지 SRF 발전사업 운영계약"/>
    <n v="63322000000"/>
    <n v="341055308847"/>
    <n v="18.57"/>
    <s v="동양그린에너지 주식회사"/>
    <s v="경기도 양주시 남면 삼일로 485번길 67-22 일원"/>
    <s v="2026-12-07"/>
    <s v="2036-12-06"/>
    <n v="121.7333333333333"/>
    <x v="5"/>
    <x v="22"/>
  </r>
  <r>
    <x v="189"/>
    <x v="313"/>
    <s v="동양그린에너지 SRF 발전사업 건설공사"/>
    <n v="61200000000"/>
    <n v="341055308847"/>
    <n v="17.94"/>
    <s v="동양그린에너지 주식회사"/>
    <s v="경기도 양주시 남면 삼일로 485번길 67-22 일원"/>
    <s v="2025-01-06"/>
    <s v="2026-12-05"/>
    <n v="23.26666666666667"/>
    <x v="5"/>
    <x v="7"/>
  </r>
  <r>
    <x v="175"/>
    <x v="314"/>
    <s v="25년 1차 IBS 소형 중계기 단가계약"/>
    <n v="1523852000"/>
    <n v="23947360256"/>
    <n v="6.36"/>
    <s v="(주)엘지유플러스"/>
    <s v="(주)엘지유플러스 지정장소"/>
    <s v="2024-11-08"/>
    <s v="2025-11-30"/>
    <n v="12.9"/>
    <x v="5"/>
    <x v="3"/>
  </r>
  <r>
    <x v="23"/>
    <x v="314"/>
    <s v="LNG 복합화력 발전설비 공급계약"/>
    <n v="122088750000"/>
    <n v="367399208640"/>
    <n v="33.2"/>
    <s v="두산에너빌리티(주)"/>
    <s v="국외"/>
    <s v="2024-11-12"/>
    <s v="2026-03-30"/>
    <n v="16.76666666666667"/>
    <x v="5"/>
    <x v="7"/>
  </r>
  <r>
    <x v="218"/>
    <x v="314"/>
    <s v="2024년 구축 연계 개발"/>
    <n v="2518250000"/>
    <n v="24589393987"/>
    <n v="10.24"/>
    <s v="삼성에스디에스㈜"/>
    <s v="대한민국"/>
    <s v="2024-06-26"/>
    <s v="2025-11-25"/>
    <n v="17.23333333333333"/>
    <x v="5"/>
    <x v="3"/>
  </r>
  <r>
    <x v="61"/>
    <x v="314"/>
    <s v="양산사송 A-6BL 및 B-1BL 통합형 민간참여 공공주택건설사업"/>
    <n v="248263602300"/>
    <n v="2977005044488"/>
    <n v="8.34"/>
    <s v="한국토지주택공사(LH)"/>
    <s v="경상남도 양산시 동면 사송리, 내송리 일원"/>
    <s v="2024-11-12"/>
    <s v="2028-06-30"/>
    <n v="44.2"/>
    <x v="5"/>
    <x v="8"/>
  </r>
  <r>
    <x v="3"/>
    <x v="315"/>
    <s v="2026 강릉 ITS 세계총회 대회의장 건립공사"/>
    <n v="64792661010"/>
    <n v="2162072738092"/>
    <n v="3"/>
    <s v="조달청"/>
    <s v="강원특별자치도 강릉시 포남동 200-4 일원"/>
    <s v="2024-11-13"/>
    <s v="2026-07-06"/>
    <n v="20"/>
    <x v="5"/>
    <x v="7"/>
  </r>
  <r>
    <x v="90"/>
    <x v="316"/>
    <s v="경안2지구 도시개발사업 주상복합 신축공사"/>
    <n v="354725410000"/>
    <n v="4300571503251"/>
    <n v="8.25"/>
    <s v="경안리버시티개발(주)"/>
    <s v="경기도 광주시 역동 28-3번지 일원 주상복합 용지"/>
    <s v="-"/>
    <s v="-"/>
    <e v="#VALUE!"/>
    <x v="5"/>
    <x v="0"/>
  </r>
  <r>
    <x v="367"/>
    <x v="316"/>
    <s v="SSD 컨트롤러 공급 계약"/>
    <n v="6417288000"/>
    <n v="22470905715"/>
    <n v="28.56"/>
    <s v="해외 Nand Flash Memory 제조사"/>
    <s v="해외"/>
    <s v="2024-11-14"/>
    <s v="2025-03-31"/>
    <n v="4.566666666666666"/>
    <x v="5"/>
    <x v="3"/>
  </r>
  <r>
    <x v="156"/>
    <x v="316"/>
    <s v="전술정보통신체계(TICN) 성과기반군수(PBL)사업"/>
    <n v="40000000000"/>
    <n v="228843875014"/>
    <n v="17.48"/>
    <s v="한화시스템(주)"/>
    <s v="국내"/>
    <s v="2024-11-14"/>
    <s v="2029-04-30"/>
    <n v="54.26666666666667"/>
    <x v="5"/>
    <x v="12"/>
  </r>
  <r>
    <x v="169"/>
    <x v="316"/>
    <s v="카타르 Ras Laffan Petrochemicals Project - Ethylene Storage Plant"/>
    <n v="301887148078"/>
    <n v="10624917993595"/>
    <n v="2.84"/>
    <s v="Ras Laffan Petrochemicals"/>
    <s v="Ras Laffan Industrial City, 카타르"/>
    <s v="2024-09-19"/>
    <s v="2027-07-18"/>
    <n v="34.4"/>
    <x v="5"/>
    <x v="5"/>
  </r>
  <r>
    <x v="266"/>
    <x v="317"/>
    <s v="GENERATOR SET외 4건"/>
    <n v="8448030000"/>
    <n v="65163779554"/>
    <n v="12.9"/>
    <s v="한화시스템(주)"/>
    <s v="대한민국"/>
    <s v="2024-11-15"/>
    <s v="2027-01-25"/>
    <n v="26.7"/>
    <x v="5"/>
    <x v="5"/>
  </r>
  <r>
    <x v="111"/>
    <x v="317"/>
    <s v="230mm급 다련장 3차 양산(발사대 및 탄운차)"/>
    <n v="342971650000"/>
    <n v="9359005981309"/>
    <n v="3.66"/>
    <s v="방위사업청"/>
    <s v="대한민국"/>
    <s v="2024-11-15"/>
    <s v="2026-12-20"/>
    <n v="25.5"/>
    <x v="5"/>
    <x v="7"/>
  </r>
  <r>
    <x v="61"/>
    <x v="317"/>
    <s v="인천공항 AATS 항공기 정비격납고 신축공사"/>
    <n v="155000000000"/>
    <n v="2977005044488"/>
    <n v="5.21"/>
    <s v="아틀라스 에어 테크니칼 서비스(유)"/>
    <s v="인천광역시 중구 운서동 3231-3 일원"/>
    <s v="2024-12-20"/>
    <s v="2026-11-19"/>
    <n v="23.3"/>
    <x v="5"/>
    <x v="7"/>
  </r>
  <r>
    <x v="358"/>
    <x v="317"/>
    <s v="주문형 반도체 설계 개발"/>
    <n v="9507072000"/>
    <n v="74154339770"/>
    <n v="12.8"/>
    <s v="딥엑스"/>
    <s v="대한민국"/>
    <s v="2024-03-18"/>
    <s v="2025-04-30"/>
    <n v="13.6"/>
    <x v="5"/>
    <x v="3"/>
  </r>
  <r>
    <x v="43"/>
    <x v="317"/>
    <s v="FPD제조장비"/>
    <n v="30044275170"/>
    <n v="62273750997"/>
    <n v="48.2"/>
    <s v="Canon Tokki Corporation"/>
    <s v="일본"/>
    <s v="2024-11-15"/>
    <s v="2025-02-10"/>
    <n v="2.9"/>
    <x v="5"/>
    <x v="3"/>
  </r>
  <r>
    <x v="22"/>
    <x v="317"/>
    <s v="WIND TOWER 공급계약 체결"/>
    <n v="51207811873"/>
    <n v="1520162115494"/>
    <n v="3.4"/>
    <s v="Vestas American Wind Technology"/>
    <s v="미국"/>
    <s v="2024-11-15"/>
    <s v="2025-05-16"/>
    <n v="6.066666666666666"/>
    <x v="5"/>
    <x v="3"/>
  </r>
  <r>
    <x v="107"/>
    <x v="317"/>
    <s v="VLGC 2척"/>
    <n v="333300000000"/>
    <n v="7408300000000"/>
    <n v="4.5"/>
    <s v="아시아 지역 선주"/>
    <s v="아시아 지역"/>
    <s v="2024-11-15"/>
    <s v="2027-11-13"/>
    <n v="36.43333333333333"/>
    <x v="5"/>
    <x v="5"/>
  </r>
  <r>
    <x v="109"/>
    <x v="317"/>
    <s v="비안전계통 DCS"/>
    <n v="6860611947"/>
    <n v="63166127548"/>
    <n v="10.86"/>
    <s v="두산에너빌리티(주)"/>
    <s v="대한민국"/>
    <s v="2024-11-15"/>
    <s v="2026-01-31"/>
    <n v="14.73333333333333"/>
    <x v="5"/>
    <x v="7"/>
  </r>
  <r>
    <x v="64"/>
    <x v="317"/>
    <s v="VLGC 2척"/>
    <n v="340300000000"/>
    <n v="11963900000000"/>
    <n v="2.84"/>
    <s v="아시아 소재 선사"/>
    <s v="아시아"/>
    <s v="2024-11-15"/>
    <s v="2027-12-31"/>
    <n v="38.03333333333333"/>
    <x v="5"/>
    <x v="5"/>
  </r>
  <r>
    <x v="11"/>
    <x v="318"/>
    <s v="면목역2의5구역 가로주택정비사업"/>
    <n v="68936405560"/>
    <n v="908068526965"/>
    <n v="7.6"/>
    <s v="면목역2의5구역 가로주택정비사업조합"/>
    <s v="서울특별시 중랑구 면목동 127-26번지 일원"/>
    <s v="-"/>
    <s v="-"/>
    <e v="#VALUE!"/>
    <x v="5"/>
    <x v="0"/>
  </r>
  <r>
    <x v="48"/>
    <x v="318"/>
    <s v="신강서-세산 3차 전력구공사"/>
    <n v="24937500000"/>
    <n v="344964131490"/>
    <n v="7.2"/>
    <s v="한국전력공사"/>
    <s v="부산광역시 강서구 생곡동 일원"/>
    <s v="2025-03-17"/>
    <s v="2027-10-12"/>
    <n v="31.3"/>
    <x v="5"/>
    <x v="5"/>
  </r>
  <r>
    <x v="495"/>
    <x v="318"/>
    <s v="변전설비 및 통신설비 제작, 설치"/>
    <n v="3028000000"/>
    <n v="18200387994"/>
    <n v="16.63"/>
    <s v="LS일렉트릭(주)"/>
    <s v="경상북도 영덕군"/>
    <s v="2024-11-12"/>
    <s v="2025-12-31"/>
    <n v="13.8"/>
    <x v="5"/>
    <x v="3"/>
  </r>
  <r>
    <x v="61"/>
    <x v="318"/>
    <s v="남양주왕숙 A-2BL 아파트 건설공사 2공구"/>
    <n v="93072418088"/>
    <n v="2977005044488"/>
    <n v="3.13"/>
    <s v="한국토지주택공사(LH)"/>
    <s v="경기도 남양주시"/>
    <s v="2024-12-31"/>
    <s v="2027-10-14"/>
    <n v="33.9"/>
    <x v="5"/>
    <x v="5"/>
  </r>
  <r>
    <x v="263"/>
    <x v="318"/>
    <s v="디스플레이 제조장비 공급"/>
    <n v="23076060000"/>
    <n v="319462564774"/>
    <n v="7.2"/>
    <s v="CHENGDU BOE DISPLAY TECHNOLOGY CO., LTD."/>
    <s v="중국"/>
    <s v="2024-11-18"/>
    <s v="2025-05-20"/>
    <n v="6.1"/>
    <x v="5"/>
    <x v="3"/>
  </r>
  <r>
    <x v="496"/>
    <x v="319"/>
    <s v="FORD Atkinson 2.4L HEV 2027MY 피스톤 수주의 건"/>
    <n v="89400393600"/>
    <n v="397883097756"/>
    <n v="22.47"/>
    <s v="FORD Motor Company(포드)"/>
    <s v="포드 멕시코 치후아후아(Chihuahua)공장"/>
    <s v="2026-09-14"/>
    <s v="2031-06-30"/>
    <n v="58.33333333333334"/>
    <x v="5"/>
    <x v="14"/>
  </r>
  <r>
    <x v="37"/>
    <x v="320"/>
    <s v="KUH 수출 사업"/>
    <n v="135773299200"/>
    <n v="3819344382446"/>
    <n v="3.6"/>
    <s v="이라크 정부"/>
    <s v="이라크"/>
    <s v="2025-03-31"/>
    <s v="2029-03-31"/>
    <n v="48.7"/>
    <x v="5"/>
    <x v="12"/>
  </r>
  <r>
    <x v="60"/>
    <x v="321"/>
    <s v="Wafer Inspection System 공급계약"/>
    <n v="5700000000"/>
    <n v="87930571023"/>
    <n v="6.48"/>
    <s v="SK하이닉스"/>
    <s v="국내"/>
    <s v="2024-12-23"/>
    <s v="2025-01-10"/>
    <n v="0.6"/>
    <x v="5"/>
    <x v="3"/>
  </r>
  <r>
    <x v="185"/>
    <x v="321"/>
    <s v="미국 PUBLIC SERVICE ELECTRIC AND GAS COMPANY(이하 PSE&amp;G사) 배전변압기 공급 계약 체결"/>
    <n v="42998247849"/>
    <n v="183941144839"/>
    <n v="23.4"/>
    <s v="Public Service Electric and Gas Company"/>
    <s v="미국"/>
    <s v="2024-12-23"/>
    <s v="2026-12-01"/>
    <n v="23.6"/>
    <x v="5"/>
    <x v="7"/>
  </r>
  <r>
    <x v="497"/>
    <x v="321"/>
    <s v="스마트 단말기 보급 사업 계약 (2025학년도 디벗 환경 구축 사업)"/>
    <n v="70152320000"/>
    <n v="1190257448844"/>
    <n v="5.89"/>
    <s v="서울특별시교육청"/>
    <s v="서울특별시"/>
    <s v="2024-12-23"/>
    <s v="2031-06-20"/>
    <n v="79"/>
    <x v="5"/>
    <x v="14"/>
  </r>
  <r>
    <x v="170"/>
    <x v="321"/>
    <s v="대구경탄약류 계약"/>
    <n v="370361700000"/>
    <n v="4125263947257"/>
    <n v="9"/>
    <s v="방위사업청 (Defense Acquisition Program Administration)"/>
    <s v="대한민국"/>
    <s v="2024-12-23"/>
    <s v="2027-11-26"/>
    <n v="35.6"/>
    <x v="5"/>
    <x v="5"/>
  </r>
  <r>
    <x v="478"/>
    <x v="321"/>
    <s v="반도체 검사장비 공급계약 (DDR5용 차세대 BURN IN TESTER)"/>
    <n v="9830932138"/>
    <n v="214541934868"/>
    <n v="4.6"/>
    <s v="Samsung Electronics (Suzhou) Semiconductor Co., Ltd."/>
    <s v="중국 소주(Suzhou)"/>
    <s v="2024-12-23"/>
    <s v="2025-01-30"/>
    <n v="1.266666666666667"/>
    <x v="5"/>
    <x v="3"/>
  </r>
  <r>
    <x v="435"/>
    <x v="321"/>
    <s v="재사용 배터리 팩 자동적재 시스템"/>
    <n v="805000000"/>
    <n v="17547074779"/>
    <n v="4.59"/>
    <s v="경남지방조달청"/>
    <s v="대한민국"/>
    <s v="2024-12-23"/>
    <s v="2025-10-19"/>
    <n v="10"/>
    <x v="5"/>
    <x v="3"/>
  </r>
  <r>
    <x v="435"/>
    <x v="321"/>
    <s v="재사용 배터리 모듈 진단평가 시스템"/>
    <n v="1085000000"/>
    <n v="17547074779"/>
    <n v="6.18"/>
    <s v="경남지방조달청"/>
    <s v="대한민국"/>
    <s v="2024-12-23"/>
    <s v="2025-12-18"/>
    <n v="12"/>
    <x v="5"/>
    <x v="3"/>
  </r>
  <r>
    <x v="5"/>
    <x v="321"/>
    <s v="지금도농3구역 재개발정비사업"/>
    <n v="255710000000"/>
    <n v="1309008523014"/>
    <n v="19.5"/>
    <s v="지금도농3구역 재개발정비사업조합"/>
    <s v="경기도 남양주시 다산동 4024-5번지 일원"/>
    <s v="-"/>
    <s v="-"/>
    <e v="#VALUE!"/>
    <x v="5"/>
    <x v="0"/>
  </r>
  <r>
    <x v="0"/>
    <x v="321"/>
    <s v="24년 현궁 체계 4차 양산"/>
    <n v="100243000000"/>
    <n v="2308571092877"/>
    <n v="4.34"/>
    <s v="대한민국 방위사업청"/>
    <s v="대한민국"/>
    <s v="2024-12-23"/>
    <s v="2028-03-15"/>
    <n v="39.26666666666667"/>
    <x v="5"/>
    <x v="8"/>
  </r>
  <r>
    <x v="498"/>
    <x v="321"/>
    <s v="초정밀 유전체 분석장비 공급 및 기술 서비스"/>
    <n v="380000000"/>
    <n v="0"/>
    <s v="-"/>
    <s v="가천대학교 이길여 암·당뇨 연구원"/>
    <s v="대한민국"/>
    <s v="2024-12-23"/>
    <s v="2026-12-31"/>
    <n v="24.6"/>
    <x v="5"/>
    <x v="7"/>
  </r>
  <r>
    <x v="363"/>
    <x v="321"/>
    <s v="영광 칠산 해상풍력발전단지 인허가 용역"/>
    <n v="3318000000"/>
    <n v="13391973891"/>
    <n v="24.78"/>
    <s v="씨더블유알이(주)"/>
    <s v="전남 영광"/>
    <s v="2024-12-23"/>
    <s v="2026-04-30"/>
    <n v="16.43333333333333"/>
    <x v="5"/>
    <x v="7"/>
  </r>
  <r>
    <x v="61"/>
    <x v="321"/>
    <s v="충북 음성군 대소면 삼정지구 A2-BL 공공지원 민간임대주택 사업"/>
    <n v="106016690366"/>
    <n v="2977005044488"/>
    <n v="3.56"/>
    <s v="(주)계룡하나제4호위탁관리부동산투자회사"/>
    <s v="충청북도 음성군 대소면 삼정지구 A2-BL 일원"/>
    <s v="2025-01-31"/>
    <s v="2027-08-31"/>
    <n v="31.4"/>
    <x v="5"/>
    <x v="5"/>
  </r>
  <r>
    <x v="61"/>
    <x v="321"/>
    <s v="충북 음성군 대소면 삼정지구 A3-BL 공공지원민간임대주택 사업"/>
    <n v="118037732924"/>
    <n v="2977005044488"/>
    <n v="3.96"/>
    <s v="(주)계룡대한제3호위탁관리부동산투자회사"/>
    <s v="충청북도 음성군 대소면 삼정지구 A3-BL 일원"/>
    <s v="2025-01-31"/>
    <s v="2027-08-31"/>
    <n v="31.4"/>
    <x v="5"/>
    <x v="5"/>
  </r>
  <r>
    <x v="57"/>
    <x v="321"/>
    <s v="K21 장갑차 피아식별기 외 4차 양산"/>
    <n v="17129825000"/>
    <n v="54928577801"/>
    <n v="31.18"/>
    <s v="한화시스템 주식회사"/>
    <s v="한화시스템 주식회사(구미)"/>
    <s v="2024-12-23"/>
    <s v="2028-06-22"/>
    <n v="42.56666666666667"/>
    <x v="5"/>
    <x v="8"/>
  </r>
  <r>
    <x v="154"/>
    <x v="321"/>
    <s v="Air cooler(에어 쿨러) 공급계약"/>
    <n v="71877282786"/>
    <n v="321955650203"/>
    <n v="22.33"/>
    <s v="BECHTEL ENERGY INC."/>
    <s v="해외"/>
    <s v="2024-12-23"/>
    <s v="2026-09-27"/>
    <n v="21.43333333333333"/>
    <x v="5"/>
    <x v="7"/>
  </r>
  <r>
    <x v="239"/>
    <x v="322"/>
    <s v="장비공급계약"/>
    <n v="21875734200"/>
    <n v="96170053722"/>
    <n v="22.75"/>
    <s v="Chengdu BOE Display Technology Co.,Ltd."/>
    <s v="중국"/>
    <s v="2024-12-24"/>
    <s v="2025-05-16"/>
    <n v="4.766666666666667"/>
    <x v="5"/>
    <x v="3"/>
  </r>
  <r>
    <x v="435"/>
    <x v="322"/>
    <s v="전기차 사용후 배터리 자원순환 클러스터 배터리 재사용 실증시험 연구장비"/>
    <n v="5423400000"/>
    <n v="17547074779"/>
    <n v="30.91"/>
    <s v="대전지방조달청"/>
    <s v="대한민국"/>
    <s v="2024-12-24"/>
    <s v="2025-09-20"/>
    <n v="9"/>
    <x v="5"/>
    <x v="3"/>
  </r>
  <r>
    <x v="499"/>
    <x v="322"/>
    <s v="K9A1 외주창정비 '24년계약 암조립체외 물품공급계약"/>
    <n v="9626495252"/>
    <n v="180923507665"/>
    <n v="5.3"/>
    <s v="한화에어로스페이스(주)"/>
    <s v="대한민국"/>
    <s v="2024-12-24"/>
    <s v="2027-06-30"/>
    <n v="30.6"/>
    <x v="5"/>
    <x v="5"/>
  </r>
  <r>
    <x v="111"/>
    <x v="322"/>
    <s v="SA-MSAM 사업 탄내구성품 및 발사관 분야 양산"/>
    <n v="318430283171"/>
    <n v="9359005981309"/>
    <n v="3.4"/>
    <s v="LIG넥스원 (LIG Nex1 Co., Ltd.)"/>
    <s v="대한민국"/>
    <s v="2024-12-24"/>
    <s v="2031-04-10"/>
    <n v="76.59999999999999"/>
    <x v="5"/>
    <x v="14"/>
  </r>
  <r>
    <x v="111"/>
    <x v="322"/>
    <s v="SA-MSAM 사업 발사대 분야 양산"/>
    <n v="628398197081"/>
    <n v="9359005981309"/>
    <n v="6.71"/>
    <s v="LIG넥스원 (LIG Nex1 Co., Ltd.)"/>
    <s v="대한민국"/>
    <s v="2024-12-24"/>
    <s v="2034-03-31"/>
    <n v="112.8"/>
    <x v="5"/>
    <x v="10"/>
  </r>
  <r>
    <x v="22"/>
    <x v="322"/>
    <s v="풍력발전기 구조물 공급계약 체결"/>
    <s v="-"/>
    <n v="1520162115494"/>
    <s v="-"/>
    <s v="Vattenfall"/>
    <s v="독일"/>
    <s v="2024-12-24"/>
    <s v="2027-09-11"/>
    <n v="33.03333333333333"/>
    <x v="5"/>
    <x v="5"/>
  </r>
  <r>
    <x v="22"/>
    <x v="322"/>
    <s v="풍력발전기 구조물 공급계약 체결"/>
    <s v="-"/>
    <n v="1520162115494"/>
    <s v="-"/>
    <s v="Vattenfall"/>
    <s v="독일"/>
    <s v="2024-12-24"/>
    <s v="2026-10-31"/>
    <n v="22.53333333333333"/>
    <x v="5"/>
    <x v="7"/>
  </r>
  <r>
    <x v="28"/>
    <x v="322"/>
    <s v="에탄운반선 3척"/>
    <n v="742200000000"/>
    <n v="8009400000000"/>
    <n v="9.300000000000001"/>
    <s v="아시아 지역 선주"/>
    <s v="아시아 지역"/>
    <s v="2024-12-24"/>
    <s v="2027-12-31"/>
    <n v="36.73333333333333"/>
    <x v="5"/>
    <x v="5"/>
  </r>
  <r>
    <x v="172"/>
    <x v="322"/>
    <s v="기업은행 공과금수납기 구매 계약"/>
    <n v="827640000"/>
    <n v="21395923901"/>
    <n v="3.7"/>
    <s v="(주)아이비케이시스템"/>
    <s v="전국 기업은행 영업점"/>
    <s v="2024-12-20"/>
    <s v="2025-12-20"/>
    <n v="12.16666666666667"/>
    <x v="5"/>
    <x v="3"/>
  </r>
  <r>
    <x v="244"/>
    <x v="322"/>
    <s v="수도권매립지 발전 및 부대시설 운영관리 용역(2차)"/>
    <n v="14520270000"/>
    <n v="15790408546"/>
    <n v="91.95999999999999"/>
    <s v="수도권매립지관리공사"/>
    <s v="대한민국"/>
    <s v="2025-01-01"/>
    <s v="2025-12-31"/>
    <n v="12.13333333333333"/>
    <x v="5"/>
    <x v="3"/>
  </r>
  <r>
    <x v="5"/>
    <x v="322"/>
    <s v="대청댐 광역상수도 노후관 개량사업 시설공사(1공구)"/>
    <n v="35017314598"/>
    <n v="1309008523014"/>
    <n v="2.7"/>
    <s v="한국수자원공사"/>
    <s v="충청북도"/>
    <s v="2025-03-04"/>
    <s v="2029-03-02"/>
    <n v="48.63333333333333"/>
    <x v="5"/>
    <x v="12"/>
  </r>
  <r>
    <x v="274"/>
    <x v="322"/>
    <s v="선박용 엔진"/>
    <n v="84100000000"/>
    <n v="854400000000"/>
    <n v="9.800000000000001"/>
    <s v="한화오션(주) (Hanwha Ocean Co., Ltd.)"/>
    <s v="국내"/>
    <s v="2024-12-24"/>
    <s v="2027-10-25"/>
    <n v="34.5"/>
    <x v="5"/>
    <x v="5"/>
  </r>
  <r>
    <x v="211"/>
    <x v="322"/>
    <s v="2025년 포스코 IT Outsourcing SLA계약"/>
    <n v="172964528433"/>
    <n v="1485875620930"/>
    <n v="11.64"/>
    <s v="(주)포스코"/>
    <s v="국내"/>
    <s v="2025-01-01"/>
    <s v="2025-12-31"/>
    <n v="12.13333333333333"/>
    <x v="5"/>
    <x v="3"/>
  </r>
  <r>
    <x v="72"/>
    <x v="322"/>
    <s v="OLED 디스플레이 연구용 증착장비"/>
    <n v="9750000000"/>
    <n v="62412802428"/>
    <n v="15.62"/>
    <s v="Merck Performance Materials Ltd."/>
    <s v="대한민국"/>
    <s v="2024-12-24"/>
    <s v="2026-05-15"/>
    <n v="16.9"/>
    <x v="5"/>
    <x v="7"/>
  </r>
  <r>
    <x v="473"/>
    <x v="323"/>
    <s v="팜혼합물(Mixed acid oil) 공급 PO"/>
    <n v="1991490000"/>
    <n v="16501343055"/>
    <n v="12.07"/>
    <s v="(주)아시아에너지"/>
    <s v="국내"/>
    <s v="2024-12-26"/>
    <s v="2025-02-24"/>
    <n v="2"/>
    <x v="5"/>
    <x v="3"/>
  </r>
  <r>
    <x v="75"/>
    <x v="323"/>
    <s v="이집트 K9/K11 자동사격통제장치, C2장치 물품구매계약"/>
    <n v="82231628944"/>
    <n v="2453079541922"/>
    <n v="3.35"/>
    <s v="한화에어로스페이스(주)"/>
    <s v="국내"/>
    <s v="2024-12-26"/>
    <s v="2028-12-29"/>
    <n v="48.8"/>
    <x v="5"/>
    <x v="8"/>
  </r>
  <r>
    <x v="56"/>
    <x v="323"/>
    <s v="선박엔진 공급 계약"/>
    <n v="12646320000"/>
    <n v="245020790824"/>
    <n v="5.2"/>
    <s v="Taizhou Maple Leaf Shipbuilding Co., Ltd."/>
    <s v="중국"/>
    <s v="2024-12-26"/>
    <s v="2026-03-31"/>
    <n v="15.33333333333333"/>
    <x v="5"/>
    <x v="7"/>
  </r>
  <r>
    <x v="205"/>
    <x v="323"/>
    <s v="ACP1230(26ASA) FLANGE(RF통신용 PKG)"/>
    <n v="1648382400"/>
    <n v="11549322439"/>
    <n v="14.27"/>
    <s v="NXP Malaysia Sdn.Bhd."/>
    <s v="말레이시아"/>
    <s v="2024-12-26"/>
    <s v="2026-03-16"/>
    <n v="14.83333333333333"/>
    <x v="5"/>
    <x v="7"/>
  </r>
  <r>
    <x v="146"/>
    <x v="323"/>
    <s v="도시철도 9호선 전동차 24칸 제작구매"/>
    <n v="35952700000"/>
    <n v="357843609890"/>
    <n v="10.05"/>
    <s v="서울특별시 도시기반시설본부"/>
    <s v="대한민국"/>
    <s v="2024-12-26"/>
    <s v="2029-04-24"/>
    <n v="52.66666666666666"/>
    <x v="5"/>
    <x v="12"/>
  </r>
  <r>
    <x v="93"/>
    <x v="323"/>
    <s v="현대제철 LNG 자가발전사업"/>
    <n v="126439555000"/>
    <n v="3587382453001"/>
    <n v="3.5"/>
    <s v="현대제철 주식회사"/>
    <s v="대한민국"/>
    <s v="2024-12-26"/>
    <s v="2028-03-31"/>
    <n v="39.7"/>
    <x v="5"/>
    <x v="8"/>
  </r>
  <r>
    <x v="287"/>
    <x v="323"/>
    <s v="일반철도 남부권역 전송설비(IP-MPLS) 구매설치"/>
    <n v="9293200000"/>
    <n v="72569201277"/>
    <n v="12.81"/>
    <s v="국가철도공단"/>
    <s v="국가철도공단 사업장내 지정장소"/>
    <s v="2024-12-26"/>
    <s v="2028-12-30"/>
    <n v="48.83333333333334"/>
    <x v="5"/>
    <x v="8"/>
  </r>
  <r>
    <x v="500"/>
    <x v="323"/>
    <s v="LG유플러스 차세대 커넥티드카 인포테인먼트 서비스 추가 개발"/>
    <n v="2188000000"/>
    <n v="15073316970"/>
    <n v="14.52"/>
    <s v="주식회사 엘지유플러스"/>
    <s v="대한민국"/>
    <s v="2024-12-20"/>
    <s v="2025-12-31"/>
    <n v="12.53333333333333"/>
    <x v="5"/>
    <x v="3"/>
  </r>
  <r>
    <x v="242"/>
    <x v="323"/>
    <s v="K21 장갑차 4차 양산 물품공급 계약"/>
    <n v="6955879200"/>
    <n v="51299936158"/>
    <n v="13.56"/>
    <s v="한화시스템(주)"/>
    <s v="대한민국"/>
    <s v="2024-12-26"/>
    <s v="2028-06-12"/>
    <n v="42.13333333333333"/>
    <x v="5"/>
    <x v="8"/>
  </r>
  <r>
    <x v="212"/>
    <x v="323"/>
    <s v="ESS 공급계약"/>
    <n v="91003308401"/>
    <n v="778694260990"/>
    <n v="11.7"/>
    <s v="㈜에이스엔지니어링"/>
    <s v="미국, 유럽 등"/>
    <s v="2024-12-26"/>
    <s v="2025-09-26"/>
    <n v="9.133333333333333"/>
    <x v="5"/>
    <x v="3"/>
  </r>
  <r>
    <x v="3"/>
    <x v="324"/>
    <s v="남양주왕숙 S-3BL 및 의왕초평 A-4BL 통합형 민간참여 공공주택건설사업"/>
    <n v="62361000000"/>
    <n v="2162072738092"/>
    <n v="2.88"/>
    <s v="한국토지주택공사"/>
    <s v="(남양주왕숙 S-3BL) 경기도 남양주시 진건읍 일원 남양주왕숙 공공주택지구 내 (의왕초평 A-4BL) 경기도 의왕시 초평동 삼동 일원 의왕초평 공공지원민간임대"/>
    <s v="2024-12-27"/>
    <s v="2029-12-31"/>
    <n v="61"/>
    <x v="5"/>
    <x v="12"/>
  </r>
  <r>
    <x v="3"/>
    <x v="324"/>
    <s v="남양주왕숙 S-13BL 민간참여 공공주택건설사업"/>
    <n v="99999000000"/>
    <n v="2162072738092"/>
    <n v="4.63"/>
    <s v="한국토지주택공사"/>
    <s v="경기도 남양주시 진건읍 일원 남양주왕숙 공공주택지구 내 남양주왕숙 S-13BL"/>
    <s v="2024-12-27"/>
    <s v="2029-12-31"/>
    <n v="61"/>
    <x v="5"/>
    <x v="12"/>
  </r>
  <r>
    <x v="501"/>
    <x v="324"/>
    <s v="2024 차세대 포털·학사 정보시스템 구축 계약"/>
    <n v="4776430909"/>
    <n v="26572393885"/>
    <n v="17.98"/>
    <s v="고려대학교"/>
    <s v="대한민국"/>
    <s v="2024-12-27"/>
    <s v="2026-11-30"/>
    <n v="23.43333333333333"/>
    <x v="5"/>
    <x v="7"/>
  </r>
  <r>
    <x v="143"/>
    <x v="324"/>
    <s v="남양주왕숙 A-25BL 민간참여 공공주택건설사업"/>
    <n v="193899000000"/>
    <n v="1899979526270"/>
    <n v="10.21"/>
    <s v="한국토지주택공사(LH)"/>
    <s v="경기도 남양주시 진건읍 신월리 일원"/>
    <s v="2024-12-27"/>
    <s v="2028-12-31"/>
    <n v="48.83333333333334"/>
    <x v="5"/>
    <x v="8"/>
  </r>
  <r>
    <x v="157"/>
    <x v="324"/>
    <s v="광주 용두동 지역주택조합 신축공사"/>
    <n v="188000000000"/>
    <n v="1863679592064"/>
    <n v="10.09"/>
    <s v="용두동 지역주택조합"/>
    <s v="발주처 지정장소"/>
    <s v="2024-12-27"/>
    <s v="-"/>
    <e v="#VALUE!"/>
    <x v="5"/>
    <x v="0"/>
  </r>
  <r>
    <x v="154"/>
    <x v="324"/>
    <s v="LNG 복합화력 발전설비(HRSG) 공급계약"/>
    <n v="43890000000"/>
    <n v="321955650203"/>
    <n v="13.63"/>
    <s v="HYUNDAI ENGINEERING CO.,LTD."/>
    <s v="국내"/>
    <s v="2024-12-27"/>
    <s v="2026-11-15"/>
    <n v="22.93333333333333"/>
    <x v="5"/>
    <x v="7"/>
  </r>
  <r>
    <x v="51"/>
    <x v="324"/>
    <s v="GTG(Gas Turbine Generator) Project"/>
    <n v="236700000000"/>
    <n v="7991063616680"/>
    <n v="2.96"/>
    <s v="S-OIL"/>
    <s v="울산광역시 산업단지 S-OIL 온산공장 내"/>
    <s v="2024-12-27"/>
    <s v="2027-04-30"/>
    <n v="28.46666666666667"/>
    <x v="5"/>
    <x v="5"/>
  </r>
  <r>
    <x v="44"/>
    <x v="324"/>
    <s v="장안동 현대아파트 재건축정비사업"/>
    <n v="274151959920"/>
    <n v="4190788148341"/>
    <n v="6.5"/>
    <s v="장안동 현대아파트 재건축정비사업조합"/>
    <s v="서울시 동대문구 장안동 95-1번지 일대"/>
    <s v="-"/>
    <s v="-"/>
    <e v="#VALUE!"/>
    <x v="5"/>
    <x v="0"/>
  </r>
  <r>
    <x v="3"/>
    <x v="324"/>
    <s v="남양주왕숙 S-9BL 민간참여 민간참여 공공주택건설사업"/>
    <n v="82037819997"/>
    <n v="2162072738092"/>
    <n v="3.79"/>
    <s v="한국토지주택공사"/>
    <s v="경기도 남양주시 진건읍 일원 남양주왕숙 공공주택지구 내"/>
    <s v="2024-12-27"/>
    <s v="2030-01-31"/>
    <n v="62.03333333333333"/>
    <x v="5"/>
    <x v="9"/>
  </r>
  <r>
    <x v="117"/>
    <x v="324"/>
    <s v="남양주왕숙 S-9BL 민간참여 공공주택건설사업"/>
    <n v="202122165210"/>
    <n v="547683547225"/>
    <n v="36.9"/>
    <s v="한국토지주택공사"/>
    <s v="경기도 남양주시 진건읍 일원"/>
    <s v="2024-12-27"/>
    <s v="2030-01-31"/>
    <n v="62.03333333333333"/>
    <x v="5"/>
    <x v="9"/>
  </r>
  <r>
    <x v="139"/>
    <x v="324"/>
    <s v="AMMONIA 운송계약"/>
    <n v="13195358000"/>
    <n v="472602859921"/>
    <n v="2.79"/>
    <s v="MITSUI &amp; CO, LTD."/>
    <s v="WORLD-WIDE"/>
    <s v="2025-01-15"/>
    <s v="2025-12-15"/>
    <n v="11.13333333333333"/>
    <x v="5"/>
    <x v="3"/>
  </r>
  <r>
    <x v="397"/>
    <x v="324"/>
    <s v="공공기관 납품용 SW 공급 계약"/>
    <n v="2385240000"/>
    <n v="11721914034"/>
    <n v="20.35"/>
    <s v="한국정보인증"/>
    <s v="-"/>
    <s v="2024-12-27"/>
    <s v="2025-02-15"/>
    <n v="1.666666666666667"/>
    <x v="5"/>
    <x v="3"/>
  </r>
  <r>
    <x v="466"/>
    <x v="324"/>
    <s v="단일판매·공급계약체결"/>
    <n v="8899169221"/>
    <n v="51455287308"/>
    <n v="17.3"/>
    <s v="-"/>
    <s v="고객사 국내 및 해외공장 등 지정하는 장소"/>
    <s v="2024-12-27"/>
    <s v="2025-02-14"/>
    <n v="1.633333333333333"/>
    <x v="5"/>
    <x v="3"/>
  </r>
  <r>
    <x v="209"/>
    <x v="324"/>
    <s v="상품거래계약"/>
    <n v="151050000000"/>
    <n v="148348807287"/>
    <n v="101.8"/>
    <s v="씨제이제일제당 주식회사(CJ Cheiljedang Corp.)"/>
    <s v="대한민국"/>
    <s v="2025-01-01"/>
    <s v="2025-12-31"/>
    <n v="12.13333333333333"/>
    <x v="5"/>
    <x v="3"/>
  </r>
  <r>
    <x v="123"/>
    <x v="325"/>
    <s v="양평 오빈지구 공동주택 신축공사"/>
    <n v="118667000000"/>
    <n v="759439767128"/>
    <n v="15.63"/>
    <s v="(주)한국토지신탁"/>
    <s v="경기도 양평군 오빈리 140-1번지 일원"/>
    <s v="-"/>
    <s v="-"/>
    <e v="#VALUE!"/>
    <x v="5"/>
    <x v="0"/>
  </r>
  <r>
    <x v="273"/>
    <x v="325"/>
    <s v="주식회사 하나은행 소프트웨어사업표준하도급계약"/>
    <n v="1149216340"/>
    <n v="9756217845"/>
    <n v="11.78"/>
    <s v="(주)하나은행"/>
    <s v="대한민국"/>
    <s v="2025-01-01"/>
    <s v="2026-02-28"/>
    <n v="14.1"/>
    <x v="5"/>
    <x v="7"/>
  </r>
  <r>
    <x v="411"/>
    <x v="325"/>
    <s v="OTA 소프트웨어 솔루션 판매의 건_2차"/>
    <n v="750000000"/>
    <n v="4941175000"/>
    <n v="15.18"/>
    <s v="(주)다산네트웍스"/>
    <s v="-"/>
    <s v="2024-12-30"/>
    <s v="2024-12-31"/>
    <n v="0.03333333333333333"/>
    <x v="5"/>
    <x v="4"/>
  </r>
  <r>
    <x v="502"/>
    <x v="325"/>
    <s v="현지 생산설비, 진단장비, 진단키트 및 기타 소모품 공급"/>
    <n v="29482000000"/>
    <n v="897027724"/>
    <n v="3286.63"/>
    <s v="Genetix Biotech Asia Pvt. Ltd.,"/>
    <s v="인도"/>
    <s v="2024-12-30"/>
    <s v="2027-03-28"/>
    <n v="27.26666666666667"/>
    <x v="5"/>
    <x v="5"/>
  </r>
  <r>
    <x v="5"/>
    <x v="325"/>
    <s v="구리갈매역세권 A-1BL 아파트 건설공사"/>
    <n v="46059713850"/>
    <n v="1309008523014"/>
    <n v="3.5"/>
    <s v="한국토지주택공사"/>
    <s v="경기도 구리시"/>
    <s v="2024-12-31"/>
    <s v="2027-11-24"/>
    <n v="35.26666666666667"/>
    <x v="5"/>
    <x v="5"/>
  </r>
  <r>
    <x v="136"/>
    <x v="325"/>
    <s v="2024년 DS Information Technology Outsourcing 서비스 계약"/>
    <n v="553603545094"/>
    <n v="13276844204872"/>
    <n v="4.17"/>
    <s v="삼성전자주식회사(Samsung Electronics Co., Ltd.)"/>
    <s v="국내"/>
    <s v="2024-01-01"/>
    <s v="2024-12-31"/>
    <n v="12.16666666666667"/>
    <x v="5"/>
    <x v="4"/>
  </r>
  <r>
    <x v="183"/>
    <x v="325"/>
    <s v="생석회/석회석/백운석류 판매"/>
    <n v="408408255000"/>
    <n v="4759871486264"/>
    <n v="8.6"/>
    <s v="(주)포스코"/>
    <s v="포스코 포항, 광양 제철소"/>
    <s v="2025-01-01"/>
    <s v="2025-12-31"/>
    <n v="12.13333333333333"/>
    <x v="5"/>
    <x v="3"/>
  </r>
  <r>
    <x v="472"/>
    <x v="325"/>
    <s v="구리 블리스터 공급 계약"/>
    <n v="2567986861"/>
    <n v="6967041262"/>
    <n v="36.86"/>
    <s v="CITIC Metal(HK) Limited"/>
    <s v="중국"/>
    <s v="2024-12-30"/>
    <s v="2025-02-28"/>
    <n v="2"/>
    <x v="5"/>
    <x v="3"/>
  </r>
  <r>
    <x v="227"/>
    <x v="326"/>
    <s v="정보기술 아웃소싱 서비스 계약(SLA)"/>
    <n v="298474425000"/>
    <n v="458583862804"/>
    <n v="65.09"/>
    <s v="DB손해보험(주)"/>
    <s v="대한민국"/>
    <s v="2025-01-01"/>
    <s v="2029-12-31"/>
    <n v="60.83333333333334"/>
    <x v="5"/>
    <x v="12"/>
  </r>
  <r>
    <x v="227"/>
    <x v="326"/>
    <s v="정보기술 아웃소싱 서비스 계약(SLA)"/>
    <n v="38296060000"/>
    <n v="458583862804"/>
    <n v="8.35"/>
    <s v="(주)DB하이텍"/>
    <s v="대한민국"/>
    <s v="2025-01-01"/>
    <s v="2029-12-31"/>
    <n v="60.83333333333334"/>
    <x v="5"/>
    <x v="12"/>
  </r>
  <r>
    <x v="227"/>
    <x v="326"/>
    <s v="정보기술 아웃소싱 서비스 계약(SLA)"/>
    <n v="81630000000"/>
    <n v="458583862804"/>
    <n v="17.8"/>
    <s v="DB금융투자(주)"/>
    <s v="대한민국"/>
    <s v="2025-01-01"/>
    <s v="2029-12-31"/>
    <n v="60.83333333333334"/>
    <x v="5"/>
    <x v="12"/>
  </r>
  <r>
    <x v="503"/>
    <x v="326"/>
    <s v="의료기기 인허가 및 임상시험 위수탁 계약"/>
    <n v="9088771770"/>
    <n v="47844017772"/>
    <n v="19"/>
    <s v="의료기기 및 의약품 개발제조사"/>
    <s v="국내 및 해외(유럽,중국)"/>
    <s v="2024-12-31"/>
    <s v="2029-12-31"/>
    <n v="60.86666666666667"/>
    <x v="5"/>
    <x v="12"/>
  </r>
  <r>
    <x v="110"/>
    <x v="326"/>
    <s v="위성 지상 안테나시스템 유지보수 및 운용관리"/>
    <n v="1422727273"/>
    <n v="15813851205"/>
    <n v="9"/>
    <s v="한국항공우주연구원"/>
    <s v="대한민국"/>
    <s v="2025-01-01"/>
    <s v="2025-12-31"/>
    <n v="12.13333333333333"/>
    <x v="5"/>
    <x v="3"/>
  </r>
  <r>
    <x v="504"/>
    <x v="326"/>
    <s v="인천공항 수소교통 복합기지 액화수소충전 패키지 제작 및 설치 1식"/>
    <n v="8424600000"/>
    <n v="30515676816"/>
    <n v="27.61"/>
    <s v="(주)한국가스기술공사"/>
    <s v="인천광역시"/>
    <s v="2024-12-31"/>
    <s v="2026-01-31"/>
    <n v="13.2"/>
    <x v="5"/>
    <x v="7"/>
  </r>
  <r>
    <x v="409"/>
    <x v="326"/>
    <s v="2차 전지 제조장비 공급계약"/>
    <n v="5400000000"/>
    <n v="44755330657"/>
    <n v="12.06"/>
    <s v="국내 2차 전지 부품 제조기업"/>
    <s v="대한민국"/>
    <s v="2024-12-31"/>
    <s v="2025-04-30"/>
    <n v="4"/>
    <x v="5"/>
    <x v="3"/>
  </r>
  <r>
    <x v="90"/>
    <x v="326"/>
    <s v="김포 풍무 양도지구 APT 공사도급계약"/>
    <n v="475400000000"/>
    <n v="4300571503251"/>
    <n v="11.05"/>
    <s v="(주)피앤디유나이티드"/>
    <s v="경기도 김포시 풍무동 484-1번지 일원 (김포 풍무 양도지구 도시개발사업구역)"/>
    <s v="-"/>
    <s v="-"/>
    <e v="#VALUE!"/>
    <x v="5"/>
    <x v="0"/>
  </r>
  <r>
    <x v="505"/>
    <x v="326"/>
    <s v="완성차 해상운송계약"/>
    <n v="3334000000000"/>
    <n v="25683197164064"/>
    <n v="13"/>
    <s v="기아(주)"/>
    <s v="미주, 유럽, 중동, 아시아 지역 외"/>
    <s v="2025-01-01"/>
    <s v="2029-12-31"/>
    <n v="60.83333333333334"/>
    <x v="5"/>
    <x v="12"/>
  </r>
  <r>
    <x v="505"/>
    <x v="326"/>
    <s v="완성차 해상운송계약"/>
    <n v="3365500000000"/>
    <n v="25683197164064"/>
    <n v="13.1"/>
    <s v="현대자동차(주)"/>
    <s v="미주, 유럽, 중동, 아시아 지역 외"/>
    <s v="2025-01-01"/>
    <s v="2029-12-31"/>
    <n v="60.83333333333334"/>
    <x v="5"/>
    <x v="12"/>
  </r>
  <r>
    <x v="348"/>
    <x v="327"/>
    <s v="반도체 제조장비"/>
    <n v="21461000000"/>
    <n v="146938072263"/>
    <n v="14.6"/>
    <s v="삼성전자 Samsung (China) Semiconductor Co.Ltd"/>
    <s v="중국"/>
    <s v="2025-01-02"/>
    <s v="2025-08-30"/>
    <n v="8"/>
    <x v="6"/>
    <x v="3"/>
  </r>
  <r>
    <x v="472"/>
    <x v="327"/>
    <s v="구리 블리스터 공급 계약"/>
    <n v="11318552753"/>
    <n v="6967041262"/>
    <n v="162.46"/>
    <s v="CITIC Metal(HK) Limited"/>
    <s v="중국"/>
    <s v="2025-01-02"/>
    <s v="2025-04-30"/>
    <n v="3.933333333333333"/>
    <x v="6"/>
    <x v="3"/>
  </r>
  <r>
    <x v="252"/>
    <x v="327"/>
    <s v="춘천~속초 철도건설 제8공구 및 강릉~제진 제6공구 노반신설 기타공사 토공 및 철근콘크리트공사(1구간)"/>
    <n v="52958400000"/>
    <n v="361917141434"/>
    <n v="14.63"/>
    <s v="코오롱글로벌(주)"/>
    <s v="강원도 고성군 토성면 인흥리 ~ 강원도 속초시 조양동 일원"/>
    <s v="2025-01-02"/>
    <s v="2029-03-19"/>
    <n v="51.23333333333333"/>
    <x v="6"/>
    <x v="12"/>
  </r>
  <r>
    <x v="11"/>
    <x v="328"/>
    <s v="박달동 적성아파트 소규모재건축사업"/>
    <n v="62656108226"/>
    <n v="908068526965"/>
    <n v="6.9"/>
    <s v="박달동 적성아파트 소규모재건축사업조합"/>
    <s v="경기도 안양시 만안구 박달동103번지일대"/>
    <s v="-"/>
    <s v="-"/>
    <e v="#VALUE!"/>
    <x v="6"/>
    <x v="0"/>
  </r>
  <r>
    <x v="506"/>
    <x v="328"/>
    <s v="첨단바이오의약품 제조 공급 계약 체결"/>
    <n v="2041893000"/>
    <n v="10525886941"/>
    <n v="19.4"/>
    <s v="첨단바이오의약품 개발 기업"/>
    <s v="대한민국"/>
    <s v="2025-01-03"/>
    <s v="2025-12-31"/>
    <n v="12.06666666666667"/>
    <x v="6"/>
    <x v="3"/>
  </r>
  <r>
    <x v="11"/>
    <x v="329"/>
    <s v="안양동 30-11번지 일원 가로주택정비사업"/>
    <n v="78548903145"/>
    <n v="908068526965"/>
    <n v="8.699999999999999"/>
    <s v="안양동 30-11번지 일원 가로주택정비사업조합"/>
    <s v="경기도 안양시 만안구 안양동 30-11번 일원"/>
    <s v="-"/>
    <s v="-"/>
    <e v="#VALUE!"/>
    <x v="6"/>
    <x v="0"/>
  </r>
  <r>
    <x v="507"/>
    <x v="329"/>
    <s v="엘리멘탈 자동용접 지그제작, 변형측정, 공정설계 및 설치"/>
    <n v="4124900000"/>
    <n v="21399034152"/>
    <n v="19.28"/>
    <s v="DDAM"/>
    <s v="대한민국"/>
    <s v="2025-01-06"/>
    <s v="2026-03-31"/>
    <n v="14.96666666666667"/>
    <x v="6"/>
    <x v="7"/>
  </r>
  <r>
    <x v="372"/>
    <x v="329"/>
    <s v="서초내곡 고급주택 개발사업 신축공사(소방기계공사)"/>
    <n v="8123500000"/>
    <n v="100168756319"/>
    <n v="8.109999999999999"/>
    <s v="헌인타운개발 주식회사"/>
    <s v="대한민국"/>
    <s v="2025-01-02"/>
    <s v="2027-06-30"/>
    <n v="30.3"/>
    <x v="6"/>
    <x v="5"/>
  </r>
  <r>
    <x v="274"/>
    <x v="329"/>
    <s v="선박용 엔진"/>
    <n v="83600000000"/>
    <n v="854400000000"/>
    <n v="9.800000000000001"/>
    <s v="삼성중공업㈜(Samsung Heavy Industries Co., Ltd.)"/>
    <s v="국내"/>
    <s v="2025-01-06"/>
    <s v="2027-06-02"/>
    <n v="29.23333333333333"/>
    <x v="6"/>
    <x v="5"/>
  </r>
  <r>
    <x v="372"/>
    <x v="329"/>
    <s v="삼화인쇄 양평동부지 개발사업 건축설비공사"/>
    <n v="15688200000"/>
    <n v="100168756319"/>
    <n v="15.66"/>
    <s v="(주)포스코이앤씨"/>
    <s v="대한민국"/>
    <s v="2025-01-06"/>
    <s v="2027-04-30"/>
    <n v="28.13333333333333"/>
    <x v="6"/>
    <x v="5"/>
  </r>
  <r>
    <x v="4"/>
    <x v="330"/>
    <s v="평택1단지 방류수온저감시설 건설공사"/>
    <n v="80300000000"/>
    <n v="2663480259991"/>
    <n v="3.01"/>
    <s v="삼성전자 주식회사"/>
    <s v="경기도 평택시 고덕면 여염리 1696 일원"/>
    <s v="2025-01-08"/>
    <s v="2027-03-31"/>
    <n v="27.06666666666667"/>
    <x v="6"/>
    <x v="5"/>
  </r>
  <r>
    <x v="274"/>
    <x v="330"/>
    <s v="선박용 엔진"/>
    <n v="629200000000"/>
    <n v="854400000000"/>
    <n v="73.59999999999999"/>
    <s v="-"/>
    <s v="아시아 지역"/>
    <s v="2025-01-07"/>
    <s v="2028-11-08"/>
    <n v="46.7"/>
    <x v="6"/>
    <x v="8"/>
  </r>
  <r>
    <x v="508"/>
    <x v="330"/>
    <s v="컨택센터 업무위탁계약서"/>
    <n v="74702308679"/>
    <n v="1035365640322"/>
    <n v="7.21"/>
    <s v="현대자동차 주식회사"/>
    <s v="서울"/>
    <s v="2025-01-01"/>
    <s v="2026-12-31"/>
    <n v="24.3"/>
    <x v="6"/>
    <x v="7"/>
  </r>
  <r>
    <x v="509"/>
    <x v="330"/>
    <s v="하나로의료재단 차세대 전산 개발용역"/>
    <n v="7000000000"/>
    <n v="1322103893"/>
    <n v="529"/>
    <s v="의료법인 하나로의료재단"/>
    <s v="대한민국"/>
    <s v="2025-01-07"/>
    <s v="2026-12-31"/>
    <n v="24.1"/>
    <x v="6"/>
    <x v="7"/>
  </r>
  <r>
    <x v="411"/>
    <x v="331"/>
    <s v="Connected Car Telematics 개발"/>
    <n v="3361000000"/>
    <n v="4941175060"/>
    <n v="68.02"/>
    <s v="주식회사 엘지유플러스"/>
    <s v="국내"/>
    <s v="2025-01-08"/>
    <s v="2025-09-30"/>
    <n v="8.833333333333334"/>
    <x v="6"/>
    <x v="3"/>
  </r>
  <r>
    <x v="472"/>
    <x v="331"/>
    <s v="NCM 전구체 공급 계약"/>
    <n v="5381195960"/>
    <n v="6967041262"/>
    <n v="77.23999999999999"/>
    <s v="주식회사 엘앤에프"/>
    <s v="주식회사 엘앤에프가 지정하는 장소(국내)"/>
    <s v="2025-01-08"/>
    <s v="2025-03-11"/>
    <n v="2.066666666666667"/>
    <x v="6"/>
    <x v="3"/>
  </r>
  <r>
    <x v="177"/>
    <x v="331"/>
    <s v="BBT(Bare Board Tester)장비판매"/>
    <n v="385389920"/>
    <n v="3689064462"/>
    <n v="10.45"/>
    <s v="GTS International Trade(HK) Co.,Limited"/>
    <s v="중국"/>
    <s v="2025-01-08"/>
    <s v="2026-06-30"/>
    <n v="17.93333333333333"/>
    <x v="6"/>
    <x v="7"/>
  </r>
  <r>
    <x v="510"/>
    <x v="332"/>
    <s v="HVDC 애자 및 전선 금구류"/>
    <n v="22204174177"/>
    <n v="40895901213"/>
    <n v="54.3"/>
    <s v="한국전기공업협동조합"/>
    <s v="국내"/>
    <s v="2025-01-09"/>
    <s v="2025-09-30"/>
    <n v="8.800000000000001"/>
    <x v="6"/>
    <x v="3"/>
  </r>
  <r>
    <x v="432"/>
    <x v="332"/>
    <s v="풍력용 변압기 공급"/>
    <n v="25977403200"/>
    <n v="214537829766"/>
    <n v="12.11"/>
    <s v="GE VERNOVA (GE Renewable North America, LLC)"/>
    <s v="미국"/>
    <s v="2025-01-09"/>
    <s v="2025-11-14"/>
    <n v="10.3"/>
    <x v="6"/>
    <x v="3"/>
  </r>
  <r>
    <x v="169"/>
    <x v="332"/>
    <s v="말레이시아 New Biorefinery Project"/>
    <n v="817610116698"/>
    <n v="10624917993595"/>
    <n v="7.7"/>
    <s v="PENGERANG BIOREFINERY SDN. BHD"/>
    <s v="Johor, Pengerang Integrated Complex, 말레이시아"/>
    <s v="2025-01-08"/>
    <s v="2028-09-07"/>
    <n v="44.6"/>
    <x v="6"/>
    <x v="8"/>
  </r>
  <r>
    <x v="43"/>
    <x v="332"/>
    <s v="FPD제조장비"/>
    <s v="-"/>
    <n v="62273750997"/>
    <s v="-"/>
    <s v="Everdisplay Optronics (Shanghai)Co.,Ltd."/>
    <s v="중국"/>
    <s v="2024-12-31"/>
    <s v="2025-09-15"/>
    <n v="8.6"/>
    <x v="6"/>
    <x v="3"/>
  </r>
  <r>
    <x v="135"/>
    <x v="332"/>
    <s v="인천CC-중산 전력구공사"/>
    <n v="117030000898"/>
    <n v="1571977582483"/>
    <n v="7.44"/>
    <s v="한국전력공사"/>
    <s v="인천광역시 서구 원창동 ~ 중구 운남동 일원"/>
    <s v="2025-02-04"/>
    <s v="2030-12-04"/>
    <n v="70.96666666666667"/>
    <x v="6"/>
    <x v="9"/>
  </r>
  <r>
    <x v="199"/>
    <x v="332"/>
    <s v="2024년 포항, 광양제철소 제품포장 외주작업 계약"/>
    <n v="173240000000"/>
    <n v="341410235234"/>
    <n v="50.7"/>
    <s v="(주)포스코"/>
    <s v="(주)포스코 포항제철소 및 광양제철소"/>
    <s v="2024-07-02"/>
    <s v="2025-07-01"/>
    <n v="12.13333333333333"/>
    <x v="6"/>
    <x v="3"/>
  </r>
  <r>
    <x v="33"/>
    <x v="332"/>
    <s v="영상 콘텐츠 라이선스 계약"/>
    <s v="-"/>
    <n v="40170208807"/>
    <s v="-"/>
    <s v="쿠팡 주식회사"/>
    <s v="국내"/>
    <s v="2025-01-09"/>
    <s v="2031-12-17"/>
    <n v="84.43333333333334"/>
    <x v="6"/>
    <x v="14"/>
  </r>
  <r>
    <x v="128"/>
    <x v="332"/>
    <s v="반도체 설계자산(IP) 라이선스 계약(4nm PCIe 6.0 PHY IP)"/>
    <n v="726600000"/>
    <n v="10774541164"/>
    <n v="14.84"/>
    <s v="VeriSilicon, Inc."/>
    <s v="미국"/>
    <s v="2025-01-09"/>
    <s v="2028-01-08"/>
    <n v="36.46666666666667"/>
    <x v="6"/>
    <x v="8"/>
  </r>
  <r>
    <x v="511"/>
    <x v="333"/>
    <s v="용접설비 제작 및 설치"/>
    <n v="12400000000"/>
    <n v="73729713909"/>
    <n v="16.82"/>
    <s v="-"/>
    <s v="-"/>
    <s v="2025-01-09"/>
    <s v="2027-01-31"/>
    <n v="25.06666666666667"/>
    <x v="6"/>
    <x v="5"/>
  </r>
  <r>
    <x v="256"/>
    <x v="333"/>
    <s v="반도체 제조 장비"/>
    <n v="20520000000"/>
    <n v="107061292801"/>
    <n v="19.17"/>
    <s v="에스케이하이닉스 주식회사"/>
    <s v="경기도 이천시"/>
    <s v="2025-01-10"/>
    <s v="2025-04-30"/>
    <n v="3.666666666666667"/>
    <x v="6"/>
    <x v="3"/>
  </r>
  <r>
    <x v="512"/>
    <x v="333"/>
    <s v="BMW BEV Membership Experience Program 2024-2027"/>
    <n v="29706963000"/>
    <n v="398471745542"/>
    <n v="7.46"/>
    <s v="BMW Korea Co., Ltd."/>
    <s v="국내"/>
    <s v="2024-12-26"/>
    <s v="2027-12-25"/>
    <n v="36.46666666666667"/>
    <x v="6"/>
    <x v="5"/>
  </r>
  <r>
    <x v="90"/>
    <x v="333"/>
    <s v="대구 팔달동 주택재건축정비사업"/>
    <n v="107890908203"/>
    <n v="4300571503251"/>
    <n v="2.51"/>
    <s v="팔달동 재건축정비사업조합"/>
    <s v="대구광역시 북구 팔달동 138번지 일원"/>
    <s v="-"/>
    <s v="-"/>
    <e v="#VALUE!"/>
    <x v="6"/>
    <x v="0"/>
  </r>
  <r>
    <x v="65"/>
    <x v="333"/>
    <s v="만촌3동 재개발사업"/>
    <n v="392933321177"/>
    <n v="13436684904471"/>
    <n v="2.92"/>
    <s v="만촌3동 재개발정비사업조합"/>
    <s v="대구광역시 수성구 만촌3동"/>
    <s v="-"/>
    <s v="-"/>
    <e v="#VALUE!"/>
    <x v="6"/>
    <x v="0"/>
  </r>
  <r>
    <x v="252"/>
    <x v="333"/>
    <s v="충남지역 전기공급시설 전력구공사 (당진화력-신송산2차)"/>
    <n v="25660368000"/>
    <n v="361917141434"/>
    <n v="7.09"/>
    <s v="한국전력공사"/>
    <s v="충남 당진시 송산면 동곡리 ~ 가곡리 일원"/>
    <s v="2025-01-10"/>
    <s v="2028-09-11"/>
    <n v="44.66666666666666"/>
    <x v="6"/>
    <x v="8"/>
  </r>
  <r>
    <x v="513"/>
    <x v="333"/>
    <s v="차세대 ERP 구축 프로젝트 수행 계약"/>
    <n v="6980000000"/>
    <n v="311689112834"/>
    <n v="2.2"/>
    <s v="(주)에스텍시스템"/>
    <s v="서울"/>
    <s v="2025-01-13"/>
    <s v="2026-02-12"/>
    <n v="13.16666666666667"/>
    <x v="6"/>
    <x v="7"/>
  </r>
  <r>
    <x v="153"/>
    <x v="333"/>
    <s v="P11E  양산사업 전자신호처리부 외"/>
    <n v="18403432422"/>
    <n v="77983771830"/>
    <n v="23.6"/>
    <s v="엘아이지넥스원(주)"/>
    <s v="엘아이지넥스원(주)"/>
    <s v="2025-01-10"/>
    <s v="2030-04-11"/>
    <n v="63.9"/>
    <x v="6"/>
    <x v="9"/>
  </r>
  <r>
    <x v="123"/>
    <x v="334"/>
    <s v="합정동 447일원 가로주택정비사업"/>
    <n v="68666876000"/>
    <n v="759439767128"/>
    <n v="9.039999999999999"/>
    <s v="합정동 447일원 가로주택정비사업조합"/>
    <s v="서울시 마포구 합정동 447번지 일원"/>
    <s v="-"/>
    <s v="-"/>
    <e v="#VALUE!"/>
    <x v="6"/>
    <x v="0"/>
  </r>
  <r>
    <x v="361"/>
    <x v="334"/>
    <s v="이집트 알렉산드리아 트램 시뮬레이터"/>
    <n v="1969136000"/>
    <n v="19466422642"/>
    <n v="10.12"/>
    <s v="현대로템 주식회사"/>
    <s v="국내"/>
    <s v="2025-01-13"/>
    <s v="2027-05-31"/>
    <n v="28.93333333333333"/>
    <x v="6"/>
    <x v="5"/>
  </r>
  <r>
    <x v="216"/>
    <x v="334"/>
    <s v="신정동 66-2 공동주택 신축공사"/>
    <s v="-"/>
    <n v="173869290148"/>
    <n v="29.33"/>
    <s v="하이클래스디벨롭 주식회사"/>
    <s v="서울시 마포구 신정동 66-2번지 일원"/>
    <s v="2025-05-01"/>
    <s v="2028-06-30"/>
    <n v="38.53333333333333"/>
    <x v="6"/>
    <x v="8"/>
  </r>
  <r>
    <x v="336"/>
    <x v="334"/>
    <s v="TDM 관련 촉매 골격체 계약(CATALYST FRAMEWORK AGREEMENT FOR Tert-Dodecyl Mercaptan)"/>
    <n v="23036918805"/>
    <n v="117528614931"/>
    <n v="19.6"/>
    <s v="중국석유물자유한공사(China Petroleum Materials Company Limited)"/>
    <s v="중국"/>
    <s v="2025-01-13"/>
    <s v="2025-12-31"/>
    <n v="11.73333333333333"/>
    <x v="6"/>
    <x v="3"/>
  </r>
  <r>
    <x v="514"/>
    <x v="334"/>
    <s v="HVDC 애자 및 전선 금구류"/>
    <n v="16691551512"/>
    <n v="11835001413"/>
    <n v="141"/>
    <s v="한국전기공업협동조합"/>
    <s v="국내"/>
    <s v="2025-01-13"/>
    <s v="2025-09-30"/>
    <n v="8.666666666666666"/>
    <x v="6"/>
    <x v="3"/>
  </r>
  <r>
    <x v="172"/>
    <x v="335"/>
    <s v="기업은행 2024년 자동화기기 구입 추진 계약"/>
    <n v="1393920000"/>
    <n v="21395923901"/>
    <n v="6.5"/>
    <s v="(주)아이비케이시스템"/>
    <s v="전국 기업은행 영업점"/>
    <s v="2025-01-15"/>
    <s v="2026-01-09"/>
    <n v="11.96666666666667"/>
    <x v="6"/>
    <x v="7"/>
  </r>
  <r>
    <x v="14"/>
    <x v="335"/>
    <s v="HBM 제조용 장비 수주"/>
    <n v="10807500000"/>
    <n v="159008528366"/>
    <n v="6.8"/>
    <s v="SK하이닉스(SK Hynix Inc.)"/>
    <s v="한국"/>
    <s v="2025-01-14"/>
    <s v="2025-07-01"/>
    <n v="5.6"/>
    <x v="6"/>
    <x v="3"/>
  </r>
  <r>
    <x v="140"/>
    <x v="335"/>
    <s v="의약품 위탁생산계약"/>
    <n v="2074694843000"/>
    <n v="3694588767068"/>
    <n v="56.15"/>
    <s v="유럽소재제약사"/>
    <s v="-"/>
    <s v="2024-12-13"/>
    <s v="2030-12-31"/>
    <n v="73.63333333333334"/>
    <x v="6"/>
    <x v="9"/>
  </r>
  <r>
    <x v="20"/>
    <x v="336"/>
    <s v="경구용 콜레라 백신(유비콜-에스) 납품"/>
    <n v="4642765800"/>
    <n v="69365660612"/>
    <n v="6.69"/>
    <s v="UNICEF"/>
    <s v="UNICEF(수단)"/>
    <s v="2025-01-15"/>
    <s v="2025-03-14"/>
    <n v="1.933333333333333"/>
    <x v="6"/>
    <x v="3"/>
  </r>
  <r>
    <x v="315"/>
    <x v="336"/>
    <s v="삼성전자 재난안전망 Network Core솔루션 납품"/>
    <s v="-"/>
    <n v="44886674889"/>
    <n v="10.03"/>
    <s v="삼성전자 주식회사"/>
    <s v="대한민국"/>
    <s v="2025-01-15"/>
    <s v="2026-02-09"/>
    <n v="13"/>
    <x v="6"/>
    <x v="7"/>
  </r>
  <r>
    <x v="45"/>
    <x v="336"/>
    <s v="프로그램 개발 및 공급 계약 (대형 중판 라미/디라미분판 비전검사 시스템)"/>
    <n v="492000000"/>
    <n v="1933065857"/>
    <n v="25.45"/>
    <s v="(주)성무이엔지"/>
    <s v="국내"/>
    <s v="2025-01-15"/>
    <s v="2025-06-30"/>
    <n v="5.533333333333333"/>
    <x v="6"/>
    <x v="3"/>
  </r>
  <r>
    <x v="265"/>
    <x v="336"/>
    <s v="CORE 장비 공급 및 유지보수 계약"/>
    <n v="2387504000"/>
    <n v="13443862679"/>
    <n v="17.76"/>
    <s v="삼성전자 주식회사"/>
    <s v="대한민국"/>
    <s v="2025-01-15"/>
    <s v="2026-02-09"/>
    <n v="13"/>
    <x v="6"/>
    <x v="7"/>
  </r>
  <r>
    <x v="57"/>
    <x v="336"/>
    <s v="방공C2A 성과기반군수지원(PBL)"/>
    <n v="4939040800"/>
    <n v="54928577801"/>
    <n v="8.99"/>
    <s v="한화시스템 주식회사"/>
    <s v="한화시스템 구미사업장"/>
    <s v="2025-01-15"/>
    <s v="2025-08-29"/>
    <n v="7.533333333333333"/>
    <x v="6"/>
    <x v="3"/>
  </r>
  <r>
    <x v="509"/>
    <x v="336"/>
    <s v="C-LAB 관리시스템 개발 용역"/>
    <n v="1017000000"/>
    <n v="1322103893"/>
    <n v="76.81999999999999"/>
    <s v="(주)에스씨엘헬스케어"/>
    <s v="대한민국"/>
    <s v="2025-01-15"/>
    <s v="2025-06-30"/>
    <n v="5.533333333333333"/>
    <x v="6"/>
    <x v="3"/>
  </r>
  <r>
    <x v="367"/>
    <x v="337"/>
    <s v="기업용 SSD 컨트롤러 공급"/>
    <n v="3329256000"/>
    <n v="22470905715"/>
    <n v="14.82"/>
    <s v="해외 Nand Flash Memory 제조사"/>
    <s v="해외"/>
    <s v="2025-01-16"/>
    <s v="2025-07-26"/>
    <n v="6.366666666666666"/>
    <x v="6"/>
    <x v="3"/>
  </r>
  <r>
    <x v="22"/>
    <x v="337"/>
    <s v="WIND TOWER 공급계약 체결"/>
    <n v="71562883392"/>
    <n v="1520162115494"/>
    <n v="4.7"/>
    <s v="Vestas American Wind Technology"/>
    <s v="미국"/>
    <s v="2025-01-16"/>
    <s v="2026-07-10"/>
    <n v="18"/>
    <x v="6"/>
    <x v="7"/>
  </r>
  <r>
    <x v="515"/>
    <x v="337"/>
    <s v="전광판 광고 계약"/>
    <n v="5700000000"/>
    <n v="35571550723"/>
    <n v="16.02"/>
    <s v="주식회사 에이치에스애드"/>
    <s v="대한민국"/>
    <s v="2025-03-01"/>
    <s v="2027-12-31"/>
    <n v="34.5"/>
    <x v="6"/>
    <x v="5"/>
  </r>
  <r>
    <x v="516"/>
    <x v="338"/>
    <s v="전기공사, 통신공사 물품공급계약"/>
    <n v="16606401012"/>
    <n v="59827801602"/>
    <n v="30.62"/>
    <s v="(주)정안디엔씨"/>
    <s v="대한민국"/>
    <s v="2025-01-17"/>
    <s v="2027-03-31"/>
    <n v="26.76666666666667"/>
    <x v="6"/>
    <x v="5"/>
  </r>
  <r>
    <x v="517"/>
    <x v="338"/>
    <s v="레이다받침대유니트외 6건계약"/>
    <n v="4802700000"/>
    <n v="99848743018"/>
    <n v="4.81"/>
    <s v="한화시스템(주)"/>
    <s v="한화시스템 구미사업장"/>
    <s v="2025-01-17"/>
    <s v="2029-02-01"/>
    <n v="49.2"/>
    <x v="6"/>
    <x v="12"/>
  </r>
  <r>
    <x v="241"/>
    <x v="338"/>
    <s v="2차전지 전극공정 장비"/>
    <n v="138803000000"/>
    <n v="545413968484"/>
    <n v="25.44"/>
    <s v="-"/>
    <s v="-"/>
    <s v="2025-01-17"/>
    <s v="2028-05-30"/>
    <n v="40.96666666666667"/>
    <x v="6"/>
    <x v="8"/>
  </r>
  <r>
    <x v="478"/>
    <x v="338"/>
    <s v="반도체 검사장비 공급계약 (DDR5용 차세대 BURN IN TESTER)"/>
    <n v="6178298032"/>
    <n v="214541934868"/>
    <n v="2.9"/>
    <s v="Samsung Electronics (Suzhou) Semiconductor Co., Ltd."/>
    <s v="중국 소주(Suzhou)"/>
    <s v="2025-01-17"/>
    <s v="2025-03-30"/>
    <n v="2.4"/>
    <x v="6"/>
    <x v="3"/>
  </r>
  <r>
    <x v="28"/>
    <x v="338"/>
    <s v="LNG 운반선 1척"/>
    <n v="379600000000"/>
    <n v="8009400000000"/>
    <n v="4.7"/>
    <s v="오세아니아 지역 선주"/>
    <s v="오세아니아 지역"/>
    <s v="2025-01-17"/>
    <s v="2027-06-30"/>
    <n v="29.8"/>
    <x v="6"/>
    <x v="5"/>
  </r>
  <r>
    <x v="72"/>
    <x v="338"/>
    <s v="OLED 디스플레이 연구용 증착장비"/>
    <n v="8000850000"/>
    <n v="62412802428"/>
    <n v="12.82"/>
    <s v="Shaanxi Lighte Optoelectronics Material Co.,Ltd"/>
    <s v="중국"/>
    <s v="2025-01-17"/>
    <s v="2025-08-31"/>
    <n v="7.533333333333333"/>
    <x v="6"/>
    <x v="3"/>
  </r>
  <r>
    <x v="518"/>
    <x v="339"/>
    <s v="반도체 테스트소켓 공급계약"/>
    <n v="6650752000"/>
    <n v="56850074934"/>
    <n v="11.7"/>
    <s v="삼성전자주식회사"/>
    <s v="대한민국"/>
    <s v="2025-01-20"/>
    <s v="2025-03-31"/>
    <n v="2.333333333333333"/>
    <x v="6"/>
    <x v="3"/>
  </r>
  <r>
    <x v="385"/>
    <x v="339"/>
    <s v="유연생산설비 v2(1호기+2호기)"/>
    <n v="3048000000"/>
    <n v="30041057028"/>
    <n v="10.15"/>
    <s v="주식회사 씨티엔에스"/>
    <s v="국내외"/>
    <s v="2024-09-24"/>
    <s v="2026-06-30"/>
    <n v="21.46666666666667"/>
    <x v="6"/>
    <x v="7"/>
  </r>
  <r>
    <x v="380"/>
    <x v="339"/>
    <s v="의약품 공급계약"/>
    <n v="79381089312"/>
    <n v="354891555524"/>
    <n v="22.4"/>
    <s v="SK Life Science,Inc."/>
    <s v="SK Life Science,Inc.가 지정하는 장소"/>
    <s v="2025-01-20"/>
    <s v="2025-06-15"/>
    <n v="4.866666666666666"/>
    <x v="6"/>
    <x v="3"/>
  </r>
  <r>
    <x v="5"/>
    <x v="339"/>
    <s v="간석성락아파트구역 주택재개발정비사업"/>
    <n v="113118000000"/>
    <n v="1309008523014"/>
    <n v="8.6"/>
    <s v="간석성락아파트구역 주택재개발정비사업조합"/>
    <s v="인천광역시 미추홀구"/>
    <s v="-"/>
    <s v="-"/>
    <e v="#VALUE!"/>
    <x v="6"/>
    <x v="0"/>
  </r>
  <r>
    <x v="519"/>
    <x v="339"/>
    <s v="전기자전거등 공급계약"/>
    <n v="7303985000"/>
    <n v="42402825314"/>
    <n v="17.23"/>
    <s v="주식회사 카카오모빌리티"/>
    <s v="대한민국"/>
    <s v="2025-01-20"/>
    <s v="2025-08-29"/>
    <n v="7.366666666666666"/>
    <x v="6"/>
    <x v="3"/>
  </r>
  <r>
    <x v="348"/>
    <x v="340"/>
    <s v="반도체 제조장비"/>
    <n v="29162000000"/>
    <n v="146938072263"/>
    <n v="19.85"/>
    <s v="SK하이닉스"/>
    <s v="대한민국"/>
    <s v="2025-01-21"/>
    <s v="2025-02-17"/>
    <n v="0.9"/>
    <x v="6"/>
    <x v="3"/>
  </r>
  <r>
    <x v="56"/>
    <x v="340"/>
    <s v="선박엔진 공급계약"/>
    <n v="37196800000"/>
    <n v="245020790824"/>
    <n v="15.2"/>
    <s v="삼성중공업㈜ (Samsung Heavy Industries Co., Ltd.)"/>
    <s v="국내"/>
    <s v="2025-01-21"/>
    <s v="2026-12-06"/>
    <n v="22.8"/>
    <x v="6"/>
    <x v="7"/>
  </r>
  <r>
    <x v="248"/>
    <x v="340"/>
    <s v="25년 삼성전기 전사 TC/EES 운영"/>
    <n v="3391000000"/>
    <n v="24152183801"/>
    <n v="14"/>
    <s v="삼성전기 주식회사"/>
    <s v="국내/외 지정장소"/>
    <s v="2025-01-01"/>
    <s v="2025-12-31"/>
    <n v="12.13333333333333"/>
    <x v="6"/>
    <x v="3"/>
  </r>
  <r>
    <x v="148"/>
    <x v="340"/>
    <s v="쿠팡 물류센터 미화업무 위탁"/>
    <n v="86839683480"/>
    <n v="606281889297"/>
    <n v="14.32"/>
    <s v="쿠팡풀필먼트서비스 유한회사"/>
    <s v="쿠팡 안성물류센터 등"/>
    <s v="2025-01-01"/>
    <s v="2026-12-31"/>
    <n v="24.3"/>
    <x v="6"/>
    <x v="7"/>
  </r>
  <r>
    <x v="433"/>
    <x v="340"/>
    <s v="미술품 판매"/>
    <n v="1300000000"/>
    <n v="12154926530"/>
    <n v="10.7"/>
    <s v="개인"/>
    <s v="대한민국"/>
    <s v="2025-01-21"/>
    <s v="2025-04-30"/>
    <n v="3.3"/>
    <x v="6"/>
    <x v="3"/>
  </r>
  <r>
    <x v="64"/>
    <x v="341"/>
    <s v="초대형 컨테이너선 12척"/>
    <n v="3716000000000"/>
    <n v="11963900000000"/>
    <n v="31.06"/>
    <s v="유럽 소재 선사"/>
    <s v="유럽"/>
    <s v="2025-01-22"/>
    <s v="2028-12-29"/>
    <n v="47.9"/>
    <x v="6"/>
    <x v="8"/>
  </r>
  <r>
    <x v="432"/>
    <x v="341"/>
    <s v="BESS용 변압기 공급"/>
    <n v="16402492800"/>
    <n v="214537829766"/>
    <n v="7.65"/>
    <s v="GE VERNOVA (GE Power Conversion India Pvt. Ltd.)"/>
    <s v="미국"/>
    <s v="2025-01-22"/>
    <s v="2025-06-02"/>
    <n v="4.366666666666666"/>
    <x v="6"/>
    <x v="3"/>
  </r>
  <r>
    <x v="117"/>
    <x v="341"/>
    <s v="옥정-포천 광역철도 3공구 건설공사"/>
    <n v="125018206604"/>
    <n v="547683547225"/>
    <n v="22.83"/>
    <s v="조달청 (수요기관 : 경기도청 북부청사)"/>
    <s v="경기도 포천시 선단동~군내면 일원"/>
    <s v="2025-05-30"/>
    <s v="2031-03-29"/>
    <n v="70.96666666666667"/>
    <x v="6"/>
    <x v="14"/>
  </r>
  <r>
    <x v="80"/>
    <x v="341"/>
    <s v="화생방정찰차-II 창정비요소개발"/>
    <n v="7676000000"/>
    <n v="74110894233"/>
    <n v="10.36"/>
    <s v="한화에어로스페이스 주식회사"/>
    <s v="한화에어로스페이스 2사업장"/>
    <s v="2025-01-22"/>
    <s v="2027-06-30"/>
    <n v="29.63333333333333"/>
    <x v="6"/>
    <x v="5"/>
  </r>
  <r>
    <x v="87"/>
    <x v="341"/>
    <s v="엔씨소프트 글로벌RDI센터 신축공사(유리공사)"/>
    <n v="11110000000"/>
    <n v="76640521220"/>
    <n v="14.49"/>
    <s v="삼성물산주식회사"/>
    <s v="경기도 성남시분당구 삼평동641번지"/>
    <s v="2025-01-22"/>
    <s v="2027-10-24"/>
    <n v="33.5"/>
    <x v="6"/>
    <x v="5"/>
  </r>
  <r>
    <x v="400"/>
    <x v="342"/>
    <s v="PTMS 단말기 공급계약"/>
    <n v="2450000000"/>
    <n v="16147530629"/>
    <n v="15.17"/>
    <s v="주식회사 동행복권"/>
    <s v="대한민국"/>
    <s v="2025-01-23"/>
    <s v="2025-07-31"/>
    <n v="6.3"/>
    <x v="6"/>
    <x v="3"/>
  </r>
  <r>
    <x v="472"/>
    <x v="342"/>
    <s v="구리 공급 계약"/>
    <n v="1284958676"/>
    <n v="6967041262"/>
    <n v="18.44"/>
    <s v="JIANGXI COPPER(QINGYUAN) COMPANY LTD."/>
    <s v="중국"/>
    <s v="2025-01-23"/>
    <s v="2025-03-25"/>
    <n v="2.033333333333333"/>
    <x v="6"/>
    <x v="3"/>
  </r>
  <r>
    <x v="453"/>
    <x v="342"/>
    <s v="Solid-State 3D LiDAR, ML-X80납품의 건"/>
    <n v="1000000000"/>
    <n v="4103272029"/>
    <n v="24.37"/>
    <s v="주식회사 동운아나텍"/>
    <s v="대한민국"/>
    <s v="2025-01-23"/>
    <s v="2025-11-23"/>
    <n v="10.13333333333333"/>
    <x v="6"/>
    <x v="3"/>
  </r>
  <r>
    <x v="143"/>
    <x v="342"/>
    <s v="송파 창의혁신 공공주택 건설사업 [1,2단지]"/>
    <n v="155628000000"/>
    <n v="1899979526270"/>
    <n v="8.19"/>
    <s v="조달청(수요기관: 서울주택도시공사)"/>
    <s v="서울특별시 송파구 가락동 162번지"/>
    <s v="2025-01-26"/>
    <s v="2028-10-21"/>
    <n v="45.46666666666667"/>
    <x v="6"/>
    <x v="8"/>
  </r>
  <r>
    <x v="61"/>
    <x v="342"/>
    <s v="송파 창의혁신 공공주택 건설사업(1,2단지)"/>
    <n v="240156829440"/>
    <n v="2977005044488"/>
    <n v="8.07"/>
    <s v="서울주택도시공사(SH)"/>
    <s v="서울특별시"/>
    <s v="2025-01-26"/>
    <s v="2028-10-21"/>
    <n v="45.46666666666667"/>
    <x v="6"/>
    <x v="8"/>
  </r>
  <r>
    <x v="466"/>
    <x v="342"/>
    <s v="하이니켈 NCM 전구체 공급 PO"/>
    <n v="8106633996"/>
    <n v="51455287308"/>
    <n v="15.8"/>
    <s v="-"/>
    <s v="고객사 국내 및 해외공장 등 지정하는 장소"/>
    <s v="2025-01-23"/>
    <s v="2025-03-14"/>
    <n v="1.666666666666667"/>
    <x v="6"/>
    <x v="3"/>
  </r>
  <r>
    <x v="254"/>
    <x v="342"/>
    <s v="O2O 플랫폼 전담반 계약"/>
    <n v="10714800000"/>
    <n v="83127054173"/>
    <n v="12.89"/>
    <s v="신한은행"/>
    <s v="대한민국"/>
    <s v="2025-01-14"/>
    <s v="2026-02-28"/>
    <n v="13.66666666666667"/>
    <x v="6"/>
    <x v="7"/>
  </r>
  <r>
    <x v="520"/>
    <x v="343"/>
    <s v="댁내 단말기용 광모듈"/>
    <n v="2281539960"/>
    <n v="21694145951"/>
    <n v="10.52"/>
    <s v="(주)휴맥스네트웍스"/>
    <s v="미국"/>
    <s v="2025-02-28"/>
    <s v="2025-05-26"/>
    <n v="2.9"/>
    <x v="6"/>
    <x v="3"/>
  </r>
  <r>
    <x v="521"/>
    <x v="343"/>
    <s v="위성발사서비스"/>
    <n v="344904000"/>
    <n v="231425455"/>
    <n v="149.03"/>
    <s v="Quub, Inc"/>
    <s v="지정 우주궤도"/>
    <s v="2025-01-24"/>
    <s v="2025-09-30"/>
    <n v="8.300000000000001"/>
    <x v="6"/>
    <x v="3"/>
  </r>
  <r>
    <x v="111"/>
    <x v="343"/>
    <s v="-"/>
    <s v="-"/>
    <n v="9359005981309"/>
    <s v="-"/>
    <s v="-"/>
    <s v="-"/>
    <s v="-"/>
    <s v="-"/>
    <e v="#VALUE!"/>
    <x v="6"/>
    <x v="0"/>
  </r>
  <r>
    <x v="367"/>
    <x v="343"/>
    <s v="기업용 SSD 컨트롤러 공급계약"/>
    <n v="3426900500"/>
    <n v="22470905715"/>
    <n v="15.25"/>
    <s v="국내 반도체 제조사"/>
    <s v="국내"/>
    <s v="2025-01-24"/>
    <s v="2025-04-07"/>
    <n v="2.433333333333333"/>
    <x v="6"/>
    <x v="3"/>
  </r>
  <r>
    <x v="50"/>
    <x v="343"/>
    <s v="청주 분평미평지구 공동주택 신축사업"/>
    <n v="414251891115"/>
    <n v="11647800864690"/>
    <n v="3.56"/>
    <s v="(주)청주글로벌"/>
    <s v="충청북도 청주시 서원구 미평동 51-1번지 일원"/>
    <s v="-"/>
    <s v="-"/>
    <e v="#VALUE!"/>
    <x v="6"/>
    <x v="0"/>
  </r>
  <r>
    <x v="238"/>
    <x v="343"/>
    <s v="삼척빛드림본부 석탄취급설비 운전위탁 용역 및 경상정비 공사"/>
    <n v="14394482000"/>
    <n v="363261295971"/>
    <n v="4"/>
    <s v="한국남부발전"/>
    <s v="강원 삼척시"/>
    <s v="2025-02-01"/>
    <s v="2026-01-31"/>
    <n v="12.13333333333333"/>
    <x v="6"/>
    <x v="7"/>
  </r>
  <r>
    <x v="522"/>
    <x v="344"/>
    <s v="반도체 기판 검사 및 수리장비"/>
    <n v="15375583022"/>
    <n v="91422516772"/>
    <n v="16.82"/>
    <s v="일본 반도체 기판 제조회사"/>
    <s v="해외"/>
    <s v="2025-01-29"/>
    <s v="2025-11-27"/>
    <n v="10.06666666666667"/>
    <x v="6"/>
    <x v="3"/>
  </r>
  <r>
    <x v="169"/>
    <x v="345"/>
    <s v="UAE Methanol Project"/>
    <n v="2478818000000"/>
    <n v="10624917993595"/>
    <n v="23.33"/>
    <s v="ABU DHABI NATIONAL OIL COMPANY (ADNOC)"/>
    <s v="UAE (Al Ruwais Industrial City, Taziz Derivatives Complex)"/>
    <s v="2025-02-07"/>
    <s v="2028-09-18"/>
    <n v="43.96666666666667"/>
    <x v="6"/>
    <x v="8"/>
  </r>
  <r>
    <x v="261"/>
    <x v="346"/>
    <s v="국산변속기 조립체(K2전차용)"/>
    <n v="133740000000"/>
    <n v="485954273334"/>
    <n v="27.52"/>
    <s v="방위사업청"/>
    <s v="국내"/>
    <s v="2025-02-03"/>
    <s v="2028-09-29"/>
    <n v="44.46666666666667"/>
    <x v="6"/>
    <x v="8"/>
  </r>
  <r>
    <x v="29"/>
    <x v="347"/>
    <s v="EWT1 기계배관공사"/>
    <n v="15000000000"/>
    <n v="114493962967"/>
    <n v="13.1"/>
    <s v="(주)에코프로머티리얼즈"/>
    <s v="대한민국"/>
    <s v="2025-02-05"/>
    <s v="2025-08-30"/>
    <n v="6.866666666666666"/>
    <x v="6"/>
    <x v="3"/>
  </r>
  <r>
    <x v="348"/>
    <x v="347"/>
    <s v="반도체 제조장비"/>
    <n v="10872000000"/>
    <n v="146938072263"/>
    <n v="7.4"/>
    <s v="삼성전자 Samsung (China) Semiconductor Co.Ltd"/>
    <s v="중국"/>
    <s v="2025-02-05"/>
    <s v="2025-06-01"/>
    <n v="3.866666666666667"/>
    <x v="6"/>
    <x v="3"/>
  </r>
  <r>
    <x v="117"/>
    <x v="347"/>
    <s v="포항영일만항 남방파제(2단계) 축조공사"/>
    <n v="145615706971"/>
    <n v="547683547225"/>
    <n v="26.59"/>
    <s v="조달청 (수요기관 : 해양수산부)"/>
    <s v="경상북도 포항시 북구 흥해읍 용한리 전면해상"/>
    <s v="2025-02-06"/>
    <s v="2029-02-04"/>
    <n v="48.63333333333333"/>
    <x v="6"/>
    <x v="12"/>
  </r>
  <r>
    <x v="258"/>
    <x v="348"/>
    <s v="농약 공급 계약"/>
    <n v="86883889340"/>
    <n v="164275326108"/>
    <n v="52.89"/>
    <s v="농협경제지주"/>
    <s v="국내"/>
    <s v="2025-02-06"/>
    <s v="2025-12-31"/>
    <n v="10.93333333333333"/>
    <x v="6"/>
    <x v="3"/>
  </r>
  <r>
    <x v="259"/>
    <x v="348"/>
    <s v="농약 구매/납품 계약"/>
    <n v="123969433200"/>
    <n v="347407788945"/>
    <n v="35.68"/>
    <s v="농협경제지주 주식회사"/>
    <s v="국내"/>
    <s v="2025-02-06"/>
    <s v="2025-12-31"/>
    <n v="10.93333333333333"/>
    <x v="6"/>
    <x v="3"/>
  </r>
  <r>
    <x v="499"/>
    <x v="348"/>
    <s v="-"/>
    <s v="-"/>
    <n v="180923507665"/>
    <s v="-"/>
    <s v="현대로템주식회사"/>
    <s v="대한민국"/>
    <s v="2025-02-06"/>
    <s v="2028-08-20"/>
    <n v="43.03333333333333"/>
    <x v="6"/>
    <x v="8"/>
  </r>
  <r>
    <x v="48"/>
    <x v="348"/>
    <s v="포항영일만항 남방파제(2단계) 축조공사"/>
    <n v="18200050000"/>
    <n v="344964131490"/>
    <n v="5.3"/>
    <s v="조달청(수요기관 : 해양수산부)"/>
    <s v="경상북도 포항시 북구 홍해읍 용한리 전면해상"/>
    <s v="2025-02-06"/>
    <s v="2029-02-04"/>
    <n v="48.63333333333333"/>
    <x v="6"/>
    <x v="12"/>
  </r>
  <r>
    <x v="107"/>
    <x v="349"/>
    <s v="LNGC 2척"/>
    <n v="732200000000"/>
    <n v="7408300000000"/>
    <n v="9.9"/>
    <s v="Hanwha Shipping LLC"/>
    <s v="오세아니아 지역"/>
    <s v="2025-02-07"/>
    <s v="2027-09-30"/>
    <n v="32.16666666666666"/>
    <x v="6"/>
    <x v="5"/>
  </r>
  <r>
    <x v="20"/>
    <x v="349"/>
    <s v="경구용 콜레라 백신(유비콜) 납품"/>
    <n v="7026049325"/>
    <n v="69365660612"/>
    <n v="10.13"/>
    <s v="UNICEF"/>
    <s v="UNICEF(콩고민주공화국)"/>
    <s v="2025-02-07"/>
    <s v="2025-04-06"/>
    <n v="1.933333333333333"/>
    <x v="6"/>
    <x v="3"/>
  </r>
  <r>
    <x v="73"/>
    <x v="349"/>
    <s v="2차전지 믹싱시스템"/>
    <n v="32823776290"/>
    <n v="261126660091"/>
    <n v="12.6"/>
    <s v="-"/>
    <s v="-"/>
    <s v="2025-02-07"/>
    <s v="2026-03-01"/>
    <n v="12.9"/>
    <x v="6"/>
    <x v="7"/>
  </r>
  <r>
    <x v="250"/>
    <x v="349"/>
    <s v="2025년 무기질비료 구매납품계약서"/>
    <n v="278319502000"/>
    <n v="1588078324797"/>
    <n v="17.5"/>
    <s v="농협경제지주(Nonghyp Argibusiness Group)"/>
    <s v="대한민국 전역"/>
    <s v="2025-01-01"/>
    <s v="2025-12-31"/>
    <n v="12.13333333333333"/>
    <x v="6"/>
    <x v="3"/>
  </r>
  <r>
    <x v="133"/>
    <x v="349"/>
    <s v="18K LNG BV 4척"/>
    <n v="538300000000"/>
    <n v="4039100000000"/>
    <n v="13.33"/>
    <s v="아프리카 소재 선사"/>
    <s v="아프리카"/>
    <s v="2025-02-07"/>
    <s v="2028-09-30"/>
    <n v="44.36666666666667"/>
    <x v="6"/>
    <x v="8"/>
  </r>
  <r>
    <x v="3"/>
    <x v="349"/>
    <s v="18,000cbm LNG 벙커링 선박 1척"/>
    <n v="127168253800"/>
    <n v="2162072738092"/>
    <n v="5.88"/>
    <s v="라이베리아 소재 선주"/>
    <s v="라이베리아"/>
    <s v="2025-02-07"/>
    <s v="2027-12-31"/>
    <n v="35.23333333333333"/>
    <x v="6"/>
    <x v="5"/>
  </r>
  <r>
    <x v="30"/>
    <x v="349"/>
    <s v="장비수주"/>
    <n v="6000000000"/>
    <n v="45529498555"/>
    <n v="13.17"/>
    <s v="SK하이닉스"/>
    <s v="국내"/>
    <s v="2025-02-07"/>
    <s v="2025-03-05"/>
    <n v="0.8666666666666667"/>
    <x v="6"/>
    <x v="3"/>
  </r>
  <r>
    <x v="242"/>
    <x v="349"/>
    <s v="기타 판매ㆍ공급계약"/>
    <s v="-"/>
    <n v="51299936158"/>
    <s v="-"/>
    <s v="현대로템(주)"/>
    <s v="대한민국"/>
    <s v="2025-02-06"/>
    <s v="2028-07-31"/>
    <n v="42.36666666666667"/>
    <x v="6"/>
    <x v="8"/>
  </r>
  <r>
    <x v="170"/>
    <x v="350"/>
    <s v="대구경탄약 공급계약"/>
    <n v="358520980000"/>
    <n v="4125263947257"/>
    <n v="8.699999999999999"/>
    <s v="한화에어로스페이스 주식회사 (HANWHA AEROSPACE CO.,LTD)"/>
    <s v="국내"/>
    <s v="2025-02-10"/>
    <s v="2029-06-30"/>
    <n v="53.36666666666667"/>
    <x v="6"/>
    <x v="12"/>
  </r>
  <r>
    <x v="523"/>
    <x v="350"/>
    <s v="신약 유효물질 발굴"/>
    <s v="-"/>
    <n v="123405804"/>
    <n v="270.62"/>
    <s v="Kymera Therapeutics, Inc."/>
    <s v="미국"/>
    <s v="2025-02-10"/>
    <s v="2025-07-10"/>
    <n v="5"/>
    <x v="6"/>
    <x v="3"/>
  </r>
  <r>
    <x v="205"/>
    <x v="350"/>
    <s v="OM780 FLANGE(RF통신용 PKG)"/>
    <n v="1971358800"/>
    <n v="11549322439"/>
    <n v="17.07"/>
    <s v="NXP Malaysia Sdn.Bhd."/>
    <s v="말레이시아"/>
    <s v="2025-02-10"/>
    <s v="2026-03-16"/>
    <n v="13.3"/>
    <x v="6"/>
    <x v="7"/>
  </r>
  <r>
    <x v="247"/>
    <x v="350"/>
    <s v="2025년 무기질비료(일반) 구매납품계약"/>
    <n v="100959340000"/>
    <n v="114718158323"/>
    <n v="88.01000000000001"/>
    <s v="농협경제지주(Nonghyup Argibusiness Group)"/>
    <s v="대한민국 전역"/>
    <s v="2025-01-01"/>
    <s v="2025-12-31"/>
    <n v="12.13333333333333"/>
    <x v="6"/>
    <x v="3"/>
  </r>
  <r>
    <x v="422"/>
    <x v="350"/>
    <s v="M15X Ph-3 Project_저압 Panel 제작 및 설치"/>
    <n v="5854317000"/>
    <n v="41641878366"/>
    <n v="14.05"/>
    <s v="에스케이하이닉스(주)"/>
    <s v="충북 청주시 흥덕구"/>
    <s v="2025-02-10"/>
    <s v="2026-01-31"/>
    <n v="11.83333333333333"/>
    <x v="6"/>
    <x v="7"/>
  </r>
  <r>
    <x v="242"/>
    <x v="351"/>
    <s v="K2전차 K2GOD-B4외234건 물품공급 계약"/>
    <n v="15160260000"/>
    <n v="51299936158"/>
    <n v="29.55"/>
    <s v="한화시스템(주)"/>
    <s v="대한민국"/>
    <s v="2025-02-11"/>
    <s v="2028-04-06"/>
    <n v="38.33333333333334"/>
    <x v="6"/>
    <x v="8"/>
  </r>
  <r>
    <x v="490"/>
    <x v="351"/>
    <s v="물품(지상레이더 장치용 특수복합커넥터) 공급 계약서"/>
    <n v="1032000000"/>
    <n v="8462919584"/>
    <n v="12.19"/>
    <s v="(주)서림테크놀로지"/>
    <s v="-"/>
    <s v="2025-02-11"/>
    <s v="2027-12-31"/>
    <n v="35.1"/>
    <x v="6"/>
    <x v="5"/>
  </r>
  <r>
    <x v="23"/>
    <x v="351"/>
    <s v="LNG 복합화력 발전설비 공급계약"/>
    <n v="144467960000"/>
    <n v="367399208640"/>
    <n v="39.3"/>
    <s v="Harbin Electric International Co., Ltd."/>
    <s v="국외"/>
    <s v="2025-02-11"/>
    <s v="2026-07-15"/>
    <n v="17.3"/>
    <x v="6"/>
    <x v="7"/>
  </r>
  <r>
    <x v="23"/>
    <x v="351"/>
    <s v="LNG 복합화력 발전설비 공급계약"/>
    <n v="148602883000"/>
    <n v="367399208640"/>
    <n v="40.4"/>
    <s v="Harbin Electric International Co., Ltd."/>
    <s v="국외"/>
    <s v="2025-02-11"/>
    <s v="2026-07-15"/>
    <n v="17.3"/>
    <x v="6"/>
    <x v="7"/>
  </r>
  <r>
    <x v="23"/>
    <x v="351"/>
    <s v="원자력 발전설비 공급계약"/>
    <n v="58597300000"/>
    <n v="367399208640"/>
    <n v="15.9"/>
    <s v="한국수력원자력(주)"/>
    <s v="국내"/>
    <s v="2025-02-11"/>
    <s v="2029-06-30"/>
    <n v="53.33333333333334"/>
    <x v="6"/>
    <x v="12"/>
  </r>
  <r>
    <x v="23"/>
    <x v="351"/>
    <s v="원자력설비 공급 계약"/>
    <n v="41540000000"/>
    <n v="367399208640"/>
    <n v="11.3"/>
    <s v="한국수력원자력"/>
    <s v="국내"/>
    <s v="2025-02-11"/>
    <s v="2029-07-31"/>
    <n v="54.36666666666667"/>
    <x v="6"/>
    <x v="12"/>
  </r>
  <r>
    <x v="472"/>
    <x v="352"/>
    <s v="NCM 전구체 공급 계약"/>
    <n v="2514264300"/>
    <n v="6967041262"/>
    <n v="36.09"/>
    <s v="주식회사 엘앤에프"/>
    <s v="주식회사 엘앤에프가 지정하는 장소(국내)"/>
    <s v="2025-02-12"/>
    <s v="2025-04-05"/>
    <n v="1.733333333333333"/>
    <x v="6"/>
    <x v="3"/>
  </r>
  <r>
    <x v="323"/>
    <x v="352"/>
    <s v="활엽수 표백화학펄프(HW-BKP) 공급계약"/>
    <n v="69302436000"/>
    <n v="768920159344"/>
    <n v="9"/>
    <s v="무림페이퍼(주), 무림SP(주)"/>
    <s v="진주공장, 대구공장"/>
    <s v="2025-01-01"/>
    <s v="2025-12-31"/>
    <n v="12.13333333333333"/>
    <x v="6"/>
    <x v="3"/>
  </r>
  <r>
    <x v="242"/>
    <x v="352"/>
    <s v="K2전차 디스플레이유닛(전차장운용용) 외 43건 물품공급 계약"/>
    <n v="7161944400"/>
    <n v="51299936158"/>
    <n v="13.96"/>
    <s v="한화시스템(주)"/>
    <s v="대한민국"/>
    <s v="2025-02-12"/>
    <s v="2026-03-23"/>
    <n v="13.46666666666667"/>
    <x v="6"/>
    <x v="7"/>
  </r>
  <r>
    <x v="368"/>
    <x v="352"/>
    <s v="드라마 출연 계약"/>
    <n v="1000000000"/>
    <n v="8939744033"/>
    <n v="11.18"/>
    <s v="방송프로그램 제작사"/>
    <s v="국내"/>
    <s v="2025-02-12"/>
    <s v="-"/>
    <e v="#VALUE!"/>
    <x v="6"/>
    <x v="0"/>
  </r>
  <r>
    <x v="524"/>
    <x v="352"/>
    <s v="AMIGO 3P4W 120(10)A 전자식 1.0급 220V 422,751EA - 연간단가(일반)"/>
    <n v="14077575000"/>
    <n v="69629912611"/>
    <n v="20.22"/>
    <s v="한국전력공사"/>
    <s v="국내 한국전력공사 본사 및 지사"/>
    <s v="2025-04-01"/>
    <s v="2026-03-31"/>
    <n v="12.13333333333333"/>
    <x v="6"/>
    <x v="7"/>
  </r>
  <r>
    <x v="162"/>
    <x v="352"/>
    <s v="서울역 밀레니엄힐튼호텔 부지 개발사업 및 철거공사"/>
    <n v="1187812600000"/>
    <n v="29651357167841"/>
    <n v="4.01"/>
    <s v="와이디427피에프브이 주식회사"/>
    <s v="서울시 중구 남대문로5가 395일원"/>
    <s v="-"/>
    <s v="-"/>
    <e v="#VALUE!"/>
    <x v="6"/>
    <x v="0"/>
  </r>
  <r>
    <x v="442"/>
    <x v="353"/>
    <s v="산업단지 지붕태양광 발전설비"/>
    <n v="7143840141"/>
    <n v="576519652360"/>
    <n v="1.24"/>
    <s v="한국동서발전(주)"/>
    <s v="전남, 경남, 경북 등 전국 11개소 공장"/>
    <s v="2025-02-13"/>
    <s v="2026-11-05"/>
    <n v="21"/>
    <x v="6"/>
    <x v="7"/>
  </r>
  <r>
    <x v="440"/>
    <x v="353"/>
    <s v="위조방지 보안제품 물품공급"/>
    <n v="1525230000"/>
    <n v="6459076533"/>
    <n v="23.61"/>
    <s v="중동 정부 의약품 보안솔루션 공급기업"/>
    <s v="중동"/>
    <s v="2025-02-13"/>
    <s v="2025-06-20"/>
    <n v="4.233333333333333"/>
    <x v="6"/>
    <x v="3"/>
  </r>
  <r>
    <x v="525"/>
    <x v="353"/>
    <s v="건강기능식품 공급계약"/>
    <n v="1890000000"/>
    <n v="18245316126"/>
    <n v="10.36"/>
    <s v="(주)서경실업"/>
    <s v="국내"/>
    <s v="2025-02-13"/>
    <s v="2026-02-12"/>
    <n v="12.13333333333333"/>
    <x v="6"/>
    <x v="7"/>
  </r>
  <r>
    <x v="128"/>
    <x v="353"/>
    <s v="반도체 설계자산(IP) 라이선스 계약"/>
    <n v="1241973000"/>
    <n v="10774541164"/>
    <n v="11.53"/>
    <s v="한국 소재 반도체기업"/>
    <s v="한국"/>
    <s v="2025-02-13"/>
    <s v="2033-02-03"/>
    <n v="97.06666666666666"/>
    <x v="6"/>
    <x v="15"/>
  </r>
  <r>
    <x v="408"/>
    <x v="353"/>
    <s v="컨테이너 터미널 운영시스템 구축"/>
    <n v="2572521190"/>
    <n v="16054188977"/>
    <n v="16.02"/>
    <s v="WAN HAI LINES LTD."/>
    <s v="대만"/>
    <s v="2025-02-13"/>
    <s v="2026-01-31"/>
    <n v="11.73333333333333"/>
    <x v="6"/>
    <x v="7"/>
  </r>
  <r>
    <x v="329"/>
    <x v="354"/>
    <s v="도배공사"/>
    <n v="1147730000"/>
    <n v="9916844608"/>
    <n v="11.57"/>
    <s v="지에스건설 주식회사"/>
    <s v="국내"/>
    <s v="2025-02-15"/>
    <s v="2025-11-30"/>
    <n v="9.6"/>
    <x v="6"/>
    <x v="3"/>
  </r>
  <r>
    <x v="177"/>
    <x v="354"/>
    <s v="BBT(Bare Board Tester)장비판매"/>
    <n v="413392500"/>
    <n v="3689064462"/>
    <n v="11.21"/>
    <s v="GTS International Trade(HK) Limited"/>
    <s v="중국"/>
    <s v="2025-02-14"/>
    <s v="2026-07-31"/>
    <n v="17.73333333333333"/>
    <x v="6"/>
    <x v="7"/>
  </r>
  <r>
    <x v="361"/>
    <x v="354"/>
    <s v="무기체계운용 훈련개발"/>
    <n v="1200000000"/>
    <n v="19466422642"/>
    <n v="6.1"/>
    <s v="한화에어로스페이스"/>
    <s v="국내"/>
    <s v="2025-02-12"/>
    <s v="2029-09-30"/>
    <n v="56.36666666666667"/>
    <x v="6"/>
    <x v="12"/>
  </r>
  <r>
    <x v="57"/>
    <x v="354"/>
    <s v="TMMR 3차 양산"/>
    <n v="3714679100"/>
    <n v="54928577801"/>
    <n v="6.76"/>
    <s v="한화시스템 주식회사"/>
    <s v="한화시스템 구미사업장"/>
    <s v="2025-02-14"/>
    <s v="2026-03-30"/>
    <n v="13.63333333333333"/>
    <x v="6"/>
    <x v="7"/>
  </r>
  <r>
    <x v="147"/>
    <x v="354"/>
    <s v="보툴리눔 톡신(제품명: 나보타)의 브라질 공급 계약"/>
    <n v="180549197583"/>
    <n v="1375328744877"/>
    <n v="13.13"/>
    <s v="Moksha8 Brasil Industria e Comercio de Medicamentos LTDA."/>
    <s v="브라질"/>
    <s v="2018-01-31"/>
    <s v="2029-12-31"/>
    <n v="145.0666666666667"/>
    <x v="6"/>
    <x v="12"/>
  </r>
  <r>
    <x v="424"/>
    <x v="355"/>
    <s v="제품공급(안료)"/>
    <n v="825000000"/>
    <n v="4582873462"/>
    <n v="18"/>
    <s v="국내 제조회사"/>
    <s v="대한민국"/>
    <s v="2025-02-17"/>
    <s v="2025-03-18"/>
    <n v="0.9666666666666667"/>
    <x v="6"/>
    <x v="3"/>
  </r>
  <r>
    <x v="526"/>
    <x v="355"/>
    <s v="MRI.CT공급계약"/>
    <n v="1448042300"/>
    <n v="27778655312"/>
    <n v="5.2"/>
    <s v="PLOUTOS TRADELINK PTE. LTD."/>
    <s v="싱가포르"/>
    <s v="2025-02-17"/>
    <s v="2025-06-30"/>
    <n v="4.433333333333334"/>
    <x v="6"/>
    <x v="3"/>
  </r>
  <r>
    <x v="406"/>
    <x v="355"/>
    <s v="OTT 콘텐츠 제작 공급계약"/>
    <s v="-"/>
    <n v="19417877182"/>
    <s v="-"/>
    <s v="Netflix Worldwide Entertainment, LLC"/>
    <s v="넷플릭스 서비스 국가"/>
    <s v="2025-02-17"/>
    <s v="2026-08-31"/>
    <n v="18.66666666666667"/>
    <x v="6"/>
    <x v="7"/>
  </r>
  <r>
    <x v="132"/>
    <x v="355"/>
    <s v="2025년 무기질비료 구매납품 계약"/>
    <n v="18833860500"/>
    <n v="82156943249"/>
    <n v="22.92"/>
    <s v="농협경제지주"/>
    <s v="대한민국 전역"/>
    <s v="2025-01-01"/>
    <s v="2025-12-31"/>
    <n v="12.13333333333333"/>
    <x v="6"/>
    <x v="3"/>
  </r>
  <r>
    <x v="316"/>
    <x v="356"/>
    <s v="2차전지 조립라인"/>
    <n v="13421020000"/>
    <n v="242195761152"/>
    <n v="5.54"/>
    <s v="-"/>
    <s v="-"/>
    <s v="2025-02-18"/>
    <s v="2027-01-24"/>
    <n v="23.5"/>
    <x v="6"/>
    <x v="5"/>
  </r>
  <r>
    <x v="472"/>
    <x v="356"/>
    <s v="NCM 전구체 공급 계약"/>
    <n v="7201464920"/>
    <n v="6967041262"/>
    <n v="103.36"/>
    <s v="주식회사 엘앤에프"/>
    <s v="주식회사 엘앤에프가 지정하는 장소(국내)"/>
    <s v="2025-02-18"/>
    <s v="2025-04-22"/>
    <n v="2.1"/>
    <x v="6"/>
    <x v="3"/>
  </r>
  <r>
    <x v="263"/>
    <x v="356"/>
    <s v="반도체 제조장비 공급"/>
    <n v="73010370000"/>
    <n v="319462564774"/>
    <n v="22.8"/>
    <s v="삼성전자"/>
    <s v="대한민국"/>
    <s v="2025-02-18"/>
    <s v="2025-04-30"/>
    <n v="2.366666666666667"/>
    <x v="6"/>
    <x v="3"/>
  </r>
  <r>
    <x v="264"/>
    <x v="356"/>
    <s v="반도체 제조장비"/>
    <n v="65360600000"/>
    <n v="166725521459"/>
    <n v="39.2"/>
    <s v="삼성전자 주식회사"/>
    <s v="대한민국"/>
    <s v="2025-02-18"/>
    <s v="2025-04-18"/>
    <n v="1.966666666666667"/>
    <x v="6"/>
    <x v="3"/>
  </r>
  <r>
    <x v="445"/>
    <x v="356"/>
    <s v="장기화물운송계약 (CVC)"/>
    <n v="301853322777"/>
    <n v="4360981599574"/>
    <n v="6.9"/>
    <s v="한국서부발전주식회사(Korea Western Power Co., Ltd)"/>
    <s v="호주,캐나다,남아공,인도네시아,대한민국 등"/>
    <s v="2025-04-07"/>
    <s v="2036-09-30"/>
    <n v="139.8"/>
    <x v="6"/>
    <x v="22"/>
  </r>
  <r>
    <x v="357"/>
    <x v="356"/>
    <s v="구)30사단 주둔지 토양오염정화사업 용역"/>
    <n v="19310454545"/>
    <n v="69712373567"/>
    <n v="27.7"/>
    <s v="한국농어촌공사"/>
    <s v="경기 고양시"/>
    <s v="2025-02-24"/>
    <s v="2027-02-11"/>
    <n v="23.9"/>
    <x v="6"/>
    <x v="5"/>
  </r>
  <r>
    <x v="162"/>
    <x v="356"/>
    <s v="가양동 CJ부지 업무복합시설 신축공사"/>
    <n v="1626673000000"/>
    <n v="29651357167841"/>
    <n v="5.49"/>
    <s v="인창개발 주식회사"/>
    <s v="서울시 강서구 가양동 92-1번지 일원"/>
    <s v="-"/>
    <s v="-"/>
    <e v="#VALUE!"/>
    <x v="6"/>
    <x v="0"/>
  </r>
  <r>
    <x v="527"/>
    <x v="357"/>
    <s v="운동기구 물품공급계약"/>
    <n v="2015613812"/>
    <n v="32950221500"/>
    <n v="6.1"/>
    <s v="지에스건설(주)"/>
    <s v="서울특별시 서초구 잠원동 60-3(매이플자이)"/>
    <s v="2025-02-19"/>
    <s v="2025-06-27"/>
    <n v="4.266666666666667"/>
    <x v="6"/>
    <x v="3"/>
  </r>
  <r>
    <x v="528"/>
    <x v="357"/>
    <s v="KG 타워 증축공사"/>
    <n v="28500000000"/>
    <n v="309755353209"/>
    <n v="9.199999999999999"/>
    <s v="주식회사 국민은행(LB전문투자형 사모부동산 투자신탁9호의 신탁업자)외1"/>
    <s v="서울특별시 중구"/>
    <s v="2025-02-19"/>
    <s v="-"/>
    <e v="#VALUE!"/>
    <x v="6"/>
    <x v="0"/>
  </r>
  <r>
    <x v="380"/>
    <x v="357"/>
    <s v="의약품 공급계약"/>
    <n v="27657038160"/>
    <n v="354891555524"/>
    <n v="7.8"/>
    <s v="SK Life Science,Inc."/>
    <s v="SK Life Science,Inc.가 지정하는 장소"/>
    <s v="2025-02-19"/>
    <s v="2025-03-10"/>
    <n v="0.6333333333333333"/>
    <x v="6"/>
    <x v="3"/>
  </r>
  <r>
    <x v="529"/>
    <x v="358"/>
    <s v="신한울3,4호기 고압차단기반(E207)"/>
    <n v="39158500000"/>
    <n v="49413146361"/>
    <n v="79.25"/>
    <s v="한국수력원자력(주)"/>
    <s v="국내"/>
    <s v="2027-06-15"/>
    <s v="2029-03-31"/>
    <n v="21.83333333333333"/>
    <x v="6"/>
    <x v="12"/>
  </r>
  <r>
    <x v="367"/>
    <x v="358"/>
    <s v="기업용 SSD 컨트롤러 공급"/>
    <n v="3019612848"/>
    <n v="22470905715"/>
    <n v="13.44"/>
    <s v="해외 Nand Flash Memory 제조사"/>
    <s v="해외"/>
    <s v="2025-02-20"/>
    <s v="2025-08-23"/>
    <n v="6.133333333333334"/>
    <x v="6"/>
    <x v="3"/>
  </r>
  <r>
    <x v="264"/>
    <x v="358"/>
    <s v="반도체 제조장비"/>
    <n v="8494000000"/>
    <n v="166725521459"/>
    <n v="5.09"/>
    <s v="삼성전자"/>
    <s v="대한민국"/>
    <s v="2025-02-20"/>
    <s v="2025-05-03"/>
    <n v="2.4"/>
    <x v="6"/>
    <x v="3"/>
  </r>
  <r>
    <x v="47"/>
    <x v="358"/>
    <s v="영흥 6호기 전기집진기 방전극, 집진판 개선 자재 제작구매"/>
    <n v="8259999600"/>
    <n v="436615281950"/>
    <n v="1.9"/>
    <s v="한국남동발전㈜"/>
    <s v="영흥"/>
    <s v="2025-02-20"/>
    <s v="2025-09-22"/>
    <n v="7.133333333333334"/>
    <x v="6"/>
    <x v="3"/>
  </r>
  <r>
    <x v="490"/>
    <x v="359"/>
    <s v="[수출] 사우디 MSAM-Ⅱ MFR 수출사업-주장비(개발 재료비)_배열안테나조립체 외 3건 계약"/>
    <n v="1677499835"/>
    <n v="8462919584"/>
    <n v="19.82"/>
    <s v="한화시스템 주식회사"/>
    <s v="-"/>
    <s v="2025-02-21"/>
    <s v="2027-03-29"/>
    <n v="25.53333333333333"/>
    <x v="6"/>
    <x v="5"/>
  </r>
  <r>
    <x v="530"/>
    <x v="359"/>
    <s v="영흥1,2호기 환경설비 잔여사업"/>
    <n v="99736467000"/>
    <n v="144055577245"/>
    <n v="69.23"/>
    <s v="한국남동발전(주)"/>
    <s v="인천광역시 옹진군 영흥면"/>
    <s v="2025-02-21"/>
    <s v="2026-09-20"/>
    <n v="19.2"/>
    <x v="6"/>
    <x v="7"/>
  </r>
  <r>
    <x v="348"/>
    <x v="360"/>
    <s v="반도체 제조장비"/>
    <n v="9200000000"/>
    <n v="146938072263"/>
    <n v="6.26"/>
    <s v="SK하이닉스"/>
    <s v="대한민국"/>
    <s v="2025-02-22"/>
    <s v="2025-03-13"/>
    <n v="0.6333333333333333"/>
    <x v="6"/>
    <x v="3"/>
  </r>
  <r>
    <x v="59"/>
    <x v="361"/>
    <s v="계약명 : 기력용 바이오중유 구매 계약 계약물품 : 발전용 바이오중유"/>
    <n v="6828000000"/>
    <n v="7041912337"/>
    <n v="96.95999999999999"/>
    <s v="한국중부발전(주)"/>
    <s v="대한민국"/>
    <s v="2025-03-01"/>
    <s v="2025-05-15"/>
    <n v="2.5"/>
    <x v="6"/>
    <x v="3"/>
  </r>
  <r>
    <x v="531"/>
    <x v="361"/>
    <s v="수원시 음식물자원화시설 위·수탁운영"/>
    <n v="6891630000"/>
    <n v="64784789661"/>
    <n v="10.64"/>
    <s v="수원시청"/>
    <s v="경기도 수원시"/>
    <s v="2025-03-01"/>
    <s v="2028-02-29"/>
    <n v="36.5"/>
    <x v="6"/>
    <x v="8"/>
  </r>
  <r>
    <x v="532"/>
    <x v="361"/>
    <s v="물류 로봇 자동화 솔루션 설치"/>
    <n v="630000000"/>
    <n v="7639315336"/>
    <n v="8.199999999999999"/>
    <s v="쿠팡 주식회사"/>
    <s v="대한민국"/>
    <s v="2025-02-24"/>
    <s v="2025-04-30"/>
    <n v="2.166666666666667"/>
    <x v="6"/>
    <x v="3"/>
  </r>
  <r>
    <x v="432"/>
    <x v="361"/>
    <s v="BESS용 변압기 공급"/>
    <n v="20800514265"/>
    <n v="214537829766"/>
    <n v="9.699999999999999"/>
    <s v="GE VERNOVA (GE Power Conversion India Pvt. Ltd.)"/>
    <s v="미국"/>
    <s v="2025-02-24"/>
    <s v="2025-09-08"/>
    <n v="6.533333333333333"/>
    <x v="6"/>
    <x v="3"/>
  </r>
  <r>
    <x v="61"/>
    <x v="362"/>
    <s v="고양장항 S-1BL 아파트 건설공사 5공구"/>
    <n v="82795380000"/>
    <n v="2977005044488"/>
    <n v="2.78"/>
    <s v="한국토지주택공사(LH)"/>
    <s v="경기도 고양시"/>
    <s v="2025-02-25"/>
    <s v="2027-12-18"/>
    <n v="34.2"/>
    <x v="6"/>
    <x v="5"/>
  </r>
  <r>
    <x v="93"/>
    <x v="362"/>
    <s v="모로코 철도청 전동차 사업"/>
    <n v="2202726004050"/>
    <n v="3587382453001"/>
    <n v="61.4"/>
    <s v="모로코 철도청 (Office National des Chemins de Fer, ONCF)"/>
    <s v="모로코"/>
    <s v="2025-02-25"/>
    <s v="2034-01-25"/>
    <n v="108.5333333333333"/>
    <x v="6"/>
    <x v="10"/>
  </r>
  <r>
    <x v="107"/>
    <x v="362"/>
    <s v="MCS Plant 구축 공사"/>
    <n v="294000000000"/>
    <n v="7408300000000"/>
    <n v="4"/>
    <s v="한화에어로스페이스(주)"/>
    <s v="충청북도 보은군 내북면"/>
    <s v="2025-02-25"/>
    <s v="2026-12-31"/>
    <n v="22.46666666666667"/>
    <x v="6"/>
    <x v="7"/>
  </r>
  <r>
    <x v="51"/>
    <x v="363"/>
    <s v="자양7구역 주택재건축정비사업"/>
    <n v="360744930248"/>
    <n v="7991063616680"/>
    <n v="4.51"/>
    <s v="자양7구역 주택재건축정비사업조합"/>
    <s v="서울특별시 광진구 자양3동 464-40번지 외 일대"/>
    <s v="-"/>
    <s v="-"/>
    <e v="#VALUE!"/>
    <x v="6"/>
    <x v="0"/>
  </r>
  <r>
    <x v="505"/>
    <x v="363"/>
    <s v="완성차 해상운송계약"/>
    <n v="890200000000"/>
    <n v="25683197164064"/>
    <n v="3.5"/>
    <s v="글로벌 완성차 업체"/>
    <s v="글로벌 전 지역"/>
    <s v="2025-01-01"/>
    <s v="2027-12-31"/>
    <n v="36.46666666666667"/>
    <x v="6"/>
    <x v="5"/>
  </r>
  <r>
    <x v="139"/>
    <x v="363"/>
    <s v="LPG 운송계약"/>
    <n v="162198822398"/>
    <n v="472602859921"/>
    <n v="34.32"/>
    <s v="GYXIS CORPORATION"/>
    <s v="WORLD-WIDE"/>
    <s v="2025-04-01"/>
    <s v="2030-04-01"/>
    <n v="60.86666666666667"/>
    <x v="6"/>
    <x v="9"/>
  </r>
  <r>
    <x v="401"/>
    <x v="363"/>
    <s v="반도체 설계자산(IP) 라이선스 계약"/>
    <n v="3433680000"/>
    <n v="19594562678"/>
    <n v="17.5"/>
    <s v="해외 소재 글로벌 반도체 기업"/>
    <s v="해외"/>
    <s v="2025-02-25"/>
    <s v="2028-02-24"/>
    <n v="36.46666666666667"/>
    <x v="6"/>
    <x v="8"/>
  </r>
  <r>
    <x v="61"/>
    <x v="363"/>
    <s v="방위사업청 청사 신축공사"/>
    <n v="112658130000"/>
    <n v="2977005044488"/>
    <n v="3.78"/>
    <s v="조달청(수요기관 : 방위사업청)"/>
    <s v="대전광역시"/>
    <s v="2025-02-26"/>
    <s v="2028-08-25"/>
    <n v="42.53333333333333"/>
    <x v="6"/>
    <x v="8"/>
  </r>
  <r>
    <x v="445"/>
    <x v="363"/>
    <s v="장기화물운송계약 (CVC)"/>
    <n v="190616365931"/>
    <n v="4360981599574"/>
    <n v="4.4"/>
    <s v="한국남동발전 주식회사(Korea South-East Power Co., Ltd)"/>
    <s v="호주,캐나다,남아공,대한민국 등"/>
    <s v="2025-04-01"/>
    <s v="2033-06-30"/>
    <n v="100.4"/>
    <x v="6"/>
    <x v="15"/>
  </r>
  <r>
    <x v="461"/>
    <x v="364"/>
    <s v="중계기(KELIS) 계약"/>
    <n v="3262763200"/>
    <n v="24805176748"/>
    <n v="13.2"/>
    <s v="(주)케이티"/>
    <s v="국내"/>
    <s v="2025-02-27"/>
    <s v="2025-05-21"/>
    <n v="2.766666666666667"/>
    <x v="6"/>
    <x v="3"/>
  </r>
  <r>
    <x v="227"/>
    <x v="364"/>
    <s v="에티오피아 아다마 과학기술대학교 연구센터 건립사업 (Establishment of Centers of Excellence in Adama Secience and Technology University)"/>
    <n v="23101274567"/>
    <n v="458583862804"/>
    <n v="5.04"/>
    <s v="에티오피아 아다마 과학기술대학교 (Adama Science and Technology University (ASTU))"/>
    <s v="에티오피아"/>
    <s v="-"/>
    <s v="-"/>
    <e v="#VALUE!"/>
    <x v="6"/>
    <x v="0"/>
  </r>
  <r>
    <x v="65"/>
    <x v="364"/>
    <s v="신길음구역 재개발사업"/>
    <n v="381310560000"/>
    <n v="13436684904471"/>
    <n v="2.84"/>
    <s v="디에스디삼호 주식회사"/>
    <s v="서울특별시 성북구 길음동 524-87번지 일원"/>
    <s v="-"/>
    <s v="-"/>
    <e v="#VALUE!"/>
    <x v="6"/>
    <x v="0"/>
  </r>
  <r>
    <x v="472"/>
    <x v="364"/>
    <s v="구리 공급 계약"/>
    <n v="2674000000"/>
    <n v="6967041262"/>
    <n v="38.38"/>
    <s v="주식회사 탑메탈"/>
    <s v="주식회사 탑메탈이 지정하는 장소(국내)"/>
    <s v="2025-02-27"/>
    <s v="2025-02-28"/>
    <n v="0.03333333333333333"/>
    <x v="6"/>
    <x v="3"/>
  </r>
  <r>
    <x v="282"/>
    <x v="364"/>
    <s v="2025년 IC카드자재 연간단가 계약"/>
    <n v="9470528505"/>
    <n v="34548050084"/>
    <n v="27.41"/>
    <s v="주식회사 KB국민카드"/>
    <s v="계약상대방의 지정장소"/>
    <s v="2025-03-01"/>
    <s v="2026-02-28"/>
    <n v="12.13333333333333"/>
    <x v="6"/>
    <x v="7"/>
  </r>
  <r>
    <x v="466"/>
    <x v="364"/>
    <s v="하이니켈 NCM 전구체 공급 PO"/>
    <n v="8632795954"/>
    <n v="51455287308"/>
    <n v="16.8"/>
    <s v="-"/>
    <s v="고객사 국내 및 해외공장 등 지정하는 장소"/>
    <s v="2025-02-27"/>
    <s v="2025-04-14"/>
    <n v="1.533333333333333"/>
    <x v="6"/>
    <x v="3"/>
  </r>
  <r>
    <x v="252"/>
    <x v="364"/>
    <s v="수도권광역급행철도 B노선(용산-상봉) 제 4공구 건설공사"/>
    <n v="95745100000"/>
    <n v="361917141434"/>
    <n v="26.45"/>
    <s v="(주)케이씨씨건설"/>
    <s v="서울특별시 중랑구 용마산로139나길 27-2 중랑구 신내동~ 구리시 갈매동 일원"/>
    <s v="2025-02-27"/>
    <s v="2029-12-30"/>
    <n v="58.9"/>
    <x v="6"/>
    <x v="12"/>
  </r>
  <r>
    <x v="408"/>
    <x v="365"/>
    <s v="양적하 계획 프로그램(CASP) 공급계약"/>
    <n v="2917400000"/>
    <n v="16054188977"/>
    <n v="18.1"/>
    <s v="MSC Mediterranean Shipping Company S.A."/>
    <s v="스위스"/>
    <s v="2025-02-28"/>
    <s v="2025-05-02"/>
    <n v="2.1"/>
    <x v="6"/>
    <x v="3"/>
  </r>
  <r>
    <x v="426"/>
    <x v="365"/>
    <s v="기업은행 신 고객정보활용 플랫폼 구축"/>
    <n v="5331085760"/>
    <n v="16988316908"/>
    <n v="31.38"/>
    <s v="아이비케이시스템"/>
    <s v="서울특별시 중구"/>
    <s v="2025-03-04"/>
    <s v="2026-07-04"/>
    <n v="16.23333333333333"/>
    <x v="6"/>
    <x v="7"/>
  </r>
  <r>
    <x v="400"/>
    <x v="365"/>
    <s v="체육진흥투표권 발매기 업그레이드 도입"/>
    <n v="3113650000"/>
    <n v="16147530629"/>
    <n v="19.28"/>
    <s v="주식회사 스포츠토토코리아"/>
    <s v="대한민국"/>
    <s v="2025-02-28"/>
    <s v="2026-05-27"/>
    <n v="15.1"/>
    <x v="6"/>
    <x v="7"/>
  </r>
  <r>
    <x v="533"/>
    <x v="365"/>
    <s v="서울아레나 무대특장 자재 납품 및 시공"/>
    <n v="10022000000"/>
    <n v="60338490432"/>
    <n v="26.2"/>
    <s v="(주) 서울아레나"/>
    <s v="서울시 도봉구 창동 1-23,1-24 일원, 126-2,113-3"/>
    <s v="2025-02-28"/>
    <s v="2027-07-31"/>
    <n v="29.43333333333333"/>
    <x v="6"/>
    <x v="5"/>
  </r>
  <r>
    <x v="15"/>
    <x v="365"/>
    <s v="반도체 제조환경 및 공정모니터링 장비 공급계약의 건 (IWM-10 등)"/>
    <n v="5297900000"/>
    <n v="49561291840"/>
    <n v="10.69"/>
    <s v="SK하이닉스"/>
    <s v="대한민국"/>
    <s v="2025-02-28"/>
    <s v="2025-11-30"/>
    <n v="9.166666666666666"/>
    <x v="6"/>
    <x v="3"/>
  </r>
  <r>
    <x v="64"/>
    <x v="365"/>
    <s v="VLEC 2척"/>
    <n v="458800000000"/>
    <n v="11963900000000"/>
    <n v="3.83"/>
    <s v="아시아 소재 선사"/>
    <s v="아시아"/>
    <s v="2025-02-28"/>
    <s v="2028-12-31"/>
    <n v="46.73333333333333"/>
    <x v="6"/>
    <x v="8"/>
  </r>
  <r>
    <x v="326"/>
    <x v="365"/>
    <s v="공정 특성화 연구용역 계약"/>
    <n v="817000000"/>
    <n v="7315125370"/>
    <n v="11.17"/>
    <s v="(주)휴온스랩"/>
    <s v="대한민국"/>
    <s v="2025-02-28"/>
    <s v="2025-12-31"/>
    <n v="10.2"/>
    <x v="6"/>
    <x v="3"/>
  </r>
  <r>
    <x v="135"/>
    <x v="365"/>
    <s v="남구로역세권 공공임대주택 도시정비형 재개발사업"/>
    <n v="107867816703"/>
    <n v="1571977582483"/>
    <n v="6.86"/>
    <s v="남구로 재개발 통합위원회"/>
    <s v="서울특별시 구로구 구로동 715-24번 일원"/>
    <s v="-"/>
    <s v="-"/>
    <e v="#VALUE!"/>
    <x v="6"/>
    <x v="0"/>
  </r>
  <r>
    <x v="522"/>
    <x v="365"/>
    <s v="반도체 기판 검사 및 수리장비"/>
    <n v="11399024157"/>
    <n v="91422516772"/>
    <n v="12.47"/>
    <s v="일본 반도체 기판 제조회사"/>
    <s v="해외"/>
    <s v="2025-02-28"/>
    <s v="2025-10-27"/>
    <n v="8.033333333333333"/>
    <x v="6"/>
    <x v="3"/>
  </r>
  <r>
    <x v="202"/>
    <x v="365"/>
    <s v="신한금융플러스 TM센터 통합 사업"/>
    <n v="6990000000"/>
    <n v="41680901949"/>
    <n v="16.8"/>
    <s v="LG유플러스"/>
    <s v="대한민국"/>
    <s v="2025-02-26"/>
    <s v="2026-06-30"/>
    <n v="16.3"/>
    <x v="6"/>
    <x v="7"/>
  </r>
  <r>
    <x v="51"/>
    <x v="365"/>
    <s v="잠실우성4차아파트 주택재건축정비사업"/>
    <n v="381682413969"/>
    <n v="7991063616680"/>
    <n v="4.78"/>
    <s v="잠실우성4차아파트 주택재건축정비사업조합"/>
    <s v="서울특별시 송파구 잠실동 320번지, 322-1번지"/>
    <s v="-"/>
    <s v="-"/>
    <e v="#VALUE!"/>
    <x v="6"/>
    <x v="0"/>
  </r>
  <r>
    <x v="50"/>
    <x v="365"/>
    <s v="개포주공5단지아파트 재건축정비사업"/>
    <n v="697033565000"/>
    <n v="11647800864690"/>
    <n v="5.98"/>
    <s v="개포주공5단지아파트 재건축정비사업조합"/>
    <s v="서울특별시 강남구 개포동 187번지 외 1필지"/>
    <s v="-"/>
    <s v="-"/>
    <e v="#VALUE!"/>
    <x v="6"/>
    <x v="0"/>
  </r>
  <r>
    <x v="434"/>
    <x v="365"/>
    <s v="국가정보자원관리원 광주센터 2025년 정보시스템 1군 운영 유지관리 사업 용역계약"/>
    <n v="41727272727"/>
    <n v="256790690611"/>
    <n v="16.2"/>
    <s v="광주지방조달청"/>
    <s v="광주광역시"/>
    <s v="2025-02-28"/>
    <s v="2026-12-31"/>
    <n v="22.36666666666667"/>
    <x v="6"/>
    <x v="7"/>
  </r>
  <r>
    <x v="534"/>
    <x v="366"/>
    <s v="통증치료제 공급계약"/>
    <s v="-"/>
    <n v="1748777740387"/>
    <s v="-"/>
    <s v="비아트리스 코리아"/>
    <s v="국내"/>
    <s v="2025-03-01"/>
    <s v="2027-12-31"/>
    <n v="34.5"/>
    <x v="6"/>
    <x v="5"/>
  </r>
  <r>
    <x v="535"/>
    <x v="367"/>
    <s v="Vision 60 로봇용 구동기 모터 공급 계약"/>
    <n v="2186100000"/>
    <n v="12411674184"/>
    <n v="17.6"/>
    <s v="Ghost Robotics Corporation"/>
    <s v="미국"/>
    <s v="2025-03-02"/>
    <s v="2026-04-30"/>
    <n v="14.13333333333333"/>
    <x v="6"/>
    <x v="7"/>
  </r>
  <r>
    <x v="418"/>
    <x v="368"/>
    <s v="'25년 협력업체 링크제니시스 SW검증 개발용역 계약 件(1~6월)"/>
    <n v="1350930000"/>
    <n v="14193832035"/>
    <n v="9.52"/>
    <s v="LG전자(주)"/>
    <s v="대한민국"/>
    <s v="2025-01-01"/>
    <s v="2025-06-30"/>
    <n v="6"/>
    <x v="6"/>
    <x v="3"/>
  </r>
  <r>
    <x v="478"/>
    <x v="368"/>
    <s v="반도체 검사장비 공급계약 (DDR5용 차세대 BURN IN TESTER _x000a_ _x000a_         및 차세대 BURN IN BOARD)"/>
    <n v="19393317556"/>
    <n v="214541934868"/>
    <n v="9"/>
    <s v="Samsung Electronics (Suzhou) Semiconductor Co., Ltd."/>
    <s v="중국 소주(Suzhou)"/>
    <s v="2025-03-04"/>
    <s v="2025-05-30"/>
    <n v="2.9"/>
    <x v="6"/>
    <x v="3"/>
  </r>
  <r>
    <x v="158"/>
    <x v="368"/>
    <s v="청주 사창 제2공구B블럭 주택재건축정비사업"/>
    <n v="129666000000"/>
    <n v="3352921775830"/>
    <n v="3.87"/>
    <s v="사창제2공구B블럭 주택재건축정비사업조합"/>
    <s v="충청북도 청주시 서원구 사창동 270-1번지 일원"/>
    <s v="-"/>
    <s v="-"/>
    <e v="#VALUE!"/>
    <x v="6"/>
    <x v="0"/>
  </r>
  <r>
    <x v="342"/>
    <x v="368"/>
    <s v="HBM용 Wafer 세정장비"/>
    <n v="962742000"/>
    <n v="6469805221"/>
    <n v="14.88"/>
    <s v="Micron Semiconductor Asia Operations Pte. Ltd."/>
    <s v="싱가포르(Singapore)"/>
    <s v="2025-03-04"/>
    <s v="2025-08-03"/>
    <n v="5.066666666666666"/>
    <x v="6"/>
    <x v="3"/>
  </r>
  <r>
    <x v="273"/>
    <x v="368"/>
    <s v="2025년도 전산시스템 운영을 위한 도급(SM)계약"/>
    <n v="1647469090"/>
    <n v="9756217845"/>
    <n v="16.89"/>
    <s v="(주)하나은행"/>
    <s v="대한민국"/>
    <s v="2025-03-04"/>
    <s v="2026-02-28"/>
    <n v="12.03333333333333"/>
    <x v="6"/>
    <x v="7"/>
  </r>
  <r>
    <x v="536"/>
    <x v="368"/>
    <s v="LNG 수송선 화물창용 초저온 보냉자재 공급계약"/>
    <n v="263616264000"/>
    <n v="594417384371"/>
    <n v="44.35"/>
    <s v="HD현대중공업(주)"/>
    <s v="국내"/>
    <s v="2025-03-04"/>
    <s v="2027-12-31"/>
    <n v="34.4"/>
    <x v="6"/>
    <x v="5"/>
  </r>
  <r>
    <x v="110"/>
    <x v="368"/>
    <s v="수자원 영상위성 운영시스템 구축용역"/>
    <n v="6503727272"/>
    <n v="15813851205"/>
    <n v="41.13"/>
    <s v="한국수자원공사"/>
    <s v="대한민국"/>
    <s v="2025-03-04"/>
    <s v="2028-02-10"/>
    <n v="35.76666666666667"/>
    <x v="6"/>
    <x v="8"/>
  </r>
  <r>
    <x v="372"/>
    <x v="368"/>
    <s v="부천 소사역세권 공동주택 개발사업 중 기계설비공사(공동주택)"/>
    <n v="9986616830"/>
    <n v="100168756319"/>
    <n v="9.970000000000001"/>
    <s v="롯데건설주식회사"/>
    <s v="대한민국"/>
    <s v="2025-02-24"/>
    <s v="2027-08-31"/>
    <n v="30.6"/>
    <x v="6"/>
    <x v="5"/>
  </r>
  <r>
    <x v="506"/>
    <x v="368"/>
    <s v="첨단바이오의약품 제조 공급 계약 체결"/>
    <n v="802830000"/>
    <n v="10525886941"/>
    <n v="7.63"/>
    <s v="주식회사 셀레브레인"/>
    <s v="대한민국"/>
    <s v="2025-03-04"/>
    <s v="2026-03-03"/>
    <n v="12.13333333333333"/>
    <x v="6"/>
    <x v="7"/>
  </r>
  <r>
    <x v="472"/>
    <x v="369"/>
    <s v="NCM 전구체 공급 계약"/>
    <n v="4965559200"/>
    <n v="6967041262"/>
    <n v="71.27"/>
    <s v="주식회사 엘앤에프"/>
    <s v="주식회사 엘앤에프가 지정하는 장소(국내)"/>
    <s v="2025-03-05"/>
    <s v="2025-05-02"/>
    <n v="1.933333333333333"/>
    <x v="6"/>
    <x v="3"/>
  </r>
  <r>
    <x v="320"/>
    <x v="369"/>
    <s v="반도체 제조장비"/>
    <n v="14750000000"/>
    <n v="26008551330"/>
    <n v="56.71"/>
    <s v="SK하이닉스"/>
    <s v="대한민국"/>
    <s v="2025-03-05"/>
    <s v="2025-05-30"/>
    <n v="2.866666666666667"/>
    <x v="6"/>
    <x v="3"/>
  </r>
  <r>
    <x v="274"/>
    <x v="369"/>
    <s v="선박용 엔진"/>
    <n v="216000000000"/>
    <n v="854400000000"/>
    <n v="25.3"/>
    <s v="-"/>
    <s v="아시아 지역"/>
    <s v="2025-03-05"/>
    <s v="2029-06-03"/>
    <n v="51.7"/>
    <x v="6"/>
    <x v="12"/>
  </r>
  <r>
    <x v="537"/>
    <x v="369"/>
    <s v="선박 선실 기자재 납품"/>
    <n v="2456123228"/>
    <n v="10387748369"/>
    <n v="23.6"/>
    <s v="BOLLINGER MS SHIPBUILDING, LLC"/>
    <s v="미국"/>
    <s v="2025-05-31"/>
    <s v="2025-09-30"/>
    <n v="4.066666666666666"/>
    <x v="6"/>
    <x v="3"/>
  </r>
  <r>
    <x v="188"/>
    <x v="369"/>
    <s v="모잠비크 마푸투 및 마톨라 지역 위생매립 시설 건설사업(the Construction of Waste Treatment Facility for Maputo and Matola Cities, Mozambique)"/>
    <n v="55138194596"/>
    <n v="2194102551558"/>
    <n v="2.5"/>
    <s v="모잠비크 환경투자청(FNDS : Fundo Nacional de Desenvolvimento Sustentavel)"/>
    <s v="마푸투시 및 마툴라시 중간지점(Mathemele 지역)"/>
    <s v="-"/>
    <s v="-"/>
    <e v="#VALUE!"/>
    <x v="6"/>
    <x v="0"/>
  </r>
  <r>
    <x v="350"/>
    <x v="369"/>
    <s v="디스플레이장비"/>
    <n v="11272000000"/>
    <n v="47814660587"/>
    <n v="23.57"/>
    <s v="삼성디스플레이"/>
    <s v="대한민국"/>
    <s v="2025-03-04"/>
    <s v="2025-07-17"/>
    <n v="4.5"/>
    <x v="6"/>
    <x v="3"/>
  </r>
  <r>
    <x v="538"/>
    <x v="370"/>
    <s v="OCA용 자동검사장치"/>
    <n v="3377920000"/>
    <n v="17749092561"/>
    <n v="19.03"/>
    <s v="小川精機株式社(오가와세이키 주식회사)"/>
    <s v="일본"/>
    <s v="2025-03-06"/>
    <s v="2025-11-30"/>
    <n v="8.966666666666667"/>
    <x v="6"/>
    <x v="3"/>
  </r>
  <r>
    <x v="472"/>
    <x v="370"/>
    <s v="구리 공급 계약"/>
    <n v="5471939054"/>
    <n v="6967041262"/>
    <n v="78.54000000000001"/>
    <s v="CITIC Metal(HK) Limited"/>
    <s v="중국"/>
    <s v="2025-03-06"/>
    <s v="2025-04-07"/>
    <n v="1.066666666666667"/>
    <x v="6"/>
    <x v="3"/>
  </r>
  <r>
    <x v="424"/>
    <x v="370"/>
    <s v="Sic Powder"/>
    <n v="576576000"/>
    <n v="4582873462"/>
    <n v="12.58"/>
    <s v="TAISIC MATERIALS CORP."/>
    <s v="대만"/>
    <s v="2025-03-06"/>
    <s v="2025-12-22"/>
    <n v="9.699999999999999"/>
    <x v="6"/>
    <x v="3"/>
  </r>
  <r>
    <x v="20"/>
    <x v="370"/>
    <s v="경구용 콜레라 백신(유비콜-에스) 납품"/>
    <n v="4503460374"/>
    <n v="69365660612"/>
    <n v="6.49"/>
    <s v="UNICEF"/>
    <s v="UNICEF(남수단)"/>
    <s v="2025-03-06"/>
    <s v="2025-05-05"/>
    <n v="2"/>
    <x v="6"/>
    <x v="3"/>
  </r>
  <r>
    <x v="155"/>
    <x v="370"/>
    <s v="혁신형SMR종합효과시험장치제작및설치"/>
    <n v="16320350000"/>
    <n v="190826764234"/>
    <n v="8.550000000000001"/>
    <s v="한국원자력연구원(재)"/>
    <s v="대한민국"/>
    <s v="2025-02-25"/>
    <s v="2026-12-31"/>
    <n v="22.46666666666667"/>
    <x v="6"/>
    <x v="7"/>
  </r>
  <r>
    <x v="361"/>
    <x v="370"/>
    <s v="육군용 무기체계운용 훈련개발"/>
    <n v="1142400000"/>
    <n v="19466422642"/>
    <n v="5.8"/>
    <s v="한화에어로스페이스"/>
    <s v="국내"/>
    <s v="2025-03-05"/>
    <s v="2028-04-28"/>
    <n v="38.33333333333334"/>
    <x v="6"/>
    <x v="8"/>
  </r>
  <r>
    <x v="230"/>
    <x v="370"/>
    <s v="호주 레드백 장갑차용 디젤엔진 공급계약"/>
    <n v="83774477579"/>
    <n v="630377733998"/>
    <n v="13.29"/>
    <s v="PENSKE AUSTRALIA PTY LTD"/>
    <s v="호주"/>
    <s v="2025-03-06"/>
    <s v="2027-12-31"/>
    <n v="34.33333333333334"/>
    <x v="6"/>
    <x v="5"/>
  </r>
  <r>
    <x v="154"/>
    <x v="370"/>
    <s v="LNG 복합화력 발전설비(HRSG) 공급계약"/>
    <n v="36190000000"/>
    <n v="321955650203"/>
    <n v="11.24"/>
    <s v="현대로템주식회사"/>
    <s v="국내"/>
    <s v="2025-03-06"/>
    <s v="2028-03-31"/>
    <n v="37.36666666666667"/>
    <x v="6"/>
    <x v="8"/>
  </r>
  <r>
    <x v="442"/>
    <x v="370"/>
    <s v="ASML 화성 뉴캠퍼스 클린룸 공사"/>
    <n v="7150000000"/>
    <n v="576519652360"/>
    <n v="1.24"/>
    <s v="쌍용건설(주)"/>
    <s v="경기도 화성시"/>
    <s v="2025-03-06"/>
    <s v="2025-07-23"/>
    <n v="4.633333333333334"/>
    <x v="6"/>
    <x v="3"/>
  </r>
  <r>
    <x v="154"/>
    <x v="370"/>
    <s v="Air Cooler(에어 쿨러) 공급계약"/>
    <n v="19073600000"/>
    <n v="321955650203"/>
    <n v="5.92"/>
    <s v="SNT Gulf for Industry Co.,Ltd."/>
    <s v="해외"/>
    <s v="2025-03-06"/>
    <s v="2026-01-31"/>
    <n v="11.03333333333333"/>
    <x v="6"/>
    <x v="7"/>
  </r>
  <r>
    <x v="539"/>
    <x v="371"/>
    <s v="항만크레인(DTQC) 부산신항 2-6단계공사"/>
    <n v="10221365000"/>
    <n v="189188021565"/>
    <n v="5.4"/>
    <s v="에이치디현대삼호"/>
    <s v="전라남도 영암군"/>
    <s v="2025-03-07"/>
    <s v="2025-09-03"/>
    <n v="6"/>
    <x v="6"/>
    <x v="3"/>
  </r>
  <r>
    <x v="540"/>
    <x v="371"/>
    <s v="픽업트럭 수출 계약"/>
    <n v="4691326800"/>
    <n v="21646147033"/>
    <n v="21.67"/>
    <s v="Spec-Com-Service LLC"/>
    <s v="우크라이나"/>
    <s v="2025-03-07"/>
    <s v="2025-06-12"/>
    <n v="3.233333333333333"/>
    <x v="6"/>
    <x v="3"/>
  </r>
  <r>
    <x v="154"/>
    <x v="371"/>
    <s v="LNG 복합화력 발전설비(HRSG) 공급계약"/>
    <n v="56760000000"/>
    <n v="321955650203"/>
    <n v="17.63"/>
    <s v="두산에너빌리티(주)"/>
    <s v="국내"/>
    <s v="2025-03-07"/>
    <s v="2026-11-15"/>
    <n v="20.6"/>
    <x v="6"/>
    <x v="7"/>
  </r>
  <r>
    <x v="465"/>
    <x v="371"/>
    <s v="2차전지 검사시스템 공급계약"/>
    <n v="2430000000"/>
    <n v="23241688823"/>
    <n v="10.45"/>
    <s v="-"/>
    <s v="고객사 국내 및 해외공장 등 지정하는 장소"/>
    <s v="2025-03-07"/>
    <s v="2025-12-31"/>
    <n v="9.966666666666667"/>
    <x v="6"/>
    <x v="3"/>
  </r>
  <r>
    <x v="348"/>
    <x v="372"/>
    <s v="반도체 제조장비"/>
    <n v="9050000000"/>
    <n v="146938072263"/>
    <n v="6.16"/>
    <s v="SK하이닉스"/>
    <s v="대한민국"/>
    <s v="2025-03-09"/>
    <s v="2025-03-17"/>
    <n v="0.2666666666666667"/>
    <x v="6"/>
    <x v="3"/>
  </r>
  <r>
    <x v="110"/>
    <x v="373"/>
    <s v="지상체 해외지상국 운용"/>
    <n v="1581600000"/>
    <n v="15813851205"/>
    <n v="10"/>
    <s v="-"/>
    <s v="해외"/>
    <s v="2025-03-10"/>
    <s v="2027-12-31"/>
    <n v="34.2"/>
    <x v="6"/>
    <x v="5"/>
  </r>
  <r>
    <x v="225"/>
    <x v="373"/>
    <s v="2025년 지자체 정보통신기반시설 정보보호 컨설팅"/>
    <n v="3746939245"/>
    <n v="24675744970"/>
    <n v="15.18"/>
    <s v="조달청(수요기관:지역정보개발원)"/>
    <s v="대한민국"/>
    <s v="2025-03-07"/>
    <s v="2025-12-31"/>
    <n v="9.966666666666667"/>
    <x v="6"/>
    <x v="3"/>
  </r>
  <r>
    <x v="472"/>
    <x v="373"/>
    <s v="전기동 공급 계약"/>
    <n v="2712800000"/>
    <n v="6967041262"/>
    <n v="38.94"/>
    <s v="주식회사 탑메탈"/>
    <s v="주식회사 탑메탈이 지정하는 장소(국내)"/>
    <s v="2025-03-10"/>
    <s v="2025-03-14"/>
    <n v="0.1333333333333333"/>
    <x v="6"/>
    <x v="3"/>
  </r>
  <r>
    <x v="75"/>
    <x v="373"/>
    <s v="-"/>
    <s v="-"/>
    <n v="2453079541922"/>
    <s v="-"/>
    <s v="현대로템"/>
    <s v="대한민국"/>
    <s v="2025-03-10"/>
    <s v="2028-09-30"/>
    <n v="43.33333333333334"/>
    <x v="6"/>
    <x v="8"/>
  </r>
  <r>
    <x v="61"/>
    <x v="374"/>
    <s v="행정중심복합도시 5-1L5BL 아파트 건설공사"/>
    <n v="205698000000"/>
    <n v="2977005044488"/>
    <n v="6.91"/>
    <s v="한국토지주택공사(LH)"/>
    <s v="세종특별자치시"/>
    <s v="2025-03-11"/>
    <s v="2027-06-05"/>
    <n v="27.2"/>
    <x v="6"/>
    <x v="5"/>
  </r>
  <r>
    <x v="310"/>
    <x v="374"/>
    <s v="하이니켈 양극재 중장기 공급 계약 체결"/>
    <n v="3518436000000"/>
    <n v="4644090367589"/>
    <n v="75.76000000000001"/>
    <s v="-"/>
    <s v="-"/>
    <s v="-"/>
    <s v="-"/>
    <e v="#VALUE!"/>
    <x v="6"/>
    <x v="0"/>
  </r>
  <r>
    <x v="13"/>
    <x v="374"/>
    <s v="SK Hynix 용인Cluster 1기 UT동 PC공사 2공구"/>
    <n v="140998000000"/>
    <n v="278827953382"/>
    <n v="50.6"/>
    <s v="에스케이에코플랜트㈜"/>
    <s v="경기 용인"/>
    <s v="2025-03-07"/>
    <s v="2027-07-31"/>
    <n v="29.2"/>
    <x v="6"/>
    <x v="5"/>
  </r>
  <r>
    <x v="88"/>
    <x v="375"/>
    <s v="ARA연구로 480V 전동기 제어반 및 현장제어반 공급"/>
    <n v="15950000000"/>
    <n v="161220121788"/>
    <n v="9.890000000000001"/>
    <s v="한국전력기술(주)"/>
    <s v="국내"/>
    <s v="2025-03-12"/>
    <s v="2029-12-15"/>
    <n v="57.96666666666667"/>
    <x v="6"/>
    <x v="12"/>
  </r>
  <r>
    <x v="472"/>
    <x v="375"/>
    <s v="NCM 전구체 공급 계약"/>
    <n v="2617659450"/>
    <n v="6967041262"/>
    <n v="37.57"/>
    <s v="주식회사 엘앤에프"/>
    <s v="주식회사 엘앤에프가 지정하는 장소(국내)"/>
    <s v="2025-03-12"/>
    <s v="2025-05-12"/>
    <n v="2.033333333333333"/>
    <x v="6"/>
    <x v="3"/>
  </r>
  <r>
    <x v="161"/>
    <x v="375"/>
    <s v="Nairyah #1 IPP"/>
    <n v="1122296599919"/>
    <n v="17589887709510"/>
    <n v="6.38"/>
    <s v="Naseem Energy Company"/>
    <s v="사우디 Al Nairyah"/>
    <s v="2025-03-12"/>
    <s v="2028-05-31"/>
    <n v="39.2"/>
    <x v="6"/>
    <x v="8"/>
  </r>
  <r>
    <x v="161"/>
    <x v="375"/>
    <s v="Rumah #1 IPP"/>
    <n v="1128260775513"/>
    <n v="17589887709510"/>
    <n v="6.41"/>
    <s v="Rumal Energy Company"/>
    <s v="사우디 Rumah"/>
    <s v="2025-03-12"/>
    <s v="2028-05-31"/>
    <n v="39.2"/>
    <x v="6"/>
    <x v="8"/>
  </r>
  <r>
    <x v="56"/>
    <x v="375"/>
    <s v="선박엔진 공급계약"/>
    <n v="103452584000"/>
    <n v="245020790824"/>
    <n v="42.2"/>
    <s v="에이치디현대미포 주식회사 (HD HYUNDAI MIPO CO., LTD.)"/>
    <s v="국내"/>
    <s v="2025-03-12"/>
    <s v="2028-05-18"/>
    <n v="38.76666666666667"/>
    <x v="6"/>
    <x v="8"/>
  </r>
  <r>
    <x v="238"/>
    <x v="375"/>
    <s v="베트남 꽝짝1 석탄화력발전소 시운전 용역"/>
    <n v="11500794880"/>
    <n v="363261295971"/>
    <n v="3.16"/>
    <s v="현대건설 주식회사"/>
    <s v="베트남 꽝짝"/>
    <s v="2024-12-27"/>
    <s v="2027-02-28"/>
    <n v="26.43333333333333"/>
    <x v="6"/>
    <x v="5"/>
  </r>
  <r>
    <x v="541"/>
    <x v="375"/>
    <s v="미스터민 라면 상품(왕컵, 야끼소바) 공급 계약"/>
    <n v="3024058120"/>
    <n v="24525172959"/>
    <n v="12.33"/>
    <s v="(주)애니원에프앤씨"/>
    <s v="(주)애니원에프앤씨가 지정하는 장소(유럽)"/>
    <s v="2025-03-12"/>
    <s v="2025-07-31"/>
    <n v="4.7"/>
    <x v="6"/>
    <x v="3"/>
  </r>
  <r>
    <x v="542"/>
    <x v="375"/>
    <s v="김해시립김영원미술관 전시체험시설 등 연출 설계 및 제작 설치 용역(1차분)"/>
    <n v="2090909090"/>
    <n v="33751399462"/>
    <n v="6.2"/>
    <s v="경상남도 김해시"/>
    <s v="경상남도 김해시"/>
    <s v="2025-03-12"/>
    <s v="2025-12-31"/>
    <n v="9.800000000000001"/>
    <x v="6"/>
    <x v="3"/>
  </r>
  <r>
    <x v="303"/>
    <x v="376"/>
    <s v="2025년 한국어-외국어 병렬 말뭉치 구축"/>
    <n v="1906818181"/>
    <n v="17761267682"/>
    <n v="10.74"/>
    <s v="국립국어원"/>
    <s v="수요기관"/>
    <s v="2025-03-13"/>
    <s v="2025-12-15"/>
    <n v="9.233333333333333"/>
    <x v="6"/>
    <x v="3"/>
  </r>
  <r>
    <x v="256"/>
    <x v="376"/>
    <s v="반도체 제조 장비"/>
    <n v="15390000000"/>
    <n v="107061292801"/>
    <n v="14.37"/>
    <s v="에스케이하이닉스 주식회사"/>
    <s v="경기도 이천시"/>
    <s v="2025-03-13"/>
    <s v="2025-06-30"/>
    <n v="3.633333333333333"/>
    <x v="6"/>
    <x v="3"/>
  </r>
  <r>
    <x v="161"/>
    <x v="376"/>
    <s v="PP12 Expansion CCGT IPP"/>
    <n v="886779862716"/>
    <n v="17589887709510"/>
    <n v="5.04"/>
    <s v="SEC(Saudi Electricity Company)"/>
    <s v="사우디 Riyadh 북서쪽 150Km"/>
    <s v="2025-03-13"/>
    <s v="2028-05-31"/>
    <n v="39.16666666666666"/>
    <x v="6"/>
    <x v="8"/>
  </r>
  <r>
    <x v="543"/>
    <x v="376"/>
    <s v="ESS 배터리 공급계약"/>
    <n v="437429850083"/>
    <n v="22708300498633"/>
    <n v="1.93"/>
    <s v="NextEra Energy"/>
    <s v="미국"/>
    <s v="2024-04-15"/>
    <s v="2025-11-20"/>
    <n v="19.46666666666667"/>
    <x v="6"/>
    <x v="3"/>
  </r>
  <r>
    <x v="520"/>
    <x v="376"/>
    <s v="댁내 단말기용 광모듈"/>
    <n v="2667440160"/>
    <n v="21694145951"/>
    <n v="12.3"/>
    <s v="(주)휴맥스네트웍스"/>
    <s v="미국"/>
    <s v="2025-03-21"/>
    <s v="2025-06-13"/>
    <n v="2.8"/>
    <x v="6"/>
    <x v="3"/>
  </r>
  <r>
    <x v="544"/>
    <x v="376"/>
    <s v="의약품 판매"/>
    <n v="1364275774"/>
    <n v="8429532300"/>
    <n v="16.18"/>
    <s v="주식회사 하나로메디"/>
    <s v="국내"/>
    <s v="2025-03-13"/>
    <s v="2025-06-17"/>
    <n v="3.2"/>
    <x v="6"/>
    <x v="3"/>
  </r>
  <r>
    <x v="545"/>
    <x v="376"/>
    <s v="청소년 및 성인용 결핵백신(QTP101) 제품 양산에 필요한 기술지원 및 서비스 공급"/>
    <n v="1800000000"/>
    <n v="1030058265"/>
    <n v="174.75"/>
    <s v="상해안라이생물과기유한공사"/>
    <s v="중국"/>
    <s v="2025-03-13"/>
    <s v="2025-12-31"/>
    <n v="9.766666666666667"/>
    <x v="6"/>
    <x v="3"/>
  </r>
  <r>
    <x v="341"/>
    <x v="376"/>
    <s v="광양항 자동화부두 컨테이너크레인 8기 제작/설치공사"/>
    <n v="20998560000"/>
    <n v="66169002063"/>
    <n v="31.74"/>
    <s v="에이치디현대삼호(주)"/>
    <s v="대한민국"/>
    <s v="2025-03-13"/>
    <s v="2028-10-31"/>
    <n v="44.26666666666667"/>
    <x v="6"/>
    <x v="8"/>
  </r>
  <r>
    <x v="76"/>
    <x v="377"/>
    <s v="수서역세권 B1-3BL 업무시설 신축공사"/>
    <n v="106830000000"/>
    <n v="1909591995353"/>
    <n v="5.59"/>
    <s v="수서3블록 지주협의회 外"/>
    <s v="강남구 수서동"/>
    <s v="2025-04-04"/>
    <s v="2028-05-04"/>
    <n v="37.53333333333333"/>
    <x v="6"/>
    <x v="8"/>
  </r>
  <r>
    <x v="347"/>
    <x v="377"/>
    <s v="K2전차 수신전단기 공급 계약"/>
    <n v="6913600000"/>
    <n v="111432998779"/>
    <n v="6.2"/>
    <s v="(주)큐니온"/>
    <s v="대한민국"/>
    <s v="2025-03-14"/>
    <s v="2026-05-05"/>
    <n v="13.9"/>
    <x v="6"/>
    <x v="7"/>
  </r>
  <r>
    <x v="409"/>
    <x v="377"/>
    <s v="OLED 제조장비 공급 계약"/>
    <n v="6520147917"/>
    <n v="44755330657"/>
    <n v="14.57"/>
    <s v="SAMSUNG DISPLAY VIETNAM CO., LTD."/>
    <s v="베트남"/>
    <s v="2025-03-14"/>
    <s v="2025-09-30"/>
    <n v="6.666666666666667"/>
    <x v="6"/>
    <x v="3"/>
  </r>
  <r>
    <x v="237"/>
    <x v="377"/>
    <s v="의약품 위탁생산계약"/>
    <n v="3911055224"/>
    <n v="2169042470"/>
    <n v="180.31"/>
    <s v="바이오의약품 연구 개발 제약사"/>
    <s v="-"/>
    <s v="2025-01-14"/>
    <s v="2025-10-31"/>
    <n v="9.666666666666666"/>
    <x v="6"/>
    <x v="3"/>
  </r>
  <r>
    <x v="28"/>
    <x v="377"/>
    <s v="셔틀탱커 9척"/>
    <n v="1935500000000"/>
    <n v="8009400000000"/>
    <n v="24.2"/>
    <s v="오세아니아 지역 선주"/>
    <s v="오세아니아 지역"/>
    <s v="2025-03-14"/>
    <s v="2028-12-31"/>
    <n v="46.26666666666667"/>
    <x v="6"/>
    <x v="8"/>
  </r>
  <r>
    <x v="499"/>
    <x v="377"/>
    <s v="230mm급 다련장 3차 양산(발사대및탄운차)"/>
    <n v="23658275894"/>
    <n v="183449862293"/>
    <n v="12.9"/>
    <s v="한화에어로스페이스(주)"/>
    <s v="대한민국"/>
    <s v="2025-03-14"/>
    <s v="2026-12-20"/>
    <n v="21.53333333333333"/>
    <x v="6"/>
    <x v="7"/>
  </r>
  <r>
    <x v="203"/>
    <x v="378"/>
    <s v="미래에셋생명보험 차세대 시스템 구축"/>
    <n v="2265000000"/>
    <n v="15510863452"/>
    <n v="14.6"/>
    <s v="(주)엘지씨엔에스"/>
    <s v="대한민국"/>
    <s v="2025-03-17"/>
    <s v="2027-01-15"/>
    <n v="22.3"/>
    <x v="6"/>
    <x v="5"/>
  </r>
  <r>
    <x v="28"/>
    <x v="378"/>
    <s v="에탄운반선 2척"/>
    <n v="466100000000"/>
    <n v="8009400000000"/>
    <n v="5.8"/>
    <s v="아시아 지역 선주"/>
    <s v="아시아 지역"/>
    <s v="2025-03-17"/>
    <s v="2028-02-29"/>
    <n v="35.96666666666667"/>
    <x v="6"/>
    <x v="8"/>
  </r>
  <r>
    <x v="198"/>
    <x v="378"/>
    <s v="Big Tech Data Center PJT"/>
    <n v="162527055440"/>
    <n v="4230482628448"/>
    <n v="3.8"/>
    <s v="LS ELECTRIC AMERICA Inc."/>
    <s v="미국"/>
    <s v="2025-03-17"/>
    <s v="2025-10-27"/>
    <n v="7.466666666666667"/>
    <x v="6"/>
    <x v="3"/>
  </r>
  <r>
    <x v="546"/>
    <x v="378"/>
    <s v="마곡 16단지 공공주택 정보통신공사 사업"/>
    <n v="4069523825"/>
    <n v="59435979925"/>
    <n v="6.85"/>
    <s v="서울주택도시공사"/>
    <s v="국내"/>
    <s v="2025-03-20"/>
    <s v="2027-08-10"/>
    <n v="29.1"/>
    <x v="6"/>
    <x v="5"/>
  </r>
  <r>
    <x v="70"/>
    <x v="378"/>
    <s v="디스플레이 장비 공급"/>
    <n v="12990000000"/>
    <n v="186852149260"/>
    <n v="7"/>
    <s v="엘지디스플레이"/>
    <s v="한국"/>
    <s v="2025-03-17"/>
    <s v="2025-11-28"/>
    <n v="8.533333333333333"/>
    <x v="6"/>
    <x v="3"/>
  </r>
  <r>
    <x v="6"/>
    <x v="379"/>
    <s v="업무 위수탁 계약"/>
    <n v="1675000000"/>
    <n v="13790195699"/>
    <n v="12.15"/>
    <s v="-"/>
    <s v="-"/>
    <s v="2025-03-18"/>
    <s v="2028-03-13"/>
    <n v="36.36666666666667"/>
    <x v="6"/>
    <x v="8"/>
  </r>
  <r>
    <x v="547"/>
    <x v="379"/>
    <s v="의학연구원 희귀질환 비수도권 진단지원을 위한 전장유전체염기서열 분석 사업"/>
    <n v="654545455"/>
    <n v="2730329272"/>
    <n v="23.97"/>
    <s v="부산대학교 산학협력단"/>
    <s v="대한민국"/>
    <s v="2025-03-18"/>
    <s v="2025-12-20"/>
    <n v="9.233333333333333"/>
    <x v="6"/>
    <x v="3"/>
  </r>
  <r>
    <x v="115"/>
    <x v="379"/>
    <s v="동우에너지소재 평택 SRF 소각로 증설사업"/>
    <n v="40260000000"/>
    <n v="574990699821"/>
    <n v="7"/>
    <s v="주식회사 동우에너지소재"/>
    <s v="경기도 평택시"/>
    <s v="-"/>
    <s v="-"/>
    <e v="#VALUE!"/>
    <x v="6"/>
    <x v="0"/>
  </r>
  <r>
    <x v="472"/>
    <x v="379"/>
    <s v="구리 공급 계약"/>
    <n v="20878860420"/>
    <n v="6967041262"/>
    <n v="299.68"/>
    <s v="CITIC Metal(HK) Limited"/>
    <s v="중국"/>
    <s v="2025-03-18"/>
    <s v="2025-12-31"/>
    <n v="9.6"/>
    <x v="6"/>
    <x v="3"/>
  </r>
  <r>
    <x v="88"/>
    <x v="379"/>
    <s v="신한울3,4호기 480V 전동기 제어반(E209)구매"/>
    <n v="57000020000"/>
    <n v="161220121788"/>
    <n v="35.36"/>
    <s v="한국수력원자력 주식회사"/>
    <s v="국내"/>
    <s v="2025-03-18"/>
    <s v="2029-04-30"/>
    <n v="50.13333333333333"/>
    <x v="6"/>
    <x v="12"/>
  </r>
  <r>
    <x v="320"/>
    <x v="379"/>
    <s v="반도체 제조장비"/>
    <n v="14620000000"/>
    <n v="26008551330"/>
    <n v="56.21"/>
    <s v="SK하이닉스"/>
    <s v="대한민국"/>
    <s v="2025-03-18"/>
    <s v="2025-05-30"/>
    <n v="2.433333333333333"/>
    <x v="6"/>
    <x v="3"/>
  </r>
  <r>
    <x v="72"/>
    <x v="379"/>
    <s v="OLED 디스플레이 연구용 증착장비"/>
    <n v="7964000000"/>
    <n v="112925047956"/>
    <n v="7.05"/>
    <s v="Shaanxi Lighte Optoelectronics Material Co.,Ltd"/>
    <s v="중국"/>
    <s v="2025-03-18"/>
    <s v="2025-10-31"/>
    <n v="7.566666666666666"/>
    <x v="6"/>
    <x v="3"/>
  </r>
  <r>
    <x v="440"/>
    <x v="380"/>
    <s v="위조방지 보안제품 물품공급"/>
    <n v="1519455000"/>
    <n v="6459076533"/>
    <n v="23.52"/>
    <s v="중동 정부 의약품 보안솔루션 공급기업"/>
    <s v="중동"/>
    <s v="2025-03-19"/>
    <s v="2025-09-29"/>
    <n v="6.466666666666667"/>
    <x v="6"/>
    <x v="3"/>
  </r>
  <r>
    <x v="350"/>
    <x v="380"/>
    <s v="디스플레이장비"/>
    <n v="4359094034"/>
    <n v="47814660587"/>
    <n v="9.119999999999999"/>
    <s v="Samsung Display Dongguan CO.,LTD"/>
    <s v="중국"/>
    <s v="2025-03-18"/>
    <s v="2025-06-30"/>
    <n v="3.466666666666667"/>
    <x v="6"/>
    <x v="3"/>
  </r>
  <r>
    <x v="525"/>
    <x v="380"/>
    <s v="화장품원료 공급계약"/>
    <n v="3125736000"/>
    <n v="18245316126"/>
    <n v="79.08"/>
    <s v="RAHN AG(스위스)"/>
    <s v="스위스"/>
    <s v="2025-03-19"/>
    <s v="2031-03-18"/>
    <n v="73"/>
    <x v="6"/>
    <x v="14"/>
  </r>
  <r>
    <x v="363"/>
    <x v="380"/>
    <s v="하장5풍력발전 조성사업중 송전선로.기계.토목공사"/>
    <n v="15000000000"/>
    <n v="13391973891"/>
    <n v="112"/>
    <s v="(주)대한그린에너지"/>
    <s v="강원도 태백시"/>
    <s v="2025-03-19"/>
    <s v="2027-06-30"/>
    <n v="27.76666666666667"/>
    <x v="6"/>
    <x v="5"/>
  </r>
  <r>
    <x v="442"/>
    <x v="380"/>
    <s v="수원 데이터센터 서버룸 공사"/>
    <n v="4334000000"/>
    <n v="576519652360"/>
    <n v="0.75"/>
    <s v="삼성에스디에스(주)"/>
    <s v="경기도 수원시"/>
    <s v="2025-03-21"/>
    <s v="2025-12-31"/>
    <n v="9.5"/>
    <x v="6"/>
    <x v="3"/>
  </r>
  <r>
    <x v="514"/>
    <x v="380"/>
    <s v="HVDC 애자 및 전선금구류 동해안~신가평(3공구)"/>
    <n v="7090295700"/>
    <n v="11835001413"/>
    <n v="59.9"/>
    <s v="한국전기공업협동조합"/>
    <s v="국내"/>
    <s v="2025-03-19"/>
    <s v="2025-09-30"/>
    <n v="6.5"/>
    <x v="6"/>
    <x v="3"/>
  </r>
  <r>
    <x v="372"/>
    <x v="380"/>
    <s v="용인 Cluster 1기 OBL 중 HVAC&amp;소방공사-1"/>
    <n v="19140000000"/>
    <n v="100168756319"/>
    <n v="19.11"/>
    <s v="에스케이에코플랜트(주)"/>
    <s v="대한민국"/>
    <s v="2025-03-13"/>
    <s v="2027-06-30"/>
    <n v="27.96666666666667"/>
    <x v="6"/>
    <x v="5"/>
  </r>
  <r>
    <x v="274"/>
    <x v="381"/>
    <s v="선박용 엔진"/>
    <n v="84233400000"/>
    <n v="854400000000"/>
    <n v="9.9"/>
    <s v="-"/>
    <s v="아시아 지역"/>
    <s v="2025-03-20"/>
    <s v="2028-08-05"/>
    <n v="41.13333333333333"/>
    <x v="6"/>
    <x v="8"/>
  </r>
  <r>
    <x v="472"/>
    <x v="381"/>
    <s v="구리 공급 계약"/>
    <n v="1228136304"/>
    <n v="6967041262"/>
    <n v="17.63"/>
    <s v="CITIC Metal(HK) Limited"/>
    <s v="중국"/>
    <s v="2025-03-20"/>
    <s v="2025-04-30"/>
    <n v="1.366666666666667"/>
    <x v="6"/>
    <x v="3"/>
  </r>
  <r>
    <x v="482"/>
    <x v="381"/>
    <s v="시험 분석업무 위수탁 계약"/>
    <n v="330000000"/>
    <n v="1082811701"/>
    <n v="30.48"/>
    <s v="HLB사이언스(주)"/>
    <s v="국내"/>
    <s v="2025-03-20"/>
    <s v="2027-03-20"/>
    <n v="24.33333333333333"/>
    <x v="6"/>
    <x v="5"/>
  </r>
  <r>
    <x v="548"/>
    <x v="382"/>
    <s v="부천자연생태공원 누구나 숲 길 야간 테마경관 조성사업"/>
    <n v="3681818182"/>
    <n v="18780047895"/>
    <n v="19.6"/>
    <s v="경기도 부천시"/>
    <s v="경기 부천시"/>
    <s v="2025-03-21"/>
    <s v="2025-09-30"/>
    <n v="6.433333333333334"/>
    <x v="6"/>
    <x v="3"/>
  </r>
  <r>
    <x v="61"/>
    <x v="382"/>
    <s v="중화역2의5구역 가로주택정비사업"/>
    <n v="171638871438"/>
    <n v="2977005044488"/>
    <n v="5.77"/>
    <s v="중화역2의5구역 가로주택정비사업 조합"/>
    <s v="서울특별시 중랑구 중화동 317-45일원"/>
    <s v="-"/>
    <s v="-"/>
    <e v="#VALUE!"/>
    <x v="6"/>
    <x v="0"/>
  </r>
  <r>
    <x v="275"/>
    <x v="382"/>
    <s v="울산광역시 중구 우정6지구 (4차) 주상복합 신축공사 중 건축,기계,토목,전기,통신공사"/>
    <n v="214791700000"/>
    <n v="736557428431"/>
    <n v="29.16"/>
    <s v="(주)남양종합개발"/>
    <s v="울산광역시 중구"/>
    <s v="2025-10-01"/>
    <s v="2030-01-31"/>
    <n v="52.76666666666667"/>
    <x v="6"/>
    <x v="9"/>
  </r>
  <r>
    <x v="44"/>
    <x v="382"/>
    <s v="안양역세권 지구 재개발정비사업"/>
    <n v="138269340000"/>
    <n v="4190788148341"/>
    <n v="3.3"/>
    <s v="안양역세권 지구 재개발정비사업 조합"/>
    <s v="경기도 안양시 만안구 안양2동 841-5번지 일원"/>
    <s v="-"/>
    <s v="-"/>
    <e v="#VALUE!"/>
    <x v="6"/>
    <x v="0"/>
  </r>
  <r>
    <x v="65"/>
    <x v="382"/>
    <s v="마천3재정비촉진구역 재개발사업"/>
    <n v="1014220000000"/>
    <n v="13436684904471"/>
    <n v="7.55"/>
    <s v="마천3재정비촉진구역 재개발정비사업조합"/>
    <s v="서울특별시 송파구 마천동 283번지 일대"/>
    <s v="-"/>
    <s v="-"/>
    <e v="#VALUE!"/>
    <x v="6"/>
    <x v="0"/>
  </r>
  <r>
    <x v="76"/>
    <x v="382"/>
    <s v="인사동 업무시설 신축공사"/>
    <n v="99871000000"/>
    <n v="1909591995353"/>
    <n v="5.23"/>
    <s v="인사동프로젝트금융투자 주식회사"/>
    <s v="종로구 낙원동"/>
    <s v="2025-05-15"/>
    <s v="2029-08-15"/>
    <n v="51.76666666666667"/>
    <x v="6"/>
    <x v="12"/>
  </r>
  <r>
    <x v="109"/>
    <x v="382"/>
    <s v="비안전계통 DCS"/>
    <n v="22008700000"/>
    <n v="63166127548"/>
    <n v="34.84"/>
    <s v="두산에너빌리티(주)"/>
    <s v="대한민국"/>
    <s v="2025-03-21"/>
    <s v="2026-12-31"/>
    <n v="21.66666666666667"/>
    <x v="6"/>
    <x v="7"/>
  </r>
  <r>
    <x v="169"/>
    <x v="382"/>
    <s v="싸토리우스 송도 캠퍼스 프로젝트"/>
    <n v="518628000000"/>
    <n v="9966551344477"/>
    <n v="5.2"/>
    <s v="싸토리우스코리아오퍼레이션스 유한회사 (Sartorius Korea Operations LLC)"/>
    <s v="인천광역시 연수구 송도동"/>
    <s v="2025-03-21"/>
    <s v="2027-02-28"/>
    <n v="23.63333333333333"/>
    <x v="6"/>
    <x v="5"/>
  </r>
  <r>
    <x v="472"/>
    <x v="383"/>
    <s v="구리 공급 계약"/>
    <n v="4419135412"/>
    <n v="6967041262"/>
    <n v="63.43"/>
    <s v="LOTTE EM MALAYSIA SDN BHD."/>
    <s v="말레이시아"/>
    <s v="2025-03-25"/>
    <s v="2025-06-30"/>
    <n v="3.233333333333333"/>
    <x v="6"/>
    <x v="3"/>
  </r>
  <r>
    <x v="549"/>
    <x v="383"/>
    <s v="이차전지 조립공정 제조 설비 공급계약"/>
    <n v="44007000000"/>
    <n v="340051608007"/>
    <n v="12.94"/>
    <s v="-"/>
    <s v="미국"/>
    <s v="2025-03-25"/>
    <s v="2026-02-08"/>
    <n v="10.66666666666667"/>
    <x v="6"/>
    <x v="7"/>
  </r>
  <r>
    <x v="37"/>
    <x v="383"/>
    <s v="소형무장헬기 2차양산 기체 PBL 사업"/>
    <n v="112893000000"/>
    <n v="3819344382446"/>
    <n v="3"/>
    <s v="방위사업청"/>
    <s v="대한민국"/>
    <s v="2025-03-25"/>
    <s v="2028-03-24"/>
    <n v="36.5"/>
    <x v="6"/>
    <x v="8"/>
  </r>
  <r>
    <x v="480"/>
    <x v="383"/>
    <s v="CDC 자동화 모듈 및 로봇 공급 등"/>
    <n v="63500000000"/>
    <n v="267838061818"/>
    <n v="23.71"/>
    <s v="국내 제조 대기업"/>
    <s v="경기도 평택시"/>
    <s v="2025-08-01"/>
    <s v="2027-12-31"/>
    <n v="29.4"/>
    <x v="6"/>
    <x v="5"/>
  </r>
  <r>
    <x v="9"/>
    <x v="383"/>
    <s v="신분당선 광교~호매실 복선전철 제3공구 건설공사"/>
    <n v="54280000000"/>
    <n v="252508569423"/>
    <n v="21.49"/>
    <s v="계룡건설산업(주) 外 9개사"/>
    <s v="경기도 수원시 권선구 금곡동 1125-2"/>
    <s v="2025-03-25"/>
    <s v="2029-03-30"/>
    <n v="48.86666666666667"/>
    <x v="6"/>
    <x v="12"/>
  </r>
  <r>
    <x v="181"/>
    <x v="383"/>
    <s v="2차전지 고속 스태킹 양산라인 장비"/>
    <n v="29070198749"/>
    <n v="119948030553"/>
    <n v="24.24"/>
    <s v="-"/>
    <s v="미국"/>
    <s v="2025-03-26"/>
    <s v="2028-04-01"/>
    <n v="36.73333333333333"/>
    <x v="6"/>
    <x v="8"/>
  </r>
  <r>
    <x v="275"/>
    <x v="384"/>
    <s v="울산광역시 중구 우정8지구 (6차) 주상복합 신축공사 중 건축,기계,토목,전기,통신공사"/>
    <n v="186674900000"/>
    <n v="736557428431"/>
    <n v="25.34"/>
    <s v="(주)남양개발,(주)동원주택"/>
    <s v="울산광역시 중구"/>
    <s v="2026-05-01"/>
    <s v="2030-09-30"/>
    <n v="53.76666666666667"/>
    <x v="6"/>
    <x v="9"/>
  </r>
  <r>
    <x v="50"/>
    <x v="384"/>
    <s v="청라 국제업무단지 B1블록 오피스텔 신축사업"/>
    <n v="527406000000"/>
    <n v="11647800864690"/>
    <n v="4.53"/>
    <s v="(주)청라스마트시티"/>
    <s v="인천광역시 서구 청라동 86-6"/>
    <s v="-"/>
    <s v="-"/>
    <e v="#VALUE!"/>
    <x v="6"/>
    <x v="0"/>
  </r>
  <r>
    <x v="490"/>
    <x v="384"/>
    <s v="[개발]장사정포요격체계 체계개발 레이다 시제_배열안테나조립체 시험보완(기술용역)외 4건 계약"/>
    <n v="1382246000"/>
    <n v="15601876294"/>
    <n v="8.859999999999999"/>
    <s v="한화시스템 주식회사"/>
    <s v="-"/>
    <s v="2025-03-26"/>
    <s v="2028-11-13"/>
    <n v="44.26666666666667"/>
    <x v="6"/>
    <x v="8"/>
  </r>
  <r>
    <x v="43"/>
    <x v="384"/>
    <s v="FPD제조장비"/>
    <n v="13861154126"/>
    <n v="62273750997"/>
    <n v="22.26"/>
    <s v="Canon Tokki Corporation"/>
    <s v="일본"/>
    <s v="2025-03-25"/>
    <s v="2026-02-10"/>
    <n v="10.73333333333333"/>
    <x v="6"/>
    <x v="7"/>
  </r>
  <r>
    <x v="104"/>
    <x v="384"/>
    <s v="반도체 검사장비"/>
    <n v="51150000000"/>
    <n v="255182306180"/>
    <n v="20.04"/>
    <s v="삼성전자(주)"/>
    <s v="대한민국"/>
    <s v="2025-03-24"/>
    <s v="2025-06-30"/>
    <n v="3.266666666666667"/>
    <x v="6"/>
    <x v="3"/>
  </r>
  <r>
    <x v="294"/>
    <x v="384"/>
    <s v="클라우드 서비스 공급 및 운영 위탁 계약"/>
    <n v="3842988755"/>
    <n v="50411451721"/>
    <n v="7.62"/>
    <s v="RSUPPORT K.K.(JAPAN)"/>
    <s v="일본"/>
    <s v="2025-04-01"/>
    <s v="2026-03-31"/>
    <n v="12.13333333333333"/>
    <x v="6"/>
    <x v="7"/>
  </r>
  <r>
    <x v="139"/>
    <x v="384"/>
    <s v="LPG 운송계약"/>
    <n v="29719603232"/>
    <n v="517929006796"/>
    <n v="5.74"/>
    <s v="SK GAS CO.,LTD"/>
    <s v="WORLD-WIDE"/>
    <s v="2025-04-01"/>
    <s v="2025-12-01"/>
    <n v="8.133333333333333"/>
    <x v="6"/>
    <x v="3"/>
  </r>
  <r>
    <x v="361"/>
    <x v="384"/>
    <s v="기뢰전전투체계 체계개발"/>
    <n v="1764000000"/>
    <n v="19466422642"/>
    <n v="9.1"/>
    <s v="한화시스템(주)"/>
    <s v="국내"/>
    <s v="2025-03-26"/>
    <s v="2029-11-30"/>
    <n v="57"/>
    <x v="6"/>
    <x v="12"/>
  </r>
  <r>
    <x v="159"/>
    <x v="385"/>
    <s v="음반 및 컨텐츠 유통계약"/>
    <n v="72727272727"/>
    <n v="142272172633"/>
    <n v="83.06999999999999"/>
    <s v="(주)카카오엔터테인먼트"/>
    <s v="국내 및 해외 일부 국가"/>
    <s v="2025-02-28"/>
    <s v="2030-03-31"/>
    <n v="61.9"/>
    <x v="6"/>
    <x v="9"/>
  </r>
  <r>
    <x v="318"/>
    <x v="385"/>
    <s v="FLO 이용권 제공 계약"/>
    <n v="24430000000"/>
    <n v="270330896112"/>
    <n v="9.039999999999999"/>
    <s v="에스케이텔레콤 주식회사"/>
    <s v="제한없음"/>
    <s v="2025-01-01"/>
    <s v="2025-06-30"/>
    <n v="6"/>
    <x v="6"/>
    <x v="3"/>
  </r>
  <r>
    <x v="56"/>
    <x v="385"/>
    <s v="선박엔진 공급계약"/>
    <n v="29540448000"/>
    <n v="245020790824"/>
    <n v="12.1"/>
    <s v="에이치디한국조선해양 주식회사 (HD KOREA SHIPBUILDING &amp; OFFSHORE ENGINEERING CO., LTD.)"/>
    <s v="아시아 지역"/>
    <s v="2025-03-27"/>
    <s v="2026-10-30"/>
    <n v="19.4"/>
    <x v="6"/>
    <x v="7"/>
  </r>
  <r>
    <x v="550"/>
    <x v="385"/>
    <s v="포괄적 용역계약"/>
    <n v="5421610000"/>
    <n v="5460260915"/>
    <n v="99.29000000000001"/>
    <s v="Opengame Foundation"/>
    <s v="스위스"/>
    <s v="2025-03-27"/>
    <s v="2027-03-26"/>
    <n v="24.3"/>
    <x v="6"/>
    <x v="5"/>
  </r>
  <r>
    <x v="551"/>
    <x v="385"/>
    <s v="국가정보자원관리원 사이버위협 분석대응 사업"/>
    <n v="34809992727"/>
    <n v="105072376259"/>
    <n v="33.13"/>
    <s v="행정안전부 국가정보자원관리원"/>
    <s v="대한민국"/>
    <s v="2025-01-01"/>
    <s v="2026-12-31"/>
    <n v="24.3"/>
    <x v="6"/>
    <x v="7"/>
  </r>
  <r>
    <x v="178"/>
    <x v="385"/>
    <s v="25년 HLR, HD Voice 유지보수"/>
    <n v="11770000000"/>
    <n v="40637609678"/>
    <n v="29"/>
    <s v="SK텔레콤 주식회사"/>
    <s v="국내"/>
    <s v="2025-04-01"/>
    <s v="2026-03-31"/>
    <n v="12.13333333333333"/>
    <x v="6"/>
    <x v="7"/>
  </r>
  <r>
    <x v="267"/>
    <x v="385"/>
    <s v="LNG 플랜트 기자재 수주"/>
    <n v="18697228000"/>
    <n v="136623566311"/>
    <n v="13.68"/>
    <s v="T.J.N. Ruwais JV(Technip, JGC, NMDC)"/>
    <s v="해외"/>
    <s v="2025-03-27"/>
    <s v="2026-09-15"/>
    <n v="17.9"/>
    <x v="6"/>
    <x v="7"/>
  </r>
  <r>
    <x v="319"/>
    <x v="385"/>
    <s v="25년_유지보수 2차_지능망 기술지원 용역_유엔젤"/>
    <n v="1746800000"/>
    <n v="36639038647"/>
    <n v="4.77"/>
    <s v="SK 텔레콤주식회사"/>
    <s v="구매자 지정장소"/>
    <s v="2025-04-01"/>
    <s v="2026-03-31"/>
    <n v="12.13333333333333"/>
    <x v="6"/>
    <x v="7"/>
  </r>
  <r>
    <x v="317"/>
    <x v="386"/>
    <s v="SUMMIT시스템 유지보수 연장계약"/>
    <n v="1092786935"/>
    <n v="13025586982"/>
    <n v="8.390000000000001"/>
    <s v="NH농협은행"/>
    <s v="대한민국"/>
    <s v="2025-04-01"/>
    <s v="2026-03-31"/>
    <n v="12.13333333333333"/>
    <x v="6"/>
    <x v="7"/>
  </r>
  <r>
    <x v="408"/>
    <x v="386"/>
    <s v="터미널운영시스템"/>
    <n v="9678900000"/>
    <n v="16054188977"/>
    <n v="60.2"/>
    <s v="KENYA PORTS AUTHORITY"/>
    <s v="케냐"/>
    <s v="2025-03-28"/>
    <s v="2027-02-27"/>
    <n v="23.36666666666667"/>
    <x v="6"/>
    <x v="5"/>
  </r>
  <r>
    <x v="552"/>
    <x v="386"/>
    <s v="2차전지용 CT 및 이물 X-ray 검사장비"/>
    <n v="7704185117"/>
    <n v="37612263527"/>
    <n v="20.48"/>
    <s v="글로벌 2차전지 제조사"/>
    <s v="미국"/>
    <s v="2025-03-28"/>
    <s v="2028-04-01"/>
    <n v="36.66666666666666"/>
    <x v="6"/>
    <x v="8"/>
  </r>
  <r>
    <x v="93"/>
    <x v="386"/>
    <s v="수도권광역급행철도 B노선 민간투자시설사업 철도차량 공급"/>
    <n v="581171085000"/>
    <n v="3587382453001"/>
    <n v="16.2"/>
    <s v="수도권광역급행철도비노선㈜"/>
    <s v="대한민국"/>
    <s v="2025-03-28"/>
    <s v="2030-12-31"/>
    <n v="70.13333333333334"/>
    <x v="6"/>
    <x v="9"/>
  </r>
  <r>
    <x v="94"/>
    <x v="386"/>
    <s v="2차전지 모듈라인"/>
    <n v="74052864800"/>
    <n v="601655992697"/>
    <n v="12.31"/>
    <s v="-"/>
    <s v="미국"/>
    <s v="2025-03-28"/>
    <s v="2026-01-15"/>
    <n v="9.766666666666667"/>
    <x v="6"/>
    <x v="7"/>
  </r>
  <r>
    <x v="472"/>
    <x v="387"/>
    <s v="구리 공급 계약"/>
    <n v="5775657012"/>
    <n v="6967041262"/>
    <n v="82.90000000000001"/>
    <s v="LOTTE EM MALAYSIA SDN BHD."/>
    <s v="말레이시아"/>
    <s v="2025-04-01"/>
    <s v="2025-06-30"/>
    <n v="3"/>
    <x v="6"/>
    <x v="3"/>
  </r>
  <r>
    <x v="320"/>
    <x v="387"/>
    <s v="반도체 제조장비"/>
    <n v="5400000000"/>
    <n v="26008551330"/>
    <n v="20.76"/>
    <s v="SK하이닉스"/>
    <s v="대한민국"/>
    <s v="2025-03-29"/>
    <s v="2025-04-30"/>
    <n v="1.066666666666667"/>
    <x v="6"/>
    <x v="3"/>
  </r>
  <r>
    <x v="123"/>
    <x v="388"/>
    <s v="의정부 주상복합 신축공사"/>
    <n v="39197000000"/>
    <n v="726191073004"/>
    <n v="5.4"/>
    <s v="(주)하나자산신탁"/>
    <s v="경기도 의정부시 의정부동 100-1, 100-2 번지"/>
    <s v="2025-03-31"/>
    <s v="2026-10-08"/>
    <n v="18.53333333333333"/>
    <x v="6"/>
    <x v="7"/>
  </r>
  <r>
    <x v="434"/>
    <x v="388"/>
    <s v="국가정보자원관리원 대전본원 정보시스템 1군 운영 유지관리(2025년~2026년) 용역계약"/>
    <n v="31515781818"/>
    <n v="256790690611"/>
    <n v="12.2"/>
    <s v="조달청"/>
    <s v="대전광역시"/>
    <s v="2025-03-31"/>
    <s v="2026-12-31"/>
    <n v="21.33333333333333"/>
    <x v="6"/>
    <x v="7"/>
  </r>
  <r>
    <x v="348"/>
    <x v="388"/>
    <s v="반도체 제조장비"/>
    <n v="13800000000"/>
    <n v="240077826420"/>
    <n v="5.74"/>
    <s v="SK하이닉스"/>
    <s v="대한민국"/>
    <s v="2025-03-31"/>
    <s v="2025-04-15"/>
    <n v="0.5"/>
    <x v="6"/>
    <x v="3"/>
  </r>
  <r>
    <x v="492"/>
    <x v="388"/>
    <s v="차량용 Optical Bonding 라인장비"/>
    <n v="3300000000"/>
    <n v="10597641707"/>
    <n v="31.14"/>
    <s v="(주)에이이엠모빌리티"/>
    <s v="대한민국"/>
    <s v="2025-03-31"/>
    <s v="2026-03-30"/>
    <n v="12.13333333333333"/>
    <x v="6"/>
    <x v="7"/>
  </r>
  <r>
    <x v="107"/>
    <x v="388"/>
    <s v="VLCC 2척"/>
    <n v="378400000000"/>
    <n v="10776000000000"/>
    <n v="3.5"/>
    <s v="오세아니아 지역 선주"/>
    <s v="오세아니아 지역"/>
    <s v="2025-03-31"/>
    <s v="2027-05-31"/>
    <n v="26.36666666666667"/>
    <x v="6"/>
    <x v="5"/>
  </r>
  <r>
    <x v="75"/>
    <x v="388"/>
    <s v="K21 보병전투차량 4차양산 물품구매계약(CP24113)"/>
    <n v="157914266106"/>
    <n v="2453079541922"/>
    <n v="6.44"/>
    <s v="한화에어로스페이스(주)"/>
    <s v="국내"/>
    <s v="2025-03-31"/>
    <s v="2028-09-15"/>
    <n v="42.13333333333333"/>
    <x v="6"/>
    <x v="8"/>
  </r>
  <r>
    <x v="75"/>
    <x v="388"/>
    <s v="MCS Plant 지능화 물류 시스템 구축"/>
    <n v="96700000000"/>
    <n v="2453079541922"/>
    <n v="3.94"/>
    <s v="한화에어로스페이스(주)"/>
    <s v="국내"/>
    <s v="2025-03-31"/>
    <s v="2027-03-31"/>
    <n v="24.33333333333333"/>
    <x v="6"/>
    <x v="5"/>
  </r>
  <r>
    <x v="23"/>
    <x v="388"/>
    <s v="LNG 복합화력 발전설비 공급계약"/>
    <n v="66818432800"/>
    <n v="367399208640"/>
    <n v="18.2"/>
    <s v="Fuji Electric Co., Ltd."/>
    <s v="국외"/>
    <s v="2025-03-31"/>
    <s v="2031-03-03"/>
    <n v="72.09999999999999"/>
    <x v="6"/>
    <x v="14"/>
  </r>
  <r>
    <x v="86"/>
    <x v="389"/>
    <s v="세포분석자동화기기 판매계약 (Pluto HT)"/>
    <n v="811387581"/>
    <n v="4587636523"/>
    <n v="17.68"/>
    <s v="IMU biosciences (Melio Healthcare Ltd.)"/>
    <s v="영국"/>
    <s v="2025-04-01"/>
    <s v="2025-06-24"/>
    <n v="2.8"/>
    <x v="6"/>
    <x v="3"/>
  </r>
  <r>
    <x v="212"/>
    <x v="389"/>
    <s v="ESS 공급계약"/>
    <n v="90736136236"/>
    <n v="1213752801436"/>
    <n v="7.5"/>
    <s v="㈜에이스엔지니어링"/>
    <s v="미국, 유럽 등"/>
    <s v="2025-04-01"/>
    <s v="2025-08-07"/>
    <n v="4.266666666666667"/>
    <x v="6"/>
    <x v="3"/>
  </r>
  <r>
    <x v="61"/>
    <x v="389"/>
    <s v="수원 당수지구 C-3BL 공동주택 신축공사"/>
    <n v="142687617493"/>
    <n v="3169362271108"/>
    <n v="4.5"/>
    <s v="수원당수피에프브이 주식회사"/>
    <s v="경기도 수원시 권선구 당수동 수원당수 공공주택지구 C-3BL"/>
    <s v="-"/>
    <s v="-"/>
    <e v="#VALUE!"/>
    <x v="6"/>
    <x v="0"/>
  </r>
  <r>
    <x v="172"/>
    <x v="390"/>
    <s v="TSA 물품공급계약"/>
    <n v="6024827027"/>
    <n v="30563686737"/>
    <n v="19.7"/>
    <s v="(주)티에스에이"/>
    <s v="TSA 용인 공장"/>
    <s v="2025-04-02"/>
    <s v="2026-04-01"/>
    <n v="12.13333333333333"/>
    <x v="6"/>
    <x v="7"/>
  </r>
  <r>
    <x v="326"/>
    <x v="390"/>
    <s v="위탁생산계약"/>
    <n v="1900000000"/>
    <n v="14672686810"/>
    <n v="12.95"/>
    <s v="(주)차백신연구소"/>
    <s v="국내"/>
    <s v="2025-04-02"/>
    <s v="2026-04-01"/>
    <n v="12.13333333333333"/>
    <x v="6"/>
    <x v="7"/>
  </r>
  <r>
    <x v="553"/>
    <x v="391"/>
    <s v="북미향 열교환기 외 공급계약"/>
    <n v="35467625053"/>
    <n v="155880764900"/>
    <n v="22.75"/>
    <s v="Burns &amp; McDonnell"/>
    <s v="미국"/>
    <s v="2025-04-03"/>
    <s v="2026-07-20"/>
    <n v="15.76666666666667"/>
    <x v="6"/>
    <x v="7"/>
  </r>
  <r>
    <x v="111"/>
    <x v="391"/>
    <s v="인도 K9 자주포 2차 수출사업 (구성품 공급)"/>
    <n v="371353400000"/>
    <n v="11240121484118"/>
    <n v="3.3"/>
    <s v="Larsen &amp; Toubro Limited (L&amp;T)"/>
    <s v="인도"/>
    <s v="2025-04-03"/>
    <s v="2030-09-30"/>
    <n v="66.86666666666666"/>
    <x v="6"/>
    <x v="9"/>
  </r>
  <r>
    <x v="499"/>
    <x v="391"/>
    <s v="K21보병전투차량 4차양산 외 21항목 물품공급계약"/>
    <n v="19917007968"/>
    <n v="282796626108"/>
    <n v="7.04"/>
    <s v="한화에어로스페이스 (주)"/>
    <s v="대한민국"/>
    <s v="2025-04-03"/>
    <s v="2028-09-15"/>
    <n v="42.03333333333333"/>
    <x v="6"/>
    <x v="8"/>
  </r>
  <r>
    <x v="346"/>
    <x v="391"/>
    <s v="차세대 MES 구축"/>
    <n v="1279000000"/>
    <n v="5026430528"/>
    <n v="25.4"/>
    <s v="희성촉매(주)"/>
    <s v="대한민국"/>
    <s v="2025-04-03"/>
    <s v="2026-08-03"/>
    <n v="16.23333333333333"/>
    <x v="6"/>
    <x v="7"/>
  </r>
  <r>
    <x v="320"/>
    <x v="391"/>
    <s v="반도체 제조장비"/>
    <n v="9000000000"/>
    <n v="70277411560"/>
    <n v="12.81"/>
    <s v="SK하이닉스"/>
    <s v="대한민국"/>
    <s v="2025-04-03"/>
    <s v="2025-06-30"/>
    <n v="2.933333333333333"/>
    <x v="6"/>
    <x v="3"/>
  </r>
  <r>
    <x v="57"/>
    <x v="391"/>
    <s v="폴란드 K2 전차 2차 사업 열상유닛 등"/>
    <n v="16420140000"/>
    <n v="71488568458"/>
    <n v="22.96"/>
    <s v="한화시스템 주식회사"/>
    <s v="한화시스템 구미사업장"/>
    <s v="2025-04-03"/>
    <s v="2026-09-16"/>
    <n v="17.7"/>
    <x v="6"/>
    <x v="7"/>
  </r>
  <r>
    <x v="78"/>
    <x v="391"/>
    <s v="칠성24지구 주택재건축정비사업"/>
    <n v="275788500000"/>
    <n v="749383130637"/>
    <n v="36.8"/>
    <s v="칠성24지구 주택재건축정비사업조합"/>
    <s v="대구광역시 북구 칠성동2가 403-15번지 일원"/>
    <s v="2027-03-31"/>
    <s v="2031-01-31"/>
    <n v="46.73333333333333"/>
    <x v="6"/>
    <x v="14"/>
  </r>
  <r>
    <x v="72"/>
    <x v="391"/>
    <s v="OLED 디스플레이 연구용 증착장비"/>
    <n v="7180000000"/>
    <n v="112925047956"/>
    <n v="6.36"/>
    <s v="에스에프씨 주식회사"/>
    <s v="대한민국"/>
    <s v="2025-04-03"/>
    <s v="2025-11-28"/>
    <n v="7.966666666666667"/>
    <x v="6"/>
    <x v="3"/>
  </r>
  <r>
    <x v="554"/>
    <x v="391"/>
    <s v="COVID-19/Flu 면역진단키트 공급"/>
    <n v="12224217600"/>
    <n v="80488364604"/>
    <n v="15.19"/>
    <s v="OSANG LLC"/>
    <s v="미국"/>
    <s v="2025-04-03"/>
    <s v="2025-06-25"/>
    <n v="2.766666666666667"/>
    <x v="6"/>
    <x v="3"/>
  </r>
  <r>
    <x v="47"/>
    <x v="392"/>
    <s v="광양 4소결 노후설비 교체 배가스 청정설비"/>
    <n v="7750000000"/>
    <n v="436615281950"/>
    <n v="1.78"/>
    <s v="㈜포스코이앤씨"/>
    <s v="광양"/>
    <s v="2025-04-04"/>
    <s v="2026-01-03"/>
    <n v="9.133333333333333"/>
    <x v="6"/>
    <x v="7"/>
  </r>
  <r>
    <x v="5"/>
    <x v="392"/>
    <s v="수원 당수지구 D-3BL 공동주택 신축공사"/>
    <n v="180548203095"/>
    <n v="1490447569221"/>
    <n v="12.1"/>
    <s v="수원당수피에프브이 주식회사"/>
    <s v="경기도 수원시 권선구 당수동 수원당수 공공주택지구 D-3BL"/>
    <s v="-"/>
    <s v="-"/>
    <e v="#VALUE!"/>
    <x v="6"/>
    <x v="0"/>
  </r>
  <r>
    <x v="472"/>
    <x v="392"/>
    <s v="NCM 전구체 공급 계약"/>
    <n v="5761789200"/>
    <n v="30676302081"/>
    <n v="18.78"/>
    <s v="주식회사 엘앤에프"/>
    <s v="주식회사 엘앤에프가 지정하는 장소(국내)"/>
    <s v="2025-03-25"/>
    <s v="2025-05-05"/>
    <n v="1.366666666666667"/>
    <x v="6"/>
    <x v="3"/>
  </r>
  <r>
    <x v="49"/>
    <x v="392"/>
    <s v="안산글로벌 클라우드센터 현장 비상발전기"/>
    <n v="26500000000"/>
    <n v="226316215163"/>
    <n v="11.71"/>
    <s v="주식회사 콤텍시스템"/>
    <s v="대한민국"/>
    <s v="2025-04-04"/>
    <s v="2027-05-31"/>
    <n v="26.23333333333333"/>
    <x v="6"/>
    <x v="5"/>
  </r>
  <r>
    <x v="28"/>
    <x v="393"/>
    <s v="유조선 4척"/>
    <n v="477800000000"/>
    <n v="9903100000000"/>
    <n v="4.8"/>
    <s v="오세아니아 지역 선주"/>
    <s v="오세아니아 지역"/>
    <s v="2025-04-07"/>
    <s v="2028-12-31"/>
    <n v="45.46666666666667"/>
    <x v="6"/>
    <x v="8"/>
  </r>
  <r>
    <x v="111"/>
    <x v="393"/>
    <s v="폴란드 K9 자주포 차체 수출사업"/>
    <n v="402572210000"/>
    <n v="11240121484118"/>
    <n v="3.58"/>
    <s v="Huta Stalowa Wola S.A."/>
    <s v="폴란드"/>
    <s v="2025-04-07"/>
    <s v="2031-12-31"/>
    <n v="81.96666666666667"/>
    <x v="6"/>
    <x v="14"/>
  </r>
  <r>
    <x v="93"/>
    <x v="393"/>
    <s v="미국 MBTA 이층객차 사업 추가 물량 및 예비품 공급계약"/>
    <n v="144239653953"/>
    <n v="4376597856611"/>
    <n v="3.3"/>
    <s v="현대로템 USA"/>
    <s v="미국"/>
    <s v="2025-04-07"/>
    <s v="2028-09-15"/>
    <n v="41.9"/>
    <x v="6"/>
    <x v="8"/>
  </r>
  <r>
    <x v="408"/>
    <x v="393"/>
    <s v="터미널운영시스템"/>
    <n v="2761642825"/>
    <n v="20710124860"/>
    <n v="13.3"/>
    <s v="CSP Iberian Valencia Terminal S.A.U."/>
    <s v="스페인"/>
    <s v="2025-04-04"/>
    <s v="2026-03-20"/>
    <n v="11.66666666666667"/>
    <x v="6"/>
    <x v="7"/>
  </r>
  <r>
    <x v="238"/>
    <x v="393"/>
    <s v="베트남 꽝짝1 석탄화력발전소 시운전 용역(현지 계약)"/>
    <n v="10784756008"/>
    <n v="367526889292"/>
    <n v="2.93"/>
    <s v="현대건설 주식회사 컨소시엄"/>
    <s v="베트남 꽝짝"/>
    <s v="2025-02-06"/>
    <s v="2027-02-28"/>
    <n v="25.06666666666667"/>
    <x v="6"/>
    <x v="5"/>
  </r>
  <r>
    <x v="349"/>
    <x v="394"/>
    <s v="차세대 메모리 테스터"/>
    <n v="4234500000"/>
    <n v="31611346967"/>
    <n v="13.4"/>
    <s v="주식회사 삼성전자"/>
    <s v="대한민국"/>
    <s v="2025-04-04"/>
    <s v="2025-05-31"/>
    <n v="1.9"/>
    <x v="6"/>
    <x v="3"/>
  </r>
  <r>
    <x v="143"/>
    <x v="394"/>
    <s v="평택고덕 A-56BL 민간참여 공공주택건설사업"/>
    <n v="104299111800"/>
    <n v="1688369156822"/>
    <n v="6.18"/>
    <s v="한국토지주택공사(LH)"/>
    <s v="경기도 평택시 고덕동, 고덕면 일원"/>
    <s v="2025-03-31"/>
    <s v="2028-12-31"/>
    <n v="45.7"/>
    <x v="6"/>
    <x v="8"/>
  </r>
  <r>
    <x v="5"/>
    <x v="394"/>
    <s v="우즈베키스탄 제약클러스터 구축사업(1차) (Creation of Research and Educational Components of the Innovative Research and Industrial Pharmaceutical Cluster &quot;Tashkent Pharma Park&quot; Project (1 stage))"/>
    <n v="38656451873"/>
    <n v="1490447569221"/>
    <n v="2.6"/>
    <s v="우즈베키스탄 제약산업 발전청 (The Agency on Development of Pharmaceutical Industry of the Republic of Uzbekistan)"/>
    <s v="우즈베키스탄 타슈켄트시 남서부 외곽 Zangiata 지역"/>
    <s v="-"/>
    <s v="-"/>
    <e v="#VALUE!"/>
    <x v="6"/>
    <x v="0"/>
  </r>
  <r>
    <x v="41"/>
    <x v="394"/>
    <s v="GAPD-7500R(WIFI 공유기) 25년 2분기 3분기 구매계약 건"/>
    <n v="15374000000"/>
    <n v="65921266384"/>
    <n v="23.32"/>
    <s v="주식회사 LG유플러스"/>
    <s v="서울 용산구"/>
    <s v="2025-04-07"/>
    <s v="2025-10-31"/>
    <n v="6.9"/>
    <x v="6"/>
    <x v="3"/>
  </r>
  <r>
    <x v="445"/>
    <x v="394"/>
    <s v="장기화물운송계약 (CVC)"/>
    <n v="266666687200"/>
    <n v="5161217655559"/>
    <n v="5.2"/>
    <s v="현대글로비스㈜ (HYUNDAI GLOVIS Co., LTD.)"/>
    <s v="호주,대한민국 등"/>
    <s v="2025-04-15"/>
    <s v="2032-09-21"/>
    <n v="90.53333333333333"/>
    <x v="6"/>
    <x v="16"/>
  </r>
  <r>
    <x v="445"/>
    <x v="394"/>
    <s v="장기화물운송계약"/>
    <n v="236705601582"/>
    <n v="5161217655559"/>
    <n v="4.6"/>
    <s v="Vale International S.A."/>
    <s v="브라질, 중국 등"/>
    <s v="2025-09-15"/>
    <s v="2030-09-14"/>
    <n v="60.83333333333334"/>
    <x v="6"/>
    <x v="9"/>
  </r>
  <r>
    <x v="402"/>
    <x v="395"/>
    <s v="디스플레이 조립라인"/>
    <n v="8990005060"/>
    <n v="26038009171"/>
    <n v="34.53"/>
    <s v="국내차량부품 제조업체"/>
    <s v="-"/>
    <s v="2025-04-09"/>
    <s v="2025-05-09"/>
    <n v="1"/>
    <x v="6"/>
    <x v="3"/>
  </r>
  <r>
    <x v="478"/>
    <x v="395"/>
    <s v="반도체 검사장비 공급계약 (DDR5용 차세대 BURN IN TESTER)"/>
    <n v="17472950000"/>
    <n v="213957402579"/>
    <n v="8.199999999999999"/>
    <s v="삼성전자(주)(Samsung Electronics Co., Ltd.)"/>
    <s v="대한민국"/>
    <s v="2025-04-09"/>
    <s v="2025-12-31"/>
    <n v="8.866666666666667"/>
    <x v="6"/>
    <x v="3"/>
  </r>
  <r>
    <x v="555"/>
    <x v="395"/>
    <s v="더한섬닷컴 파트너오피스 구축 개발"/>
    <n v="3111940000"/>
    <n v="29798214574"/>
    <n v="10.44"/>
    <s v="㈜한섬"/>
    <s v="대한민국"/>
    <s v="2025-04-09"/>
    <s v="2026-03-31"/>
    <n v="11.86666666666667"/>
    <x v="6"/>
    <x v="7"/>
  </r>
  <r>
    <x v="32"/>
    <x v="396"/>
    <s v="연료전지 시스템 장기유지보수계약(LTSA)"/>
    <n v="27100000000"/>
    <n v="411800000000"/>
    <n v="6.58"/>
    <s v="한국수력원자력㈜"/>
    <s v="국내"/>
    <s v="2025-04-10"/>
    <s v="2045-04-09"/>
    <n v="243.4666666666667"/>
    <x v="6"/>
    <x v="18"/>
  </r>
  <r>
    <x v="51"/>
    <x v="396"/>
    <s v="J-PROJECT 장충동 호텔개발사업"/>
    <n v="389995100000"/>
    <n v="8318442435057"/>
    <n v="4.69"/>
    <s v="주식회사 파라다이스"/>
    <s v="서울특별시 중구 장충동2가 186-210외 24필지"/>
    <s v="2025-03-31"/>
    <s v="2028-08-31"/>
    <n v="41.63333333333333"/>
    <x v="6"/>
    <x v="8"/>
  </r>
  <r>
    <x v="177"/>
    <x v="396"/>
    <s v="BBT(Bare Board Tester)장비판매"/>
    <n v="1304952000"/>
    <n v="8293471882"/>
    <n v="15.73"/>
    <s v="PCB검사업체"/>
    <s v="중국"/>
    <s v="2025-04-10"/>
    <s v="2026-06-30"/>
    <n v="14.86666666666667"/>
    <x v="6"/>
    <x v="7"/>
  </r>
  <r>
    <x v="517"/>
    <x v="396"/>
    <s v="사우디 MSAM-II MFR 수출사업_주장비(개발 재료비)_안테나 받침대 유니트외 12건계약"/>
    <n v="9790000000"/>
    <n v="100447699055"/>
    <n v="9.75"/>
    <s v="한화시스템(주)"/>
    <s v="한화시스템 구미사업장"/>
    <s v="2025-04-10"/>
    <s v="2030-11-27"/>
    <n v="68.56666666666666"/>
    <x v="6"/>
    <x v="9"/>
  </r>
  <r>
    <x v="344"/>
    <x v="397"/>
    <s v="디스플레이 제조 장비"/>
    <n v="7830686500"/>
    <n v="40425966058"/>
    <n v="19.37"/>
    <s v="Mianyang HKC Optoelectronics Technology Co., Ltd."/>
    <s v="중국"/>
    <s v="2025-04-11"/>
    <s v="2025-08-31"/>
    <n v="4.733333333333333"/>
    <x v="6"/>
    <x v="3"/>
  </r>
  <r>
    <x v="72"/>
    <x v="397"/>
    <s v="OLED 디스플레이 연구용 증착장비"/>
    <n v="5962000000"/>
    <n v="112925047956"/>
    <n v="5.28"/>
    <s v="듀폰스페셜티머터리얼스코리아 유한회사"/>
    <s v="대한민국"/>
    <s v="2025-04-11"/>
    <s v="2026-01-30"/>
    <n v="9.800000000000001"/>
    <x v="6"/>
    <x v="7"/>
  </r>
  <r>
    <x v="556"/>
    <x v="397"/>
    <s v="특수합금 공급계약"/>
    <n v="1462732560"/>
    <n v="2557761611"/>
    <n v="57.19"/>
    <s v="미국 글로벌 우주항공 발사업체"/>
    <s v="해외"/>
    <s v="2025-04-11"/>
    <s v="2026-05-01"/>
    <n v="12.83333333333333"/>
    <x v="6"/>
    <x v="7"/>
  </r>
  <r>
    <x v="455"/>
    <x v="397"/>
    <s v="용인시 처인구 김량장동 가로주택정비사업"/>
    <n v="103965000000"/>
    <n v="1578173429989"/>
    <n v="6.59"/>
    <s v="김량장동 342-5번지 일원 가로주택정비사업조합"/>
    <s v="용인시 처인구 김량장동 342-5번지 일원"/>
    <s v="-"/>
    <s v="-"/>
    <e v="#VALUE!"/>
    <x v="6"/>
    <x v="0"/>
  </r>
  <r>
    <x v="53"/>
    <x v="398"/>
    <s v="2025년 가동원전 긴급지원 기술용역"/>
    <n v="34080508000"/>
    <n v="553362978026"/>
    <n v="6.16"/>
    <s v="한국수력원자력(주)"/>
    <s v="국내"/>
    <s v="2025-04-14"/>
    <s v="2026-04-13"/>
    <n v="12.13333333333333"/>
    <x v="6"/>
    <x v="7"/>
  </r>
  <r>
    <x v="20"/>
    <x v="398"/>
    <s v="경구용 콜레라 백신(유비콜) 납품"/>
    <n v="8357982750"/>
    <n v="96035297831"/>
    <n v="8.699999999999999"/>
    <s v="UNICEF"/>
    <s v="UNICEF(모잠비크)"/>
    <s v="2025-04-14"/>
    <s v="2025-06-13"/>
    <n v="2"/>
    <x v="6"/>
    <x v="3"/>
  </r>
  <r>
    <x v="124"/>
    <x v="398"/>
    <s v="SERVICES AGREEMENT"/>
    <n v="7350069533"/>
    <n v="67942814983"/>
    <n v="10.8"/>
    <s v="Saudi Korean Health Informatics Company"/>
    <s v="사우디아라비아"/>
    <s v="2025-04-21"/>
    <s v="2028-04-20"/>
    <n v="36.5"/>
    <x v="6"/>
    <x v="8"/>
  </r>
  <r>
    <x v="56"/>
    <x v="398"/>
    <s v="선박엔진 공급계약"/>
    <n v="35776728000"/>
    <n v="315793988713"/>
    <n v="11.3"/>
    <s v="QIDONG XIANGYU SHIPBUILDING &amp; OFFSHORE ENGINEERING CO., LTD."/>
    <s v="중국"/>
    <s v="2025-04-14"/>
    <s v="2027-10-01"/>
    <n v="30"/>
    <x v="6"/>
    <x v="5"/>
  </r>
  <r>
    <x v="486"/>
    <x v="398"/>
    <s v="바이오디젤(FAME) 제품 공급"/>
    <n v="94146175000"/>
    <n v="961722369625"/>
    <n v="9.800000000000001"/>
    <s v="KOLMAR GROUP AG"/>
    <s v="스위스"/>
    <s v="2025-06-01"/>
    <s v="2026-05-31"/>
    <n v="12.13333333333333"/>
    <x v="6"/>
    <x v="7"/>
  </r>
  <r>
    <x v="148"/>
    <x v="399"/>
    <s v="하자보수 업무 위탁운영"/>
    <n v="38014627436"/>
    <n v="628807776981"/>
    <n v="6.05"/>
    <s v="HDC현대산업개발"/>
    <s v="HDC현대산업개발이 관리하고 있는 관리·관심단지 전체"/>
    <s v="2025-01-01"/>
    <s v="2025-12-31"/>
    <n v="12.13333333333333"/>
    <x v="6"/>
    <x v="3"/>
  </r>
  <r>
    <x v="317"/>
    <x v="399"/>
    <s v="SWIFT ISO20022 대응 솔루션 도입"/>
    <n v="809930000"/>
    <n v="11702648807"/>
    <n v="6.92"/>
    <s v="수협은행"/>
    <s v="대한민국"/>
    <s v="2025-04-15"/>
    <s v="2025-12-15"/>
    <n v="8.133333333333333"/>
    <x v="6"/>
    <x v="3"/>
  </r>
  <r>
    <x v="133"/>
    <x v="400"/>
    <s v="45K (LPG D/F) LPGC 2척"/>
    <n v="230600000000"/>
    <n v="4630000000000"/>
    <n v="4.98"/>
    <s v="유럽 소재 선사"/>
    <s v="유럽"/>
    <s v="2025-04-16"/>
    <s v="2027-07-31"/>
    <n v="27.86666666666667"/>
    <x v="6"/>
    <x v="5"/>
  </r>
  <r>
    <x v="451"/>
    <x v="400"/>
    <s v="경기지역 전기공급시설 전력구공사(신가평-동서울 2차) 중 전력구 TBM공사"/>
    <n v="116205000000"/>
    <n v="212529706481"/>
    <n v="54.68"/>
    <s v="에이치엘디앤아이한라 주식회사"/>
    <s v="경기도 양평군"/>
    <s v="2025-04-16"/>
    <s v="2027-12-07"/>
    <n v="32.16666666666666"/>
    <x v="6"/>
    <x v="5"/>
  </r>
  <r>
    <x v="557"/>
    <x v="400"/>
    <s v="드라마 출연 계약"/>
    <n v="8000000000"/>
    <n v="21265284097"/>
    <n v="37.62"/>
    <s v="방송프로그램 제작사"/>
    <s v="국내"/>
    <s v="2025-04-16"/>
    <s v="-"/>
    <e v="#VALUE!"/>
    <x v="6"/>
    <x v="0"/>
  </r>
  <r>
    <x v="558"/>
    <x v="401"/>
    <s v="황산코발트, 황산니켈 공급계약"/>
    <n v="20793984241"/>
    <n v="136215012576"/>
    <n v="15.27"/>
    <s v="COBCO, Zone d'Acceleration Industrielle, Jorf Lasfar, Commune Moulay Abdellah, El Jadida. Morocco."/>
    <s v="모로코"/>
    <s v="2025-04-01"/>
    <s v="2025-06-30"/>
    <n v="3"/>
    <x v="6"/>
    <x v="3"/>
  </r>
  <r>
    <x v="65"/>
    <x v="401"/>
    <s v="삼환가락아파트 주택재건축정비사업"/>
    <n v="460562000000"/>
    <n v="12863811468386"/>
    <n v="3.58"/>
    <s v="삼환가락아파트 주택재건축정비사업조합"/>
    <s v="서울특별시 송파구 가락동 176번지 일원"/>
    <s v="-"/>
    <s v="-"/>
    <e v="#VALUE!"/>
    <x v="6"/>
    <x v="0"/>
  </r>
  <r>
    <x v="56"/>
    <x v="401"/>
    <s v="선박엔진 공급계약"/>
    <n v="80291250000"/>
    <n v="315793988713"/>
    <n v="25.4"/>
    <s v="삼성중공업㈜ (Samsung Heavy Industries Co., Ltd.)"/>
    <s v="국내"/>
    <s v="2025-04-17"/>
    <s v="2028-03-13"/>
    <n v="35.36666666666667"/>
    <x v="6"/>
    <x v="8"/>
  </r>
  <r>
    <x v="48"/>
    <x v="402"/>
    <s v="부산항 진해신항 준설토투기장(3구역) 호안(1공구) 축조공사(임대차계약)"/>
    <n v="48400000000"/>
    <n v="393493162674"/>
    <n v="12.3"/>
    <s v="동부건설(주)"/>
    <s v="부산항 진해신항"/>
    <s v="2025-05-01"/>
    <s v="2026-11-30"/>
    <n v="19.26666666666667"/>
    <x v="6"/>
    <x v="7"/>
  </r>
  <r>
    <x v="559"/>
    <x v="402"/>
    <s v="2024년 수원시 지능형교통체계(ITS) 구축사업"/>
    <n v="1766906180"/>
    <n v="10643069877"/>
    <n v="17"/>
    <s v="경기도 수원시 도시안전통합센터"/>
    <s v="수원시"/>
    <s v="2024-10-18"/>
    <s v="2025-06-30"/>
    <n v="8.5"/>
    <x v="6"/>
    <x v="3"/>
  </r>
  <r>
    <x v="50"/>
    <x v="402"/>
    <s v="수원 망포역세권 주상복합 신축공사"/>
    <n v="370033144000"/>
    <n v="10503609086034"/>
    <n v="3.52"/>
    <s v="망포역세권개발피에프브이(주)"/>
    <s v="경기도 수원시 영통구 영통동 980-2 일원"/>
    <s v="-"/>
    <s v="-"/>
    <e v="#VALUE!"/>
    <x v="6"/>
    <x v="0"/>
  </r>
  <r>
    <x v="230"/>
    <x v="402"/>
    <s v="선박용 이중연료 발전기엔진 공급계약"/>
    <n v="47708640000"/>
    <n v="724609807886"/>
    <n v="6.58"/>
    <s v="에이치디현대중공업(주) (HD Hyundai Heavy Industries Co., Ltd.)"/>
    <s v="대한민국"/>
    <s v="2025-04-18"/>
    <s v="2027-05-15"/>
    <n v="25.23333333333333"/>
    <x v="6"/>
    <x v="5"/>
  </r>
  <r>
    <x v="230"/>
    <x v="402"/>
    <s v="선박용 이중연료 발전기엔진 공급계약"/>
    <n v="47708640000"/>
    <n v="724609807886"/>
    <n v="6.58"/>
    <s v="에이치디현대삼호(주) (HD Hyundai Samho Co.,Ltd.)"/>
    <s v="대한민국"/>
    <s v="2025-04-18"/>
    <s v="2027-09-13"/>
    <n v="29.26666666666667"/>
    <x v="6"/>
    <x v="5"/>
  </r>
  <r>
    <x v="252"/>
    <x v="402"/>
    <s v="공공기여2공구 탄천 지하차도 토공구조물 공사"/>
    <n v="38277800000"/>
    <n v="401776583229"/>
    <n v="9.52"/>
    <s v="현대건설(주)"/>
    <s v="서울시 강남구 테헤란로 115길 30"/>
    <s v="2025-04-18"/>
    <s v="2025-12-31"/>
    <n v="8.566666666666666"/>
    <x v="6"/>
    <x v="3"/>
  </r>
  <r>
    <x v="556"/>
    <x v="403"/>
    <s v="특수합금 공급계약"/>
    <n v="1015841897"/>
    <n v="2557761611"/>
    <n v="39.72"/>
    <s v="미국 글로벌 우주항공 발사업체"/>
    <s v="해외"/>
    <s v="2025-04-19"/>
    <s v="2026-06-02"/>
    <n v="13.63333333333333"/>
    <x v="6"/>
    <x v="7"/>
  </r>
  <r>
    <x v="135"/>
    <x v="404"/>
    <s v="돈의문2재정비촉진구역 도시정비형 재개발사업"/>
    <n v="176181670000"/>
    <n v="1578826536286"/>
    <n v="11.16"/>
    <s v="지엘돈의문디앤씨 주식회사"/>
    <s v="서울특별시 종로구 교남동 28번지 일원"/>
    <s v="-"/>
    <s v="-"/>
    <e v="#VALUE!"/>
    <x v="6"/>
    <x v="0"/>
  </r>
  <r>
    <x v="522"/>
    <x v="405"/>
    <s v="반도체 기판 수리장비"/>
    <n v="2776004460"/>
    <n v="26133336219"/>
    <n v="10.62"/>
    <s v="일본 반도체 기판 제조회사"/>
    <s v="해외"/>
    <s v="2025-04-22"/>
    <s v="2026-02-28"/>
    <n v="10.4"/>
    <x v="6"/>
    <x v="7"/>
  </r>
  <r>
    <x v="560"/>
    <x v="405"/>
    <s v="생체현미경 공급 계약"/>
    <n v="450000000"/>
    <n v="3564282688"/>
    <n v="12.63"/>
    <s v="한국과학기술원"/>
    <s v="대전광역시"/>
    <s v="2025-04-22"/>
    <s v="2025-05-28"/>
    <n v="1.2"/>
    <x v="6"/>
    <x v="3"/>
  </r>
  <r>
    <x v="23"/>
    <x v="405"/>
    <s v="LNG 복합화력 발전설비 공급계약"/>
    <n v="163173500000"/>
    <n v="404741038609"/>
    <n v="40.3"/>
    <s v="The Joint Venture of &quot;PSP&quot;,&quot;PCI&quot; and &quot;PC&quot; (The Joint Venture of &quot;ELSEWEDY ELECTRIC POWER SYSTEMS PROJECTS W.L.L&quot; and &quot;POWERCHINA INTERNATIONAL GROUP LIMITED&quot; and &quot;POWER CONSTRUCTION CORPORATION OF CHINA&quot;)"/>
    <s v="국외"/>
    <s v="2025-04-22"/>
    <s v="2027-02-18"/>
    <n v="22.23333333333333"/>
    <x v="6"/>
    <x v="5"/>
  </r>
  <r>
    <x v="189"/>
    <x v="405"/>
    <s v="청경에너지(주)폐기물 종합처리시설 건설공사"/>
    <n v="39500000000"/>
    <n v="339578152680"/>
    <n v="11.63"/>
    <s v="청경에너지 주식회사"/>
    <s v="경상북도 경주시 외동읍 제내리 45-6, 7번지"/>
    <s v="2025-04-22"/>
    <s v="2026-05-29"/>
    <n v="13.4"/>
    <x v="6"/>
    <x v="7"/>
  </r>
  <r>
    <x v="233"/>
    <x v="405"/>
    <s v="전자재료용 소재 공급계약"/>
    <n v="4575952500"/>
    <n v="64851303832"/>
    <n v="7.05"/>
    <s v="(주)두산 전자BG"/>
    <s v="두산전자-증평"/>
    <s v="2025-04-22"/>
    <s v="2025-05-31"/>
    <n v="1.3"/>
    <x v="6"/>
    <x v="3"/>
  </r>
  <r>
    <x v="168"/>
    <x v="406"/>
    <s v="한국증권금융 콜센터 시스템 재구축 계약"/>
    <n v="5081818182"/>
    <n v="43561219140"/>
    <n v="11.7"/>
    <s v="한국증권금융 주식회사"/>
    <s v="대한민국"/>
    <s v="2025-04-24"/>
    <s v="2026-02-02"/>
    <n v="9.466666666666667"/>
    <x v="6"/>
    <x v="7"/>
  </r>
  <r>
    <x v="133"/>
    <x v="406"/>
    <s v="컨테이너선 2척"/>
    <n v="159300000000"/>
    <n v="4630000000000"/>
    <n v="3.44"/>
    <s v="아시아 소재 선사"/>
    <s v="아시아"/>
    <s v="2025-04-23"/>
    <s v="2027-05-31"/>
    <n v="25.6"/>
    <x v="6"/>
    <x v="5"/>
  </r>
  <r>
    <x v="78"/>
    <x v="406"/>
    <s v="대구도시철도4호선(엑스코선)1공구건설공사"/>
    <n v="70262520740"/>
    <n v="749383130637"/>
    <n v="9.380000000000001"/>
    <s v="대구교통공사"/>
    <s v="대구광역시 수성구민운동장역 ~ 동대구역네거리(4개역)"/>
    <s v="2025-06-30"/>
    <s v="2030-06-28"/>
    <n v="60.8"/>
    <x v="6"/>
    <x v="9"/>
  </r>
  <r>
    <x v="561"/>
    <x v="406"/>
    <s v="2025년 단가계약(ProteinSimple)"/>
    <n v="306695609"/>
    <n v="2339823669"/>
    <n v="13.1"/>
    <s v="오송첨단의료산업진흥재단"/>
    <s v="오송첨단의료산업진흥재단 지정 장소"/>
    <s v="2025-04-23"/>
    <s v="2025-12-31"/>
    <n v="8.4"/>
    <x v="6"/>
    <x v="3"/>
  </r>
  <r>
    <x v="472"/>
    <x v="407"/>
    <s v="구리 공급 계약"/>
    <n v="7905993866"/>
    <n v="30676302081"/>
    <n v="25.77"/>
    <s v="CITIC Metal(HK) Limited"/>
    <s v="중국"/>
    <s v="2025-05-01"/>
    <s v="2025-07-31"/>
    <n v="3.033333333333333"/>
    <x v="6"/>
    <x v="3"/>
  </r>
  <r>
    <x v="562"/>
    <x v="407"/>
    <s v="보병용 중거리 유도무기(현궁) 체계 공급계약"/>
    <n v="17498800000"/>
    <n v="120701833274"/>
    <n v="14.5"/>
    <s v="엘아이지넥스원(주)"/>
    <s v="대한민국"/>
    <s v="2025-02-25"/>
    <s v="2026-08-28"/>
    <n v="18.3"/>
    <x v="6"/>
    <x v="7"/>
  </r>
  <r>
    <x v="57"/>
    <x v="407"/>
    <s v="L-SAM MFR 초도양산(전원공급장치 등)"/>
    <n v="32616806400"/>
    <n v="71488568458"/>
    <n v="45.62"/>
    <s v="한화시스템 주식회사"/>
    <s v="한화시스템 주식회사(구미)"/>
    <s v="2025-04-24"/>
    <s v="2028-01-03"/>
    <n v="32.8"/>
    <x v="6"/>
    <x v="8"/>
  </r>
  <r>
    <x v="51"/>
    <x v="407"/>
    <s v="도곡개포한신아파트 주택재건축정비사업"/>
    <n v="429218045000"/>
    <n v="8318442435057"/>
    <n v="5.16"/>
    <s v="도곡개포한신아파트 주택재건축정비사업조합"/>
    <s v="서울특별시 강남구 언주로 123일대"/>
    <s v="-"/>
    <s v="-"/>
    <e v="#VALUE!"/>
    <x v="6"/>
    <x v="0"/>
  </r>
  <r>
    <x v="556"/>
    <x v="407"/>
    <s v="특수합금 공급계약"/>
    <n v="19242925981"/>
    <n v="2557761611"/>
    <n v="752.33"/>
    <s v="미국 글로벌 우주항공 발사업체"/>
    <s v="해외"/>
    <s v="2025-04-24"/>
    <s v="2025-12-07"/>
    <n v="7.566666666666666"/>
    <x v="6"/>
    <x v="3"/>
  </r>
  <r>
    <x v="78"/>
    <x v="407"/>
    <s v="대구대명 LH참여형 가로주택정비사업"/>
    <n v="88200000000"/>
    <n v="749383130637"/>
    <n v="11.77"/>
    <s v="대구대명 LH참여형 가로주택정비사업조합, 한국토지주택공사 대구경북지역본부"/>
    <s v="대구광역시 남구 두류공원로 72 세종맨션 일대"/>
    <s v="2025-07-30"/>
    <s v="2028-02-17"/>
    <n v="31.06666666666667"/>
    <x v="6"/>
    <x v="8"/>
  </r>
  <r>
    <x v="488"/>
    <x v="408"/>
    <s v="평택 P4 Ph1 초순수 복합동 설비공사"/>
    <n v="28666849000"/>
    <n v="183420712030"/>
    <n v="15.62"/>
    <s v="삼성이앤에이(주)"/>
    <s v="대한민국"/>
    <s v="2023-10-11"/>
    <s v="2025-05-31"/>
    <n v="19.93333333333333"/>
    <x v="6"/>
    <x v="3"/>
  </r>
  <r>
    <x v="527"/>
    <x v="408"/>
    <s v="해링턴 스퀘어 산곡역 광고대행 용역계약"/>
    <n v="2189000000"/>
    <n v="32486740470"/>
    <n v="6.7"/>
    <s v="효성중공업(주)"/>
    <s v="인천시 부평구 마장로 319번길 19 일원"/>
    <s v="2025-04-25"/>
    <s v="-"/>
    <e v="#VALUE!"/>
    <x v="6"/>
    <x v="0"/>
  </r>
  <r>
    <x v="556"/>
    <x v="408"/>
    <s v="특수합금 공급계약"/>
    <n v="594754291"/>
    <n v="2557761611"/>
    <n v="23.25"/>
    <s v="미국 글로벌 우주항공 발사업체"/>
    <s v="해외"/>
    <s v="2025-04-25"/>
    <s v="2025-11-17"/>
    <n v="6.866666666666666"/>
    <x v="6"/>
    <x v="3"/>
  </r>
  <r>
    <x v="23"/>
    <x v="408"/>
    <s v="발전설비 공급계약 체결"/>
    <n v="517732400000"/>
    <n v="404741038609"/>
    <n v="127.9"/>
    <s v="San Miguel Global Power Holdings Corp"/>
    <s v="-"/>
    <s v="2025-04-25"/>
    <s v="2028-09-30"/>
    <n v="41.8"/>
    <x v="6"/>
    <x v="8"/>
  </r>
  <r>
    <x v="480"/>
    <x v="408"/>
    <s v="CDC 자동화 모듈 및 로봇 공급 등"/>
    <n v="41600000000"/>
    <n v="341383043004"/>
    <n v="12.19"/>
    <s v="주식회사 오리온"/>
    <s v="충청북도 진천군"/>
    <s v="2025-04-25"/>
    <s v="2027-07-31"/>
    <n v="27.56666666666667"/>
    <x v="6"/>
    <x v="5"/>
  </r>
  <r>
    <x v="563"/>
    <x v="408"/>
    <s v="용인 Cluster 1기 IBL CUB_PC공사-1공구"/>
    <n v="53999000000"/>
    <n v="1514572538167"/>
    <n v="3.57"/>
    <s v="에스케이에코플랜트(주)"/>
    <s v="경기도 용인"/>
    <s v="2025-04-23"/>
    <s v="2027-07-31"/>
    <n v="27.63333333333333"/>
    <x v="6"/>
    <x v="5"/>
  </r>
  <r>
    <x v="3"/>
    <x v="408"/>
    <s v="부산 연산2구역 가로주택정비사업 공사"/>
    <n v="71110219493"/>
    <n v="1885962407584"/>
    <n v="3.77"/>
    <s v="연산2구역 가로주택정비사업조합"/>
    <s v="부산시 연제구"/>
    <s v="2025-04-25"/>
    <s v="-"/>
    <e v="#VALUE!"/>
    <x v="6"/>
    <x v="0"/>
  </r>
  <r>
    <x v="107"/>
    <x v="408"/>
    <s v="VLCC 2척"/>
    <n v="371000000000"/>
    <n v="10776000000000"/>
    <n v="3.4"/>
    <s v="오세아니아 지역 선주"/>
    <s v="오세아니아 지역"/>
    <s v="2025-04-25"/>
    <s v="2027-07-30"/>
    <n v="27.53333333333333"/>
    <x v="6"/>
    <x v="5"/>
  </r>
  <r>
    <x v="28"/>
    <x v="408"/>
    <s v="컨테이너선 2척"/>
    <n v="561900000000"/>
    <n v="9903100000000"/>
    <n v="5.7"/>
    <s v="아시아 지역 선주"/>
    <s v="아시아 지역"/>
    <s v="2025-04-25"/>
    <s v="2028-01-31"/>
    <n v="33.7"/>
    <x v="6"/>
    <x v="8"/>
  </r>
  <r>
    <x v="556"/>
    <x v="409"/>
    <s v="특수합금 공급계약"/>
    <n v="2023508702"/>
    <n v="2557761611"/>
    <n v="79.11"/>
    <s v="미국 글로벌 우주항공 발사업체"/>
    <s v="해외"/>
    <s v="2025-04-26"/>
    <s v="2025-09-01"/>
    <n v="4.266666666666667"/>
    <x v="6"/>
    <x v="3"/>
  </r>
  <r>
    <x v="133"/>
    <x v="409"/>
    <s v="컨테이너선 8척"/>
    <n v="631600000000"/>
    <n v="4630000000000"/>
    <n v="13.64"/>
    <s v="오세아니아 소재 선사"/>
    <s v="오세아니아"/>
    <s v="2025-04-26"/>
    <s v="2027-09-30"/>
    <n v="29.56666666666667"/>
    <x v="6"/>
    <x v="5"/>
  </r>
  <r>
    <x v="133"/>
    <x v="409"/>
    <s v="컨테이너선 6척"/>
    <n v="380000000000"/>
    <n v="4630000000000"/>
    <n v="8.210000000000001"/>
    <s v="오세아니아 소재 선주사"/>
    <s v="오세아니아"/>
    <s v="2025-04-26"/>
    <s v="2027-11-30"/>
    <n v="31.6"/>
    <x v="6"/>
    <x v="5"/>
  </r>
  <r>
    <x v="65"/>
    <x v="410"/>
    <s v="중동희망지구 재건축정비사업"/>
    <n v="372939167528"/>
    <n v="12863811468386"/>
    <n v="2.9"/>
    <s v="중동희망지구 재건축정비사업조합"/>
    <s v="대구광역시 수성구 중동 510-3번지 일원"/>
    <s v="-"/>
    <s v="-"/>
    <e v="#VALUE!"/>
    <x v="6"/>
    <x v="0"/>
  </r>
  <r>
    <x v="266"/>
    <x v="410"/>
    <s v="직.교류 변환기, 전자식(MJQ-401K, 직류전원공급유니트)"/>
    <n v="8570879000"/>
    <n v="52488492352"/>
    <n v="16.3"/>
    <s v="한화시스템(주)"/>
    <s v="대한민국"/>
    <s v="2025-04-28"/>
    <s v="2028-08-31"/>
    <n v="40.7"/>
    <x v="6"/>
    <x v="8"/>
  </r>
  <r>
    <x v="135"/>
    <x v="410"/>
    <s v="당진 양곡 자동화 터미널 조성사업 (해상 공사)"/>
    <n v="101200000000"/>
    <n v="1578826536286"/>
    <n v="6.41"/>
    <s v="주식회사 선광"/>
    <s v="충청남도 당진시 석문면 통정리 1666번지 석문국가산업단지 전면해상"/>
    <s v="2025-03-20"/>
    <s v="2027-11-19"/>
    <n v="32.46666666666667"/>
    <x v="6"/>
    <x v="5"/>
  </r>
  <r>
    <x v="0"/>
    <x v="410"/>
    <s v="장사정포요격체계 체계개발 체계종합 시제"/>
    <n v="83400000000"/>
    <n v="3276339508425"/>
    <n v="2.55"/>
    <s v="국방과학연구소"/>
    <s v="대한민국"/>
    <s v="2025-04-28"/>
    <s v="2028-11-30"/>
    <n v="43.73333333333333"/>
    <x v="6"/>
    <x v="8"/>
  </r>
  <r>
    <x v="383"/>
    <x v="410"/>
    <s v="TPC Offshore Wind Power Generation Phase 2 Project (Submarine Cables Trenching &amp; Burial Scope)"/>
    <n v="22672992240"/>
    <n v="130279123723"/>
    <n v="17.4"/>
    <s v="Shinfox Far East Company Pte. Ltd.(SFE)"/>
    <s v="대만 창화현 서방 해역"/>
    <s v="2025-05-04"/>
    <s v="2026-05-19"/>
    <n v="12.66666666666667"/>
    <x v="6"/>
    <x v="7"/>
  </r>
  <r>
    <x v="372"/>
    <x v="410"/>
    <s v="더 파크사이드 서울 중 공조위생설비공사 1공구"/>
    <n v="36135000000"/>
    <n v="137588161973"/>
    <n v="26.26"/>
    <s v="현대건설(주)"/>
    <s v="대한민국"/>
    <s v="2025-04-28"/>
    <s v="2027-02-10"/>
    <n v="21.76666666666667"/>
    <x v="6"/>
    <x v="5"/>
  </r>
  <r>
    <x v="564"/>
    <x v="410"/>
    <s v="L-SAM MFR용 초도양산 고출력증폭보드 외"/>
    <s v="-"/>
    <n v="29395539959"/>
    <n v="90.2"/>
    <s v="한화시스템 주식회사"/>
    <s v="한화시스템(납품처)"/>
    <s v="2025-04-28"/>
    <s v="2027-12-24"/>
    <n v="32.33333333333334"/>
    <x v="6"/>
    <x v="5"/>
  </r>
  <r>
    <x v="140"/>
    <x v="410"/>
    <s v="의약품 위탁생산계약"/>
    <n v="737326729080"/>
    <n v="4547322176421"/>
    <n v="16.21"/>
    <s v="미국소재제약사"/>
    <s v="-"/>
    <s v="2025-04-28"/>
    <s v="2031-12-31"/>
    <n v="81.26666666666667"/>
    <x v="6"/>
    <x v="14"/>
  </r>
  <r>
    <x v="434"/>
    <x v="410"/>
    <s v="국가정보자원관리원 2025년 제1차 정보자원 통합구축 HW1 용역계약"/>
    <n v="18314500000"/>
    <n v="256790690611"/>
    <n v="7.1"/>
    <s v="조달청"/>
    <s v="대전광역시"/>
    <s v="2025-04-28"/>
    <s v="2025-12-23"/>
    <n v="7.966666666666667"/>
    <x v="6"/>
    <x v="3"/>
  </r>
  <r>
    <x v="60"/>
    <x v="410"/>
    <s v="Wafer Inspection System KROKY 공급계약"/>
    <n v="6382500000"/>
    <n v="113719875873"/>
    <n v="5.61"/>
    <s v="SK하이닉스"/>
    <s v="국내"/>
    <s v="2025-04-28"/>
    <s v="2025-06-19"/>
    <n v="1.733333333333333"/>
    <x v="6"/>
    <x v="3"/>
  </r>
  <r>
    <x v="33"/>
    <x v="411"/>
    <s v="드라마 제작 공급 계약"/>
    <s v="-"/>
    <n v="93117572900"/>
    <s v="-"/>
    <s v="월트디즈니컴퍼니코리아(유)"/>
    <s v="대한민국"/>
    <s v="-"/>
    <s v="-"/>
    <e v="#VALUE!"/>
    <x v="6"/>
    <x v="0"/>
  </r>
  <r>
    <x v="565"/>
    <x v="411"/>
    <s v="특수합금 공급계약"/>
    <n v="14834801771"/>
    <n v="45140439641"/>
    <n v="32.86"/>
    <s v="우주항공 금속 유통회사"/>
    <s v="해외"/>
    <s v="2025-04-29"/>
    <s v="2025-12-07"/>
    <n v="7.4"/>
    <x v="6"/>
    <x v="3"/>
  </r>
  <r>
    <x v="520"/>
    <x v="411"/>
    <s v="댁내 단말기용 광모듈"/>
    <n v="2513535948"/>
    <n v="18133363002"/>
    <n v="13.86"/>
    <s v="(주)휴맥스네트웍스"/>
    <s v="미국"/>
    <s v="2025-05-23"/>
    <s v="2025-07-03"/>
    <n v="1.366666666666667"/>
    <x v="6"/>
    <x v="3"/>
  </r>
  <r>
    <x v="178"/>
    <x v="411"/>
    <s v="25년 가상화 장비 기술지원"/>
    <n v="2860000000"/>
    <n v="44852925328"/>
    <n v="6.4"/>
    <s v="SK텔레콤 주식회사"/>
    <s v="국내"/>
    <s v="2025-04-01"/>
    <s v="2026-03-31"/>
    <n v="12.13333333333333"/>
    <x v="6"/>
    <x v="7"/>
  </r>
  <r>
    <x v="31"/>
    <x v="411"/>
    <s v="호주향 정유제품 공급계약"/>
    <n v="1134476000000"/>
    <n v="36637031000000"/>
    <n v="3.1"/>
    <s v="Aramco Trading Singapore PTE. LTD."/>
    <s v="해외수출 판매처"/>
    <s v="2025-04-01"/>
    <s v="2026-03-31"/>
    <n v="12.13333333333333"/>
    <x v="6"/>
    <x v="7"/>
  </r>
  <r>
    <x v="358"/>
    <x v="411"/>
    <s v="주문형 반도체 설계 개발"/>
    <n v="10541181323"/>
    <n v="94058022977"/>
    <n v="11.2"/>
    <s v="수퍼게이트 주식회사"/>
    <s v="대한민국"/>
    <s v="2025-04-29"/>
    <s v="2026-12-31"/>
    <n v="20.36666666666667"/>
    <x v="6"/>
    <x v="7"/>
  </r>
  <r>
    <x v="4"/>
    <x v="412"/>
    <s v="당진화력-신석문-신송산 3차 개착전력구"/>
    <n v="96584274541"/>
    <n v="2911960747188"/>
    <n v="3.32"/>
    <s v="한국전력공사"/>
    <s v="충남 당진시 석문면 삼봉리 2129 ~ 통정리 1704"/>
    <s v="2025-07-21"/>
    <s v="2028-07-04"/>
    <n v="35.96666666666667"/>
    <x v="6"/>
    <x v="8"/>
  </r>
  <r>
    <x v="0"/>
    <x v="412"/>
    <s v="정지궤도 기상.우주기상 위성 시스템 및 본체개발"/>
    <n v="320754000000"/>
    <n v="3276339508425"/>
    <n v="9.789999999999999"/>
    <s v="한국기상산업기술원"/>
    <s v="대한민국"/>
    <s v="2025-04-01"/>
    <s v="2031-12-31"/>
    <n v="82.16666666666667"/>
    <x v="6"/>
    <x v="14"/>
  </r>
  <r>
    <x v="470"/>
    <x v="412"/>
    <s v="국내 제작가구 공급 계약"/>
    <n v="2379000000"/>
    <n v="14163976744"/>
    <n v="16.8"/>
    <s v="한화솔루션 주식회사"/>
    <s v="강원특별자치도 춘천시"/>
    <s v="2025-04-30"/>
    <s v="2025-12-10"/>
    <n v="7.466666666666667"/>
    <x v="6"/>
    <x v="3"/>
  </r>
  <r>
    <x v="556"/>
    <x v="412"/>
    <s v="특수합금 공급계약"/>
    <n v="2751513264"/>
    <n v="2557761611"/>
    <n v="107.58"/>
    <s v="미국 글로벌 우주항공 발사업체"/>
    <s v="해외"/>
    <s v="2025-04-30"/>
    <s v="2025-11-17"/>
    <n v="6.7"/>
    <x v="6"/>
    <x v="3"/>
  </r>
  <r>
    <x v="75"/>
    <x v="412"/>
    <s v="장사정포요격체계 체계개발 레이다 시제"/>
    <n v="131500000000"/>
    <n v="2803686058274"/>
    <n v="4.69"/>
    <s v="국방과학연구소"/>
    <s v="대한민국"/>
    <s v="2025-04-30"/>
    <s v="2028-11-30"/>
    <n v="43.66666666666666"/>
    <x v="6"/>
    <x v="8"/>
  </r>
  <r>
    <x v="194"/>
    <x v="412"/>
    <s v="(주)제네웰 의료기기 화장품 GMP 제조시설공사(건축)"/>
    <n v="26726000000"/>
    <n v="112650084355"/>
    <n v="23.72"/>
    <s v="(주)제네웰"/>
    <s v="강원특별자치도 원주시"/>
    <s v="2025-05-20"/>
    <s v="2026-05-20"/>
    <n v="12.16666666666667"/>
    <x v="6"/>
    <x v="7"/>
  </r>
  <r>
    <x v="274"/>
    <x v="412"/>
    <s v="선박용 엔진"/>
    <n v="405047076000"/>
    <n v="1202204707511"/>
    <n v="33.7"/>
    <s v="한화오션(주) (Hanwha Ocean Co., Ltd)"/>
    <s v="국내"/>
    <s v="2025-04-30"/>
    <s v="2028-02-21"/>
    <n v="34.23333333333333"/>
    <x v="6"/>
    <x v="8"/>
  </r>
  <r>
    <x v="233"/>
    <x v="412"/>
    <s v="정밀화학 중간체 공급계약"/>
    <n v="6798840090"/>
    <n v="64851303832"/>
    <n v="10.48"/>
    <s v="LG화학"/>
    <s v="대한민국"/>
    <s v="2025-04-30"/>
    <s v="2026-02-28"/>
    <n v="10.13333333333333"/>
    <x v="6"/>
    <x v="7"/>
  </r>
  <r>
    <x v="261"/>
    <x v="412"/>
    <s v="K21 보병전투차량 4차양산 물품구매계약"/>
    <n v="126468444837"/>
    <n v="614453293151"/>
    <n v="20.58"/>
    <s v="한화에어로스페이스(주)(HANWHA AEROSPACE CO.,LTD)"/>
    <s v="국내"/>
    <s v="2025-04-30"/>
    <s v="2028-09-15"/>
    <n v="41.13333333333333"/>
    <x v="6"/>
    <x v="8"/>
  </r>
  <r>
    <x v="93"/>
    <x v="413"/>
    <s v="대만 타이중 블루라인 E&amp;M 공급사업"/>
    <n v="424899510000"/>
    <n v="4376597856611"/>
    <n v="9.699999999999999"/>
    <s v="타이중시 정부 도시철도공정국(Rapid Transit System Bureau of Taichung City Government)"/>
    <s v="대만"/>
    <s v="2025-05-02"/>
    <s v="2038-10-14"/>
    <n v="163.7666666666667"/>
    <x v="6"/>
    <x v="23"/>
  </r>
  <r>
    <x v="556"/>
    <x v="413"/>
    <s v="특수합금 공급계약"/>
    <n v="9790046514"/>
    <n v="2557761611"/>
    <n v="382.76"/>
    <s v="미국 글로벌 우주항공 발사업체"/>
    <s v="해외"/>
    <s v="2025-05-02"/>
    <s v="2025-11-21"/>
    <n v="6.766666666666667"/>
    <x v="6"/>
    <x v="3"/>
  </r>
  <r>
    <x v="135"/>
    <x v="413"/>
    <s v="성남복정1 B1블록 공동주택 신축공사"/>
    <n v="105475131000"/>
    <n v="1578826536286"/>
    <n v="6.68"/>
    <s v="성남복정1피에프브이 주식회사"/>
    <s v="경기도 성남시 수정구 복정동 1-1번지"/>
    <s v="-"/>
    <s v="-"/>
    <e v="#VALUE!"/>
    <x v="6"/>
    <x v="0"/>
  </r>
  <r>
    <x v="556"/>
    <x v="414"/>
    <s v="특수합금 공급계약"/>
    <n v="618675302"/>
    <n v="2557761611"/>
    <n v="24.19"/>
    <s v="미국 글로벌 우주항공 발사업체"/>
    <s v="해외"/>
    <s v="2025-05-04"/>
    <s v="2025-08-25"/>
    <n v="3.766666666666667"/>
    <x v="6"/>
    <x v="3"/>
  </r>
  <r>
    <x v="163"/>
    <x v="414"/>
    <s v="지능형교통시스템(ITS)용 레이다 모듈 공급계약"/>
    <n v="797237568"/>
    <n v="4736694422"/>
    <n v="16.83"/>
    <s v="NoTraffic LTD"/>
    <s v="미국"/>
    <s v="2025-05-04"/>
    <s v="2026-02-28"/>
    <n v="10"/>
    <x v="6"/>
    <x v="7"/>
  </r>
  <r>
    <x v="556"/>
    <x v="415"/>
    <s v="특수합금 공급계약"/>
    <n v="1476841500"/>
    <n v="2557761611"/>
    <n v="57.74"/>
    <s v="미국 글로벌 우주항공 발사업체"/>
    <s v="해외"/>
    <s v="2025-05-07"/>
    <s v="2026-04-02"/>
    <n v="11"/>
    <x v="6"/>
    <x v="7"/>
  </r>
  <r>
    <x v="566"/>
    <x v="415"/>
    <s v="드라마 제작 계약"/>
    <s v="-"/>
    <n v="27306791627"/>
    <s v="-"/>
    <s v="스튜디오지담"/>
    <s v="국내"/>
    <s v="2025-05-07"/>
    <s v="-"/>
    <e v="#VALUE!"/>
    <x v="6"/>
    <x v="0"/>
  </r>
  <r>
    <x v="11"/>
    <x v="415"/>
    <s v="면목본동5구역 가로주택정비사업"/>
    <n v="104009045085"/>
    <n v="612780034467"/>
    <n v="17"/>
    <s v="면목본동5구역 가로주택정비사업조합"/>
    <s v="서울 중랑구 면목동 109-18번지 일대"/>
    <s v="-"/>
    <s v="-"/>
    <e v="#VALUE!"/>
    <x v="6"/>
    <x v="0"/>
  </r>
  <r>
    <x v="567"/>
    <x v="415"/>
    <s v="2025년 정보시스템 기능개선 사업"/>
    <n v="1367272727"/>
    <n v="9526610583"/>
    <n v="14.35"/>
    <s v="국민건강보험공단"/>
    <s v="국내"/>
    <s v="2025-05-07"/>
    <s v="2026-02-01"/>
    <n v="9"/>
    <x v="6"/>
    <x v="7"/>
  </r>
  <r>
    <x v="242"/>
    <x v="416"/>
    <s v="지상체 위성링크 임무장비(방산) 물품구매 계약"/>
    <n v="6048132975"/>
    <n v="64980786918"/>
    <n v="9.300000000000001"/>
    <s v="LIG넥스원(주)"/>
    <s v="대한민국"/>
    <s v="2025-05-02"/>
    <s v="2028-06-09"/>
    <n v="37.8"/>
    <x v="6"/>
    <x v="8"/>
  </r>
  <r>
    <x v="472"/>
    <x v="416"/>
    <s v="NCM 전구체 공급 계약"/>
    <n v="4613076900"/>
    <n v="30676302081"/>
    <n v="15.04"/>
    <s v="주식회사 엘앤에프"/>
    <s v="주식회사 엘앤에프가 지정하는 장소(국내)"/>
    <s v="2025-04-25"/>
    <s v="2025-07-03"/>
    <n v="2.3"/>
    <x v="6"/>
    <x v="3"/>
  </r>
  <r>
    <x v="24"/>
    <x v="416"/>
    <s v="KBS 일일드라마 &lt;여왕의 집&gt; 제작/납품계약"/>
    <n v="3349500000"/>
    <n v="13465653938"/>
    <n v="24.87"/>
    <s v="한국방송공사(KBS)"/>
    <s v="국내"/>
    <s v="2025-05-08"/>
    <s v="2025-10-15"/>
    <n v="5.333333333333333"/>
    <x v="6"/>
    <x v="3"/>
  </r>
  <r>
    <x v="568"/>
    <x v="417"/>
    <s v="애니메이션 제작계약"/>
    <s v="-"/>
    <n v="17570718243"/>
    <s v="-"/>
    <s v="ANIMATED PRODUCTION, INC."/>
    <s v="해외"/>
    <s v="2025-05-09"/>
    <s v="2028-05-09"/>
    <n v="36.53333333333333"/>
    <x v="6"/>
    <x v="8"/>
  </r>
  <r>
    <x v="11"/>
    <x v="417"/>
    <s v="면목본동2구역 가로주택정비사업"/>
    <n v="108411157278"/>
    <n v="612780034467"/>
    <n v="17.7"/>
    <s v="면목본동2구역 가로주택정비사업조합"/>
    <s v="서울 중랑구 면목동 1526 일원"/>
    <s v="-"/>
    <s v="-"/>
    <e v="#VALUE!"/>
    <x v="6"/>
    <x v="0"/>
  </r>
  <r>
    <x v="11"/>
    <x v="417"/>
    <s v="연세대학교 국제캠퍼스 YSP기숙사 건립공사"/>
    <n v="69329700000"/>
    <n v="612780034467"/>
    <n v="11.3"/>
    <s v="송도국제화복합단지개발주식회사"/>
    <s v="인천 연수구 송도동"/>
    <s v="2025-05-09"/>
    <s v="2027-08-31"/>
    <n v="28.13333333333333"/>
    <x v="6"/>
    <x v="5"/>
  </r>
  <r>
    <x v="569"/>
    <x v="417"/>
    <s v="김화공고 모듈러 생활관 제작 및 설치"/>
    <n v="11707000000"/>
    <n v="801352012454"/>
    <n v="1.46"/>
    <s v="강원특별자치도교육청"/>
    <s v="강원특별자치도 철원군 서면 와수1로 72 김화공업고등학교"/>
    <s v="2025-05-09"/>
    <s v="2026-03-05"/>
    <n v="10"/>
    <x v="6"/>
    <x v="7"/>
  </r>
  <r>
    <x v="105"/>
    <x v="417"/>
    <s v="농업회사법인 팜팜(주) 스마트팜 유리온실신축공사"/>
    <n v="10320909091"/>
    <n v="87683082859"/>
    <n v="11.77"/>
    <s v="농업회사법인 팜팜(주)"/>
    <s v="충남 논산시 광석면 사월리 303-27 외"/>
    <s v="2025-06-15"/>
    <s v="2026-02-28"/>
    <n v="8.6"/>
    <x v="6"/>
    <x v="7"/>
  </r>
  <r>
    <x v="570"/>
    <x v="417"/>
    <s v="선택형 다관절보조용 의복형 유연착용로봇 시작품 제작"/>
    <n v="900000000"/>
    <n v="4210953924"/>
    <n v="21.4"/>
    <s v="LIG넥스원㈜"/>
    <s v="대한민국"/>
    <s v="2025-05-09"/>
    <s v="2027-07-25"/>
    <n v="26.9"/>
    <x v="6"/>
    <x v="5"/>
  </r>
  <r>
    <x v="56"/>
    <x v="417"/>
    <s v="선박엔진 공급계약"/>
    <n v="18622640000"/>
    <n v="315793988713"/>
    <n v="5.9"/>
    <s v="한화오션㈜ (Hanwha Ocean Co., Ltd.)"/>
    <s v="국내"/>
    <s v="2025-05-09"/>
    <s v="2027-01-15"/>
    <n v="20.53333333333333"/>
    <x v="6"/>
    <x v="5"/>
  </r>
  <r>
    <x v="151"/>
    <x v="418"/>
    <s v="관리운영위탁계약"/>
    <n v="11800000005"/>
    <n v="67761578359"/>
    <n v="17.41"/>
    <s v="(주)제주북촌베스발전소"/>
    <s v="제주 조천읍 북촌리"/>
    <s v="2025-11-29"/>
    <s v="2040-11-28"/>
    <n v="182.6"/>
    <x v="6"/>
    <x v="24"/>
  </r>
  <r>
    <x v="65"/>
    <x v="418"/>
    <s v="가재울7재정비촉진구역 주택재개발정비사업"/>
    <n v="368280000000"/>
    <n v="12863811468386"/>
    <n v="2.86"/>
    <s v="가재울7재정비촉진구역 주택재개발정비사업조합"/>
    <s v="서울특별시 서대문구 북가좌동 80번지 일대"/>
    <s v="-"/>
    <s v="-"/>
    <e v="#VALUE!"/>
    <x v="6"/>
    <x v="0"/>
  </r>
  <r>
    <x v="1"/>
    <x v="418"/>
    <s v="안양동 837-8번지 공동주택 신축공사"/>
    <n v="9928000000"/>
    <n v="67038863257"/>
    <n v="14.81"/>
    <s v="주식회사 안양개발"/>
    <s v="대한민국"/>
    <s v="2025-06-30"/>
    <s v="2027-04-30"/>
    <n v="22.3"/>
    <x v="6"/>
    <x v="5"/>
  </r>
  <r>
    <x v="571"/>
    <x v="418"/>
    <s v="10톤 상용 구난차"/>
    <n v="22337000000"/>
    <n v="197892248312"/>
    <n v="11.28"/>
    <s v="방위사업청"/>
    <s v="대한민국 군부대"/>
    <s v="2025-05-12"/>
    <s v="2026-04-30"/>
    <n v="11.76666666666667"/>
    <x v="6"/>
    <x v="7"/>
  </r>
  <r>
    <x v="76"/>
    <x v="418"/>
    <s v="괴정8구역 재개발정비사업"/>
    <n v="294926113000"/>
    <n v="1827039599960"/>
    <n v="16.14"/>
    <s v="괴정8구역 재개발정비사업조합"/>
    <s v="부산광역시 사하구 괴정동"/>
    <s v="2028-09-30"/>
    <s v="2031-07-30"/>
    <n v="34.43333333333333"/>
    <x v="6"/>
    <x v="14"/>
  </r>
  <r>
    <x v="51"/>
    <x v="418"/>
    <s v="ICN11 Data Center"/>
    <n v="361652000000"/>
    <n v="8318442435057"/>
    <n v="4.35"/>
    <s v="Digital Seoul 2 Ltd."/>
    <s v="경기도 김포시 구래동 6877-9"/>
    <s v="2025-05-25"/>
    <s v="2027-10-24"/>
    <n v="29.4"/>
    <x v="6"/>
    <x v="5"/>
  </r>
  <r>
    <x v="422"/>
    <x v="418"/>
    <s v="P&amp;T3 5층 마감 공사_저압배전반 제작 및 설치"/>
    <n v="3514488000"/>
    <n v="23984030522"/>
    <n v="14.65"/>
    <s v="에스케이하이닉스(주)"/>
    <s v="충북 청주시 흥덕구"/>
    <s v="2025-05-12"/>
    <s v="2026-03-31"/>
    <n v="10.76666666666667"/>
    <x v="6"/>
    <x v="7"/>
  </r>
  <r>
    <x v="44"/>
    <x v="418"/>
    <s v="오성대우아파트 재건축정비사업"/>
    <n v="136944000000"/>
    <n v="4256233201783"/>
    <n v="3.2"/>
    <s v="오성대우아파트 재건축정비사업조합"/>
    <s v="전라북도 전주시 완산구 삼천동1가 705번지"/>
    <s v="-"/>
    <s v="-"/>
    <e v="#VALUE!"/>
    <x v="6"/>
    <x v="0"/>
  </r>
  <r>
    <x v="252"/>
    <x v="418"/>
    <s v="남양주왕숙 국도47호선"/>
    <n v="102664100000"/>
    <n v="401776583229"/>
    <n v="25.55"/>
    <s v="현대건설(주)"/>
    <s v="경기도 남양주시 진건읍 진관리"/>
    <s v="2025-05-19"/>
    <s v="2028-10-26"/>
    <n v="41.86666666666667"/>
    <x v="6"/>
    <x v="8"/>
  </r>
  <r>
    <x v="472"/>
    <x v="419"/>
    <s v="NCM 전구체 공급 계약"/>
    <n v="4342360320"/>
    <n v="30676302081"/>
    <n v="14.16"/>
    <s v="주식회사 엘앤에프"/>
    <s v="주식회사 엘앤에프가 지정하는 장소(국내)"/>
    <s v="2025-05-14"/>
    <s v="2025-08-16"/>
    <n v="3.133333333333333"/>
    <x v="6"/>
    <x v="3"/>
  </r>
  <r>
    <x v="572"/>
    <x v="419"/>
    <s v="한국인 범유전체구축을 위한 염기서열정보 생산"/>
    <n v="2272727272"/>
    <n v="15907717174"/>
    <n v="14.29"/>
    <s v="질병관리청 국립보건연구원"/>
    <s v="대한민국"/>
    <s v="2025-05-13"/>
    <s v="2025-12-12"/>
    <n v="7.1"/>
    <x v="6"/>
    <x v="3"/>
  </r>
  <r>
    <x v="400"/>
    <x v="420"/>
    <s v="Windows 11 업그레이드를 위한 순번발행기 물품공급계약"/>
    <n v="1362270000"/>
    <n v="11668311681"/>
    <n v="11.67"/>
    <s v="주식회사 신한은행"/>
    <s v="대한민국"/>
    <s v="2025-05-14"/>
    <s v="2025-11-30"/>
    <n v="6.666666666666667"/>
    <x v="6"/>
    <x v="3"/>
  </r>
  <r>
    <x v="573"/>
    <x v="420"/>
    <s v="우리카드 통합단말기 시스템 재구축"/>
    <n v="9789600000"/>
    <n v="50200792001"/>
    <n v="19.5"/>
    <s v="우리카드"/>
    <s v="국내"/>
    <s v="2025-05-14"/>
    <s v="2026-06-14"/>
    <n v="13.2"/>
    <x v="6"/>
    <x v="7"/>
  </r>
  <r>
    <x v="135"/>
    <x v="420"/>
    <s v="수원당수 M2블록 주거복합 신축공사"/>
    <n v="105085796014"/>
    <n v="1578826536286"/>
    <n v="6.66"/>
    <s v="주식회사 디허브"/>
    <s v="경기도 수원시 권선구 당수동 3002"/>
    <s v="-"/>
    <s v="-"/>
    <e v="#VALUE!"/>
    <x v="6"/>
    <x v="0"/>
  </r>
  <r>
    <x v="438"/>
    <x v="420"/>
    <s v="pLSMB HSB-D 장비 공급 계약"/>
    <n v="3261405900"/>
    <n v="18702143953"/>
    <n v="17.44"/>
    <s v="WIN FAITH TRADING LIMITED"/>
    <s v="중국"/>
    <s v="2025-05-14"/>
    <s v="2025-09-30"/>
    <n v="4.633333333333334"/>
    <x v="6"/>
    <x v="3"/>
  </r>
  <r>
    <x v="528"/>
    <x v="420"/>
    <s v="대전공장 기숙사 신축공사"/>
    <n v="19868900000"/>
    <n v="259809713516"/>
    <n v="7.65"/>
    <s v="주식회사 케이티앤지"/>
    <s v="대전광역시"/>
    <s v="2025-05-14"/>
    <s v="2027-01-08"/>
    <n v="20.13333333333333"/>
    <x v="6"/>
    <x v="5"/>
  </r>
  <r>
    <x v="557"/>
    <x v="420"/>
    <s v="라이선스 계약"/>
    <s v="-"/>
    <n v="21265284097"/>
    <s v="-"/>
    <s v="Moloco Inc."/>
    <s v="해외"/>
    <s v="2025-05-14"/>
    <s v="2027-05-13"/>
    <n v="24.3"/>
    <x v="6"/>
    <x v="5"/>
  </r>
  <r>
    <x v="0"/>
    <x v="420"/>
    <s v="체계종합 시제"/>
    <n v="98700000000"/>
    <n v="3276339508425"/>
    <n v="3.01"/>
    <s v="국방과학연구소"/>
    <s v="대한민국"/>
    <s v="2025-05-14"/>
    <s v="2028-10-31"/>
    <n v="42.2"/>
    <x v="6"/>
    <x v="8"/>
  </r>
  <r>
    <x v="139"/>
    <x v="420"/>
    <s v="제품유 운송계약"/>
    <n v="71392216149"/>
    <n v="517929006796"/>
    <n v="13.78"/>
    <s v="HYUNDAI GLOVIS CO., LTD"/>
    <s v="WORLD-WIDE"/>
    <s v="2025-06-20"/>
    <s v="2032-06-20"/>
    <n v="85.23333333333333"/>
    <x v="6"/>
    <x v="16"/>
  </r>
  <r>
    <x v="422"/>
    <x v="420"/>
    <s v="25.8kV 친환경개폐장치(MAIN) 4BAY 외 4종 - 봉덕S/S"/>
    <n v="2631800000"/>
    <n v="23984030522"/>
    <n v="10.97"/>
    <s v="한국전력공사"/>
    <s v="대구광역시 남구"/>
    <s v="2025-05-14"/>
    <s v="2025-12-01"/>
    <n v="6.7"/>
    <x v="6"/>
    <x v="3"/>
  </r>
  <r>
    <x v="11"/>
    <x v="421"/>
    <s v="시화MTV FC 신축공사"/>
    <n v="168381400000"/>
    <n v="612780034467"/>
    <n v="27.5"/>
    <s v="주식회사 엠티브이파트너스"/>
    <s v="경기도 시흥시 정왕동"/>
    <s v="2025-05-15"/>
    <s v="2027-09-30"/>
    <n v="28.93333333333333"/>
    <x v="6"/>
    <x v="5"/>
  </r>
  <r>
    <x v="362"/>
    <x v="421"/>
    <s v="컬러강판용 도료 및 관련제품 공급계약 체결"/>
    <n v="87846009526"/>
    <n v="793847292349"/>
    <n v="11.1"/>
    <s v="(주)노루코일코팅 (NOROO COIL COATINGS CO.,LTD)"/>
    <s v="국내"/>
    <s v="2025-01-01"/>
    <s v="2025-12-31"/>
    <n v="12.13333333333333"/>
    <x v="6"/>
    <x v="3"/>
  </r>
  <r>
    <x v="151"/>
    <x v="421"/>
    <s v="공사도급계약"/>
    <n v="62960000000"/>
    <n v="67761578359"/>
    <n v="92.91"/>
    <s v="(주)제주북촌베스발전소"/>
    <s v="제주 조천읍"/>
    <s v="2025-05-15"/>
    <s v="2026-02-28"/>
    <n v="9.633333333333333"/>
    <x v="6"/>
    <x v="7"/>
  </r>
  <r>
    <x v="574"/>
    <x v="421"/>
    <s v="남부발전 정보보안 위탁운영 용역"/>
    <n v="3766747512"/>
    <n v="30866527663"/>
    <n v="12.2"/>
    <s v="한전케이디엔 주식회사"/>
    <s v="대한민국"/>
    <s v="2025-04-30"/>
    <s v="2028-04-29"/>
    <n v="36.5"/>
    <x v="6"/>
    <x v="8"/>
  </r>
  <r>
    <x v="575"/>
    <x v="421"/>
    <s v="페이스 위클리 리셋외 2종 마스크팩 공급"/>
    <n v="848772100"/>
    <n v="5278777668"/>
    <n v="16.08"/>
    <s v="룹스뷰티"/>
    <s v="미국"/>
    <s v="2025-05-15"/>
    <s v="2025-06-30"/>
    <n v="1.533333333333333"/>
    <x v="6"/>
    <x v="3"/>
  </r>
  <r>
    <x v="163"/>
    <x v="421"/>
    <s v="Automotive Motion Detection Radar(AMDR) 개발"/>
    <n v="720000000"/>
    <n v="4736694422"/>
    <n v="15.2"/>
    <s v="주식회사 엠씨넥스"/>
    <s v="대한민국"/>
    <s v="2025-05-15"/>
    <s v="2025-08-29"/>
    <n v="3.533333333333333"/>
    <x v="6"/>
    <x v="3"/>
  </r>
  <r>
    <x v="85"/>
    <x v="422"/>
    <s v="오산 원동7구역지역주택조합 아파트 신축공사"/>
    <n v="424896000000"/>
    <n v="1473606222319"/>
    <n v="28.83"/>
    <s v="오산 원동7구역지역주택조합"/>
    <s v="경기도 오산시 원동"/>
    <s v="2026-03-31"/>
    <s v="2029-09-30"/>
    <n v="42.63333333333333"/>
    <x v="6"/>
    <x v="12"/>
  </r>
  <r>
    <x v="14"/>
    <x v="422"/>
    <s v="HBM 제조용 'DUAL TC BONDER GRIFFIN' 장비 수주"/>
    <n v="42812000000"/>
    <n v="558917191547"/>
    <n v="7.66"/>
    <s v="SK하이닉스(SK Hynix Inc.)"/>
    <s v="한국"/>
    <s v="2025-05-16"/>
    <s v="2025-07-01"/>
    <n v="1.533333333333333"/>
    <x v="6"/>
    <x v="3"/>
  </r>
  <r>
    <x v="576"/>
    <x v="422"/>
    <s v="Handler"/>
    <n v="7115300000"/>
    <n v="49505909336"/>
    <n v="14.37"/>
    <s v="삼성전자(주)"/>
    <s v="충청남도 아산시"/>
    <s v="2025-05-16"/>
    <s v="2025-12-31"/>
    <n v="7.633333333333334"/>
    <x v="6"/>
    <x v="3"/>
  </r>
  <r>
    <x v="472"/>
    <x v="422"/>
    <s v="NCM 전구체 공급 계약"/>
    <n v="3396269360"/>
    <n v="30676302081"/>
    <n v="11.07"/>
    <s v="주식회사 엘앤에프"/>
    <s v="주식회사 엘앤에프가 지정하는 장소(국내)"/>
    <s v="2025-05-16"/>
    <s v="2025-07-22"/>
    <n v="2.233333333333333"/>
    <x v="6"/>
    <x v="3"/>
  </r>
  <r>
    <x v="577"/>
    <x v="423"/>
    <s v="위성통신단말기 납품(No.100951)"/>
    <n v="5184907000"/>
    <n v="58631773787"/>
    <n v="8.800000000000001"/>
    <s v="Thuraya Telecommunication Company"/>
    <s v="아랍에미레이트"/>
    <s v="2025-05-12"/>
    <s v="2025-11-15"/>
    <n v="6.233333333333333"/>
    <x v="6"/>
    <x v="3"/>
  </r>
  <r>
    <x v="39"/>
    <x v="423"/>
    <s v="고속국도 제29호선 세종~안성간 제6공구 낙구안전시설 설치공사"/>
    <n v="13457030400"/>
    <n v="312011404043"/>
    <n v="4.31"/>
    <s v="(주)대우건설"/>
    <s v="고속국도 제29호선 세종~안성"/>
    <s v="2025-05-19"/>
    <s v="2026-12-31"/>
    <n v="19.7"/>
    <x v="6"/>
    <x v="7"/>
  </r>
  <r>
    <x v="578"/>
    <x v="423"/>
    <s v="PowerCo CDR Valencia Project CR/DR 공사"/>
    <n v="168518880000"/>
    <n v="579197289294"/>
    <n v="29.1"/>
    <s v="PowerCo Battery Spain S.A.U"/>
    <s v="스페인"/>
    <s v="2025-05-19"/>
    <s v="2026-05-07"/>
    <n v="11.76666666666667"/>
    <x v="6"/>
    <x v="7"/>
  </r>
  <r>
    <x v="499"/>
    <x v="423"/>
    <s v="인도 K9 자주포 2차 부품 수출사업"/>
    <n v="10501383777"/>
    <n v="282796626108"/>
    <n v="3.7"/>
    <s v="Larsen &amp; Toubro Limited (L&amp;T)"/>
    <s v="인도"/>
    <s v="2025-05-19"/>
    <s v="2027-05-31"/>
    <n v="24.73333333333333"/>
    <x v="6"/>
    <x v="5"/>
  </r>
  <r>
    <x v="44"/>
    <x v="423"/>
    <s v="단계 주공아파트 재건축정비사업"/>
    <n v="436907473200"/>
    <n v="4256233201783"/>
    <n v="10.3"/>
    <s v="단계 주공아파트 재건축정비사업조합"/>
    <s v="강원도 원주시 단계동 792번지 일대"/>
    <s v="-"/>
    <s v="-"/>
    <e v="#VALUE!"/>
    <x v="6"/>
    <x v="0"/>
  </r>
  <r>
    <x v="579"/>
    <x v="424"/>
    <s v="Fired Heater 공급"/>
    <n v="32615340000"/>
    <n v="138638063472"/>
    <n v="23.53"/>
    <s v="삼성이앤에이(주)"/>
    <s v="중동"/>
    <s v="2025-05-20"/>
    <s v="2027-06-24"/>
    <n v="25.5"/>
    <x v="6"/>
    <x v="5"/>
  </r>
  <r>
    <x v="123"/>
    <x v="424"/>
    <s v="가락7차 현대아파트 가로주택정비사업"/>
    <n v="47000246000"/>
    <n v="726191073004"/>
    <n v="6.47"/>
    <s v="케이비부동산신탁 주식회사"/>
    <s v="서울특별시 송파구 가락동 171-5번지 일원"/>
    <s v="-"/>
    <s v="-"/>
    <e v="#VALUE!"/>
    <x v="6"/>
    <x v="0"/>
  </r>
  <r>
    <x v="22"/>
    <x v="424"/>
    <s v="WIND TOWER 공급계약 체결"/>
    <n v="64427692032"/>
    <n v="3072529196695"/>
    <n v="2.1"/>
    <s v="Siemens Gamesa Renewable Energy"/>
    <s v="덴마크"/>
    <s v="2025-05-20"/>
    <s v="2025-12-26"/>
    <n v="7.333333333333333"/>
    <x v="6"/>
    <x v="3"/>
  </r>
  <r>
    <x v="561"/>
    <x v="424"/>
    <s v="질병관리청 시약초자류 구매계약(16-2-00015외 8건)"/>
    <n v="353598182"/>
    <n v="2339823669"/>
    <n v="15.1"/>
    <s v="질병관리청"/>
    <s v="수요기관 요청장소"/>
    <s v="2025-05-20"/>
    <s v="2025-08-18"/>
    <n v="3"/>
    <x v="6"/>
    <x v="3"/>
  </r>
  <r>
    <x v="182"/>
    <x v="424"/>
    <s v="용인 구축공사"/>
    <n v="129487000000"/>
    <n v="797501249118"/>
    <n v="16.24"/>
    <s v="에스케이에코플랜트"/>
    <s v="대한민국"/>
    <s v="2025-05-14"/>
    <s v="2027-05-31"/>
    <n v="24.9"/>
    <x v="6"/>
    <x v="5"/>
  </r>
  <r>
    <x v="104"/>
    <x v="424"/>
    <s v="반도체 검사장비"/>
    <n v="20088000000"/>
    <n v="211241210832"/>
    <n v="9.51"/>
    <s v="삼성전자(주)"/>
    <s v="대한민국"/>
    <s v="2025-05-19"/>
    <s v="2025-06-30"/>
    <n v="1.4"/>
    <x v="6"/>
    <x v="3"/>
  </r>
  <r>
    <x v="580"/>
    <x v="425"/>
    <s v="홍성군 신청사 건립공사 중 지열공사"/>
    <n v="2182400000"/>
    <n v="18377623948"/>
    <n v="11.88"/>
    <s v="주식회사 도원이엔씨"/>
    <s v="충청남도 홍성군 홍성읍 옥암리"/>
    <s v="2025-05-21"/>
    <s v="2027-03-12"/>
    <n v="22"/>
    <x v="6"/>
    <x v="5"/>
  </r>
  <r>
    <x v="100"/>
    <x v="425"/>
    <s v="관성측정장치(IMU) 공급계약"/>
    <n v="4032969600"/>
    <n v="32943669332"/>
    <n v="12.24"/>
    <s v="Inertial Labs, Inc."/>
    <s v="미국"/>
    <s v="2025-05-21"/>
    <s v="2027-03-31"/>
    <n v="22.63333333333333"/>
    <x v="6"/>
    <x v="5"/>
  </r>
  <r>
    <x v="60"/>
    <x v="425"/>
    <s v="Wafer Inspection System KROKY 공급계약"/>
    <n v="10637500000"/>
    <n v="113719875873"/>
    <n v="9.35"/>
    <s v="SK하이닉스"/>
    <s v="국내"/>
    <s v="2025-05-21"/>
    <s v="2025-08-10"/>
    <n v="2.7"/>
    <x v="6"/>
    <x v="3"/>
  </r>
  <r>
    <x v="457"/>
    <x v="425"/>
    <s v="HIV 치료제 원료의약품(HIV API) 공급계약"/>
    <n v="88814945010"/>
    <n v="2067791451854"/>
    <n v="4.3"/>
    <s v="길리어드 사이언스(Gilead Sciences)"/>
    <s v="미정"/>
    <s v="2025-05-21"/>
    <s v="2026-12-31"/>
    <n v="19.63333333333333"/>
    <x v="6"/>
    <x v="7"/>
  </r>
  <r>
    <x v="133"/>
    <x v="426"/>
    <s v="18K LNG BV 2척"/>
    <n v="270600000000"/>
    <n v="4630000000000"/>
    <n v="5.84"/>
    <s v="유럽 소재 선사"/>
    <s v="유럽"/>
    <s v="2025-05-22"/>
    <s v="2027-11-30"/>
    <n v="30.73333333333333"/>
    <x v="6"/>
    <x v="5"/>
  </r>
  <r>
    <x v="559"/>
    <x v="426"/>
    <s v="자율운송 상용차 실증 지원 자율주행 도로 인프라 구축"/>
    <n v="840350000"/>
    <n v="10643069877"/>
    <n v="7.9"/>
    <s v="(주)케이티"/>
    <s v="실증대상구간(새만금지역)"/>
    <s v="2025-05-22"/>
    <s v="2026-01-18"/>
    <n v="8.033333333333333"/>
    <x v="6"/>
    <x v="7"/>
  </r>
  <r>
    <x v="56"/>
    <x v="426"/>
    <s v="선박엔진 공급계약"/>
    <n v="39740415000"/>
    <n v="315793988713"/>
    <n v="12.6"/>
    <s v="주식회사 케이조선 (K SHIPBUILDING CO., LTD.)"/>
    <s v="국내"/>
    <s v="2025-05-22"/>
    <s v="2027-01-29"/>
    <n v="20.56666666666667"/>
    <x v="6"/>
    <x v="5"/>
  </r>
  <r>
    <x v="581"/>
    <x v="426"/>
    <s v="Walkbot_G 제품 및 서비스 공급"/>
    <n v="970970000"/>
    <n v="7105295087"/>
    <n v="13.67"/>
    <s v="-"/>
    <s v="-"/>
    <s v="2025-05-22"/>
    <s v="2025-05-30"/>
    <n v="0.2666666666666667"/>
    <x v="6"/>
    <x v="3"/>
  </r>
  <r>
    <x v="582"/>
    <x v="426"/>
    <s v="로봇 및 자동화설비 등 공급 계약"/>
    <n v="1394500000"/>
    <n v="12059591829"/>
    <n v="11.56"/>
    <s v="(주)서진오토모티브"/>
    <s v="(주)서진오토모티브의 지정장소(국내)"/>
    <s v="2025-05-22"/>
    <s v="2025-07-31"/>
    <n v="2.333333333333333"/>
    <x v="6"/>
    <x v="3"/>
  </r>
  <r>
    <x v="1"/>
    <x v="427"/>
    <s v="KAI 도장동 신축 건설공사"/>
    <n v="20980000000"/>
    <n v="67038863257"/>
    <n v="31.29"/>
    <s v="한국항공우주산업(주)"/>
    <s v="대한민국"/>
    <s v="2025-05-26"/>
    <s v="2026-02-20"/>
    <n v="9"/>
    <x v="6"/>
    <x v="7"/>
  </r>
  <r>
    <x v="45"/>
    <x v="427"/>
    <s v="프로그램 개발 및 공급 계약(2차전지 VISION SYSTEM)"/>
    <n v="4000000000"/>
    <n v="10847380732"/>
    <n v="36.88"/>
    <s v="(주)우신시스템"/>
    <s v="대한민국, 미국"/>
    <s v="2025-05-23"/>
    <s v="2026-12-31"/>
    <n v="19.56666666666667"/>
    <x v="6"/>
    <x v="7"/>
  </r>
  <r>
    <x v="140"/>
    <x v="427"/>
    <s v="의약품 위탁생산계약"/>
    <n v="198528429528"/>
    <n v="4547322176421"/>
    <n v="4.37"/>
    <s v="아시아소재제약사"/>
    <s v="-"/>
    <s v="2025-05-23"/>
    <s v="2033-12-31"/>
    <n v="104.8"/>
    <x v="6"/>
    <x v="15"/>
  </r>
  <r>
    <x v="140"/>
    <x v="427"/>
    <s v="의약품 위탁생산계약"/>
    <n v="241973146733"/>
    <n v="4547322176421"/>
    <n v="5.32"/>
    <s v="유럽소재제약사"/>
    <s v="-"/>
    <s v="2025-05-23"/>
    <s v="2030-12-31"/>
    <n v="68.26666666666667"/>
    <x v="6"/>
    <x v="9"/>
  </r>
  <r>
    <x v="375"/>
    <x v="427"/>
    <s v="IT서비스 제공 계약"/>
    <n v="48572477800"/>
    <n v="625716262145"/>
    <n v="7.76"/>
    <s v="(주)이마트(E-MART Inc.)"/>
    <s v="국내"/>
    <s v="2025-01-01"/>
    <s v="2025-12-31"/>
    <n v="12.13333333333333"/>
    <x v="6"/>
    <x v="3"/>
  </r>
  <r>
    <x v="372"/>
    <x v="427"/>
    <s v="용인 다우 클라우드 데이터센터 신축공사 기계설비공사"/>
    <n v="10829500000"/>
    <n v="137588161973"/>
    <n v="7.87"/>
    <s v="(주)포스코이앤씨"/>
    <s v="대한민국"/>
    <s v="2025-05-23"/>
    <s v="2027-04-30"/>
    <n v="23.56666666666667"/>
    <x v="6"/>
    <x v="5"/>
  </r>
  <r>
    <x v="50"/>
    <x v="428"/>
    <s v="투르크메니스탄 Mineral Fertilizers Production Complex"/>
    <n v="1081079120000"/>
    <n v="10503609086034"/>
    <n v="10.29"/>
    <s v="STATE CONCERN, TURKMENHIMIYA"/>
    <s v="Turkmenabat city, Lebap province in Turkmenistan"/>
    <s v="2025-07-15"/>
    <s v="2028-10-13"/>
    <n v="39.53333333333333"/>
    <x v="6"/>
    <x v="8"/>
  </r>
  <r>
    <x v="391"/>
    <x v="429"/>
    <s v="CMOS Backplane development"/>
    <n v="4141302130"/>
    <n v="7992172190"/>
    <n v="52"/>
    <s v="Japan BigTech company"/>
    <s v="Asia Pacific"/>
    <s v="2025-04-30"/>
    <s v="2026-09-30"/>
    <n v="17.26666666666667"/>
    <x v="6"/>
    <x v="7"/>
  </r>
  <r>
    <x v="227"/>
    <x v="429"/>
    <s v="튀니지 토지정보시스템 구축사업 (Procurement of Goods and Services of the Tunisia Land Information System (TLIS) Construction Project)"/>
    <n v="43126240389"/>
    <n v="587435690902"/>
    <n v="7.34"/>
    <s v="튀니지 지적청 (Office of Topography and Cadastre of Ministry of Equipment and Housing)"/>
    <s v="튀니지"/>
    <s v="-"/>
    <s v="-"/>
    <e v="#VALUE!"/>
    <x v="6"/>
    <x v="0"/>
  </r>
  <r>
    <x v="252"/>
    <x v="429"/>
    <s v="영동대로 지하공간 복합개발 3공구"/>
    <n v="97009000000"/>
    <n v="401776583229"/>
    <n v="24.14"/>
    <s v="현대건설(주)"/>
    <s v="강남구 코엑스 사거리 ~ 삼성역 사거리 일원"/>
    <s v="2025-05-27"/>
    <s v="2028-09-30"/>
    <n v="40.73333333333333"/>
    <x v="6"/>
    <x v="8"/>
  </r>
  <r>
    <x v="72"/>
    <x v="429"/>
    <s v="Micro OLED 디스플레이 양산용 증착장비"/>
    <n v="34422500000"/>
    <n v="112925047956"/>
    <n v="30.48"/>
    <s v="Beijing BOE CHUANGYUAN Technology Co., Ltd"/>
    <s v="중국"/>
    <s v="2025-05-26"/>
    <s v="2026-01-25"/>
    <n v="8.133333333333333"/>
    <x v="6"/>
    <x v="7"/>
  </r>
  <r>
    <x v="499"/>
    <x v="429"/>
    <s v="이집트수출 MNC솔루션 시험장비8종(확정계약)"/>
    <n v="8649960000"/>
    <n v="282796626108"/>
    <n v="3.1"/>
    <s v="한화에어로스페이스(주)"/>
    <s v="이집트"/>
    <s v="2025-05-26"/>
    <s v="2026-12-14"/>
    <n v="18.9"/>
    <x v="6"/>
    <x v="7"/>
  </r>
  <r>
    <x v="499"/>
    <x v="429"/>
    <s v="폴란드EC2 MNC솔루션 시험장비 8종(확정계약)"/>
    <n v="17805320000"/>
    <n v="282796626108"/>
    <n v="6.3"/>
    <s v="한화에어로스페이스(주)"/>
    <s v="폴란드"/>
    <s v="2025-05-26"/>
    <s v="2028-03-23"/>
    <n v="34.4"/>
    <x v="6"/>
    <x v="8"/>
  </r>
  <r>
    <x v="61"/>
    <x v="430"/>
    <s v="평택고덕 Aab-18-1BL 및 Aa-20-1BL 패키지형 공모(P-3) 민간참여 공공주택건설사업"/>
    <n v="126191980050"/>
    <n v="3169362271108"/>
    <n v="3.98"/>
    <s v="한국토지주택공사(LH)"/>
    <s v="경기도 평택시 고덕동(평택고덕 Aab-18-1BL, Aa-20-1BL) 일원"/>
    <s v="2025-05-27"/>
    <s v="2031-04-30"/>
    <n v="72.13333333333334"/>
    <x v="6"/>
    <x v="14"/>
  </r>
  <r>
    <x v="560"/>
    <x v="430"/>
    <s v="생체현미경 공급 계약"/>
    <n v="369441000"/>
    <n v="3564282688"/>
    <n v="10.37"/>
    <s v="OncoMed-Solutions GmbH.,"/>
    <s v="독일 바이에른주 뮌헨"/>
    <s v="2025-05-27"/>
    <s v="2025-07-31"/>
    <n v="2.166666666666667"/>
    <x v="6"/>
    <x v="3"/>
  </r>
  <r>
    <x v="4"/>
    <x v="430"/>
    <s v="번동8구역 가로주택정비사업"/>
    <n v="147596085000"/>
    <n v="2911960747188"/>
    <n v="5.07"/>
    <s v="번동8구역 가로주택정비사업조합"/>
    <s v="서울특별시 강북구 번동 458-2번지 일원"/>
    <s v="-"/>
    <s v="-"/>
    <e v="#VALUE!"/>
    <x v="6"/>
    <x v="0"/>
  </r>
  <r>
    <x v="14"/>
    <x v="430"/>
    <s v="반도체 제조용 'FLIP CHIP BONDER' 장비 수주"/>
    <n v="8045604000"/>
    <n v="558917191547"/>
    <n v="1.44"/>
    <s v="ASE [Advanced Semiconductor Engineering,Inc.]"/>
    <s v="대만"/>
    <s v="2025-05-27"/>
    <s v="2025-09-26"/>
    <n v="4.066666666666666"/>
    <x v="6"/>
    <x v="3"/>
  </r>
  <r>
    <x v="74"/>
    <x v="430"/>
    <s v="장기화물운송계약"/>
    <n v="636164150160"/>
    <n v="11700223647913"/>
    <n v="5.44"/>
    <s v="Vale International SA"/>
    <s v="브라질, 중국 등"/>
    <s v="2025-07-01"/>
    <s v="2035-06-30"/>
    <n v="121.7"/>
    <x v="6"/>
    <x v="19"/>
  </r>
  <r>
    <x v="583"/>
    <x v="430"/>
    <s v="새만금포항선(새만금-전주) 4~8공구 VMS 제조구매(설치포함)"/>
    <n v="1884427273"/>
    <n v="18063667400"/>
    <n v="10.4"/>
    <s v="한국도로공사"/>
    <s v="국내"/>
    <s v="2025-05-29"/>
    <s v="2025-11-15"/>
    <n v="5.666666666666667"/>
    <x v="6"/>
    <x v="3"/>
  </r>
  <r>
    <x v="93"/>
    <x v="430"/>
    <s v="대장~홍대 광역철도 민간투자사업 철도차량 제작 및 공급"/>
    <n v="132923000000"/>
    <n v="4376597856611"/>
    <n v="3"/>
    <s v="서부광역메트로 주식회사"/>
    <s v="대한민국"/>
    <s v="2025-05-27"/>
    <s v="-"/>
    <e v="#VALUE!"/>
    <x v="6"/>
    <x v="0"/>
  </r>
  <r>
    <x v="100"/>
    <x v="430"/>
    <s v="SA-MSAM 사업 탄내구성품 소요자재(광센서 조립체 등) 공급계약"/>
    <n v="7932094612"/>
    <n v="32943669332"/>
    <n v="24.08"/>
    <s v="한화에어로스페이스㈜"/>
    <s v="대한민국"/>
    <s v="2025-05-27"/>
    <s v="2030-11-10"/>
    <n v="66.43333333333334"/>
    <x v="6"/>
    <x v="9"/>
  </r>
  <r>
    <x v="194"/>
    <x v="431"/>
    <s v="건국대학교병원 외래센터 및 철골주차장 증축공사"/>
    <n v="23454545454"/>
    <n v="112650084355"/>
    <n v="20.82"/>
    <s v="건국대학교병원"/>
    <s v="서울특별시 광진구"/>
    <s v="2025-06-01"/>
    <s v="2027-01-31"/>
    <n v="20.3"/>
    <x v="6"/>
    <x v="5"/>
  </r>
  <r>
    <x v="455"/>
    <x v="431"/>
    <s v="을지로3가 제1,2지구 업무시설"/>
    <n v="184378221900"/>
    <n v="1578173429989"/>
    <n v="11.68"/>
    <s v="아이비투자을지로 주식회사"/>
    <s v="서울시 중구 수표동 56-1번지 일원"/>
    <s v="-"/>
    <s v="-"/>
    <e v="#VALUE!"/>
    <x v="6"/>
    <x v="0"/>
  </r>
  <r>
    <x v="506"/>
    <x v="431"/>
    <s v="첨단바이오의약품 제조 공급 계약 체결"/>
    <n v="1917493000"/>
    <n v="7209317184"/>
    <n v="26.6"/>
    <s v="첨단바이오의약품 개발 기업"/>
    <s v="대한민국"/>
    <s v="2025-07-01"/>
    <s v="2026-07-31"/>
    <n v="13.16666666666667"/>
    <x v="6"/>
    <x v="7"/>
  </r>
  <r>
    <x v="584"/>
    <x v="431"/>
    <s v="Fully Refrigerated Anhydrous Ammonia"/>
    <n v="2197489800"/>
    <n v="17329300244"/>
    <n v="12.68"/>
    <s v="PHILIPPINE PHOSPHATE FERTILIZER CORPORATION"/>
    <s v="필리핀"/>
    <s v="2025-05-28"/>
    <s v="2025-07-31"/>
    <n v="2.133333333333333"/>
    <x v="6"/>
    <x v="3"/>
  </r>
  <r>
    <x v="585"/>
    <x v="431"/>
    <s v="반도체용 프로브카드 공급"/>
    <n v="1043905000"/>
    <n v="10151471769"/>
    <n v="10.28"/>
    <s v="SK하이닉스"/>
    <s v="국내"/>
    <s v="2025-05-28"/>
    <s v="2025-07-01"/>
    <n v="1.133333333333333"/>
    <x v="6"/>
    <x v="3"/>
  </r>
  <r>
    <x v="528"/>
    <x v="431"/>
    <s v="건건동 660-14번지 일원 가로주택정비사업"/>
    <n v="60008000000"/>
    <n v="259809713516"/>
    <n v="23.1"/>
    <s v="건건동 660-14번지 일원 가로주택정비사업조합"/>
    <s v="경기도 안산시"/>
    <s v="2025-05-28"/>
    <s v="-"/>
    <e v="#VALUE!"/>
    <x v="6"/>
    <x v="0"/>
  </r>
  <r>
    <x v="586"/>
    <x v="431"/>
    <s v="국가폐암검진 판독지원"/>
    <n v="424545454"/>
    <n v="3929182690"/>
    <n v="10.8"/>
    <s v="국립암센터"/>
    <s v="대한민국"/>
    <s v="2025-05-26"/>
    <s v="2026-05-25"/>
    <n v="12.13333333333333"/>
    <x v="6"/>
    <x v="7"/>
  </r>
  <r>
    <x v="65"/>
    <x v="431"/>
    <s v="중화5구역 공공재개발정비사업"/>
    <n v="649789053784"/>
    <n v="12863811468386"/>
    <n v="5.05"/>
    <s v="한국토지주택공사"/>
    <s v="서울특별시 중랑구 중화동 122번지 일대"/>
    <s v="-"/>
    <s v="-"/>
    <e v="#VALUE!"/>
    <x v="6"/>
    <x v="0"/>
  </r>
  <r>
    <x v="44"/>
    <x v="432"/>
    <s v="병무청인근구역 재개발정비사업"/>
    <n v="410453935055"/>
    <n v="4256233201783"/>
    <n v="9.6"/>
    <s v="병무청인근구역 재개발정비사업조합"/>
    <s v="전주시 완산구 남노송동 157-1번지 일원"/>
    <s v="-"/>
    <s v="-"/>
    <e v="#VALUE!"/>
    <x v="6"/>
    <x v="0"/>
  </r>
  <r>
    <x v="587"/>
    <x v="432"/>
    <s v="지능형 외교안보 데이터 플랫폼 구축"/>
    <n v="2430145455"/>
    <n v="21566716361"/>
    <n v="11.27"/>
    <s v="외교부"/>
    <s v="대한민국"/>
    <s v="2025-05-29"/>
    <s v="2026-01-24"/>
    <n v="8"/>
    <x v="6"/>
    <x v="7"/>
  </r>
  <r>
    <x v="435"/>
    <x v="432"/>
    <s v="인라인 적용 자동평가-분류-이송-관제 전공정 시스템"/>
    <n v="2834000000"/>
    <n v="20859463181"/>
    <n v="13.59"/>
    <s v="대구지방조달청"/>
    <s v="대한민국"/>
    <s v="2025-05-29"/>
    <s v="2025-11-25"/>
    <n v="6"/>
    <x v="6"/>
    <x v="3"/>
  </r>
  <r>
    <x v="15"/>
    <x v="432"/>
    <s v="반도체 제조환경 모니터링 장비(NAVI-TM200L) 공급계약의 건"/>
    <n v="4586400000"/>
    <n v="43615814810"/>
    <n v="10.52"/>
    <s v="SK하이닉스"/>
    <s v="대한민국"/>
    <s v="2025-05-29"/>
    <s v="2025-11-30"/>
    <n v="6.166666666666667"/>
    <x v="6"/>
    <x v="3"/>
  </r>
  <r>
    <x v="56"/>
    <x v="432"/>
    <s v="선박엔진 공급계약"/>
    <n v="109022275200"/>
    <n v="315793988713"/>
    <n v="34.5"/>
    <s v="에이치디현대미포 주식회사 (HD HYUNDAI MIPO CO., LTD.)"/>
    <s v="국내"/>
    <s v="2025-05-29"/>
    <s v="2027-07-12"/>
    <n v="25.8"/>
    <x v="6"/>
    <x v="5"/>
  </r>
  <r>
    <x v="446"/>
    <x v="433"/>
    <s v="무통자동주사기 (i-Ject) 공급 계약"/>
    <n v="990504000"/>
    <n v="590366156"/>
    <n v="167.78"/>
    <s v="LT9 Enterprises Limited"/>
    <s v="홍콩"/>
    <s v="2025-05-30"/>
    <s v="2025-08-30"/>
    <n v="3.066666666666667"/>
    <x v="6"/>
    <x v="3"/>
  </r>
  <r>
    <x v="84"/>
    <x v="433"/>
    <s v="라오스 국립의과대학병원 건립사업 (The Construction of UHS Hospital Project)"/>
    <n v="38992000707"/>
    <n v="500384072213"/>
    <n v="7.79"/>
    <s v="라오스 보건부 (Ministry of Health of the Lao People's Democratic Republic)"/>
    <s v="라오스 비엔티안 인근 방 씨엥다"/>
    <s v="2025-05-30"/>
    <s v="-"/>
    <e v="#VALUE!"/>
    <x v="6"/>
    <x v="0"/>
  </r>
  <r>
    <x v="588"/>
    <x v="433"/>
    <s v="라오스 UHS병원 병원정보시스템(HIS:Hospital Information System)공급계약"/>
    <n v="8163894916"/>
    <n v="37074736160"/>
    <n v="22.02"/>
    <s v="라오스 보건부(Ministry of Health of the Lao People's Democratic Republic)"/>
    <s v="라오스"/>
    <s v="2025-05-30"/>
    <s v="-"/>
    <e v="#VALUE!"/>
    <x v="6"/>
    <x v="0"/>
  </r>
  <r>
    <x v="123"/>
    <x v="433"/>
    <s v="영주시 휴천동 공동주택 신축공사"/>
    <n v="120040000000"/>
    <n v="726191073004"/>
    <n v="16.53"/>
    <s v="림파트너스에쿼티 주식회사"/>
    <s v="경상북도 영주시 휴천동 612-2번지 일원"/>
    <s v="-"/>
    <s v="-"/>
    <e v="#VALUE!"/>
    <x v="6"/>
    <x v="0"/>
  </r>
  <r>
    <x v="158"/>
    <x v="433"/>
    <s v="포항 장성동 주택재개발정비사업"/>
    <n v="380245510000"/>
    <n v="2686174110954"/>
    <n v="14.15"/>
    <s v="포항 장성동 주택재개발정비사업조합"/>
    <s v="포항시 북구 장성동 1232번지 일원"/>
    <s v="-"/>
    <s v="-"/>
    <e v="#VALUE!"/>
    <x v="6"/>
    <x v="0"/>
  </r>
  <r>
    <x v="227"/>
    <x v="433"/>
    <s v="에티오피아 아다마 과학기술대학교 연구센터 건립사업 (Establishment of Centers of Excellence in Adama Secience and Technology University (CAME, CAMSE, CESE))"/>
    <n v="30568100509"/>
    <n v="587435690902"/>
    <n v="5.2"/>
    <s v="삼성물산 주식회사"/>
    <s v="에티오피아"/>
    <s v="-"/>
    <s v="-"/>
    <e v="#VALUE!"/>
    <x v="6"/>
    <x v="0"/>
  </r>
  <r>
    <x v="372"/>
    <x v="433"/>
    <s v="스타필드청라현장 일반설비공사(3공구)"/>
    <n v="16483500000"/>
    <n v="137588161973"/>
    <n v="10.89"/>
    <s v="신세계건설(주)"/>
    <s v="대한민국"/>
    <s v="2025-06-02"/>
    <s v="2027-12-31"/>
    <n v="31.4"/>
    <x v="6"/>
    <x v="5"/>
  </r>
  <r>
    <x v="371"/>
    <x v="434"/>
    <s v="2025-2026절기 인플루엔자 백신 공급계약"/>
    <n v="14296800000"/>
    <n v="268861229571"/>
    <n v="5.31"/>
    <s v="대한민국 조달청"/>
    <s v="대한민국"/>
    <s v="2025-06-02"/>
    <s v="2026-06-30"/>
    <n v="13.1"/>
    <x v="6"/>
    <x v="7"/>
  </r>
  <r>
    <x v="589"/>
    <x v="434"/>
    <s v="드라마&lt;J(가제)&gt; VFX 계약"/>
    <n v="5600000000"/>
    <n v="58163355345"/>
    <n v="9.630000000000001"/>
    <s v="필름몬스터"/>
    <s v="대한민국"/>
    <s v="2025-06-02"/>
    <s v="2026-12-07"/>
    <n v="18.43333333333333"/>
    <x v="6"/>
    <x v="7"/>
  </r>
  <r>
    <x v="361"/>
    <x v="434"/>
    <s v="사이버 레질리언스 검증 시스템 개발"/>
    <n v="625000000"/>
    <n v="9336213422"/>
    <n v="6.69"/>
    <s v="현대로템"/>
    <s v="국내"/>
    <s v="2025-05-30"/>
    <s v="2027-09-30"/>
    <n v="28.43333333333333"/>
    <x v="6"/>
    <x v="5"/>
  </r>
  <r>
    <x v="350"/>
    <x v="434"/>
    <s v="디스플레이장비"/>
    <n v="3390000000"/>
    <n v="59066008257"/>
    <n v="5.74"/>
    <s v="삼성디스플레이 주식회사"/>
    <s v="대한민국"/>
    <s v="2025-05-30"/>
    <s v="2025-08-31"/>
    <n v="3.1"/>
    <x v="6"/>
    <x v="3"/>
  </r>
  <r>
    <x v="152"/>
    <x v="434"/>
    <s v="개별요금제 발전용 천연가스 매매계약 체결"/>
    <n v="6045119604937"/>
    <n v="38388739994898"/>
    <n v="15.75"/>
    <s v="한국서부발전㈜"/>
    <s v="구미,김포,공주열병합 발전소"/>
    <s v="2025-07-01"/>
    <s v="2036-12-31"/>
    <n v="140.0333333333333"/>
    <x v="6"/>
    <x v="22"/>
  </r>
  <r>
    <x v="114"/>
    <x v="434"/>
    <s v="자동차용 알루미늄 휠 공급계약"/>
    <n v="105079407571"/>
    <n v="764435874065"/>
    <n v="13.7"/>
    <s v="기아자동차"/>
    <s v="한국"/>
    <s v="2027-04-01"/>
    <s v="2039-03-31"/>
    <n v="146.0666666666667"/>
    <x v="6"/>
    <x v="25"/>
  </r>
  <r>
    <x v="37"/>
    <x v="435"/>
    <s v="필리핀 FA-50 추가 사업"/>
    <n v="975278164993"/>
    <n v="3633742105840"/>
    <n v="26.8"/>
    <s v="필리핀 국방부(DND/AFP)"/>
    <s v="필리핀"/>
    <s v="2025-06-03"/>
    <s v="2030-06-02"/>
    <n v="60.83333333333334"/>
    <x v="6"/>
    <x v="9"/>
  </r>
  <r>
    <x v="162"/>
    <x v="436"/>
    <s v="장대B구역 재개발 정비사업"/>
    <n v="1495873242528"/>
    <n v="32670268059918"/>
    <n v="4.58"/>
    <s v="장대B구역 재개발정비사업조합"/>
    <s v="대전광역시 유성구 장대동 14-5번지 일원"/>
    <s v="-"/>
    <s v="-"/>
    <e v="#VALUE!"/>
    <x v="6"/>
    <x v="0"/>
  </r>
  <r>
    <x v="381"/>
    <x v="436"/>
    <s v="2025-2026절기 인플루엔자 백신 공급 계약"/>
    <n v="22728000000"/>
    <n v="267545049154"/>
    <n v="8.5"/>
    <s v="대한민국 조달청"/>
    <s v="대한민국"/>
    <s v="2025-06-04"/>
    <s v="2026-06-30"/>
    <n v="13.03333333333333"/>
    <x v="6"/>
    <x v="7"/>
  </r>
  <r>
    <x v="451"/>
    <x v="436"/>
    <s v="옥정-포천 광역철도 1공구 건설공사(옥정포천1공구) 중 터널공사 1공구"/>
    <n v="42488000000"/>
    <n v="212529706481"/>
    <n v="19.99"/>
    <s v="(주)태영건설"/>
    <s v="경기도 양주시"/>
    <s v="2025-06-04"/>
    <s v="2030-12-15"/>
    <n v="67.33333333333333"/>
    <x v="6"/>
    <x v="9"/>
  </r>
  <r>
    <x v="590"/>
    <x v="436"/>
    <s v="신한울원자력발전소 3.4호기 전동엑츄에이터 납품계약"/>
    <n v="1880000000"/>
    <n v="25161078103"/>
    <n v="7.47"/>
    <s v="(주)삼신"/>
    <s v="대한민국"/>
    <s v="2025-06-04"/>
    <s v="2026-12-31"/>
    <n v="19.16666666666667"/>
    <x v="6"/>
    <x v="7"/>
  </r>
  <r>
    <x v="0"/>
    <x v="436"/>
    <s v="25년 신궁유도탄 외 2항목"/>
    <n v="138147000000"/>
    <n v="3276339508425"/>
    <n v="4.22"/>
    <s v="방위사업청"/>
    <s v="대한민국"/>
    <s v="2025-06-04"/>
    <s v="2029-12-21"/>
    <n v="55.36666666666667"/>
    <x v="6"/>
    <x v="12"/>
  </r>
  <r>
    <x v="487"/>
    <x v="437"/>
    <s v="디스플레이 제조용 장비"/>
    <n v="6319480000"/>
    <n v="58034681708"/>
    <n v="10.88"/>
    <s v="Truly Semiconductors Ltd."/>
    <s v="중국"/>
    <s v="2025-06-05"/>
    <s v="2025-12-28"/>
    <n v="6.866666666666666"/>
    <x v="6"/>
    <x v="3"/>
  </r>
  <r>
    <x v="78"/>
    <x v="437"/>
    <s v="남양주 월산 민간임대주택"/>
    <n v="196474900019"/>
    <n v="749383130637"/>
    <n v="26.22"/>
    <s v="(주)남양주월산대한제55호위탁관리부동산투자회사"/>
    <s v="경기도 남양주시 화도읍 월산리 50번지 일원"/>
    <s v="2025-06-30"/>
    <s v="2028-10-31"/>
    <n v="40.63333333333333"/>
    <x v="6"/>
    <x v="8"/>
  </r>
  <r>
    <x v="99"/>
    <x v="437"/>
    <s v="여수 화태~백야 도로건설공사 1공구 화태백야2교 현수교 강교 제작 및 납품"/>
    <n v="13420000000"/>
    <n v="221295516428"/>
    <n v="6.06"/>
    <s v="(주)포스코이앤씨"/>
    <s v="전라남도 여수시 화태~백야 도로공사 1공구"/>
    <s v="2025-06-05"/>
    <s v="2028-02-28"/>
    <n v="33.26666666666667"/>
    <x v="6"/>
    <x v="8"/>
  </r>
  <r>
    <x v="23"/>
    <x v="437"/>
    <s v="원자력설비 공급 계약"/>
    <n v="46830000000"/>
    <n v="404741038609"/>
    <n v="11.6"/>
    <s v="한국수력원자력"/>
    <s v="국내"/>
    <s v="2025-06-05"/>
    <s v="2029-07-31"/>
    <n v="50.56666666666667"/>
    <x v="6"/>
    <x v="12"/>
  </r>
  <r>
    <x v="556"/>
    <x v="438"/>
    <s v="특수합금 공급계약"/>
    <n v="989136000"/>
    <n v="2557761611"/>
    <n v="38.67"/>
    <s v="미국 글로벌 우주항공 발사업체"/>
    <s v="해외"/>
    <s v="2025-06-06"/>
    <s v="2025-09-09"/>
    <n v="3.166666666666667"/>
    <x v="6"/>
    <x v="3"/>
  </r>
  <r>
    <x v="161"/>
    <x v="438"/>
    <s v="O Mon IV Thermal Power Plant"/>
    <n v="963994038854"/>
    <n v="16233054771559"/>
    <n v="5.94"/>
    <s v="Vietnam National Industry-Energy Group (PVN)"/>
    <s v="베트남 남부 Can Tho성 내"/>
    <s v="2025-06-06"/>
    <s v="2028-12-31"/>
    <n v="43.46666666666667"/>
    <x v="6"/>
    <x v="8"/>
  </r>
  <r>
    <x v="271"/>
    <x v="438"/>
    <s v="디스플레이 장비"/>
    <n v="38386980000"/>
    <n v="170646371497"/>
    <n v="22.5"/>
    <s v="Zhejiang Laibao Display Technology Co., Ltd."/>
    <s v="중국"/>
    <s v="2025-06-06"/>
    <s v="2025-11-30"/>
    <n v="5.9"/>
    <x v="6"/>
    <x v="3"/>
  </r>
  <r>
    <x v="591"/>
    <x v="439"/>
    <s v="OLED 제조장비"/>
    <s v="-"/>
    <n v="516698011486"/>
    <s v="-"/>
    <s v="Xiamen Tianma Display Technology Co., Ltd"/>
    <s v="중국"/>
    <s v="2025-06-09"/>
    <s v="2026-05-20"/>
    <n v="11.5"/>
    <x v="6"/>
    <x v="7"/>
  </r>
  <r>
    <x v="64"/>
    <x v="439"/>
    <s v="컨테이너선 8척"/>
    <n v="2400000000000"/>
    <n v="14486500000000"/>
    <n v="16.57"/>
    <s v="아시아 소재 선사"/>
    <s v="아시아"/>
    <s v="2025-06-09"/>
    <s v="2028-11-30"/>
    <n v="42.33333333333334"/>
    <x v="6"/>
    <x v="8"/>
  </r>
  <r>
    <x v="273"/>
    <x v="439"/>
    <s v="계정계 어플리케이션 개발 프레임워크 라이선스 구매계약"/>
    <n v="1215000000"/>
    <n v="8157056644"/>
    <n v="14.9"/>
    <s v="(주)국민은행"/>
    <s v="대한민국"/>
    <s v="2025-06-09"/>
    <s v="2025-07-31"/>
    <n v="1.733333333333333"/>
    <x v="6"/>
    <x v="3"/>
  </r>
  <r>
    <x v="151"/>
    <x v="439"/>
    <s v="육상변전소 공사도급계약"/>
    <n v="31000000000"/>
    <n v="67761578359"/>
    <n v="45.75"/>
    <s v="안마해상풍력(주)"/>
    <s v="대한민국"/>
    <s v="2025-08-31"/>
    <s v="2028-12-31"/>
    <n v="40.6"/>
    <x v="6"/>
    <x v="8"/>
  </r>
  <r>
    <x v="50"/>
    <x v="439"/>
    <s v="풍무역세권 B3BL 공동주택 신축공사"/>
    <n v="398563545800"/>
    <n v="10503609086034"/>
    <n v="3.79"/>
    <s v="디에스케이피에프브이(주)"/>
    <s v="경기도 김포시 사우동 428-3번지 일원"/>
    <s v="-"/>
    <s v="-"/>
    <e v="#VALUE!"/>
    <x v="6"/>
    <x v="0"/>
  </r>
  <r>
    <x v="422"/>
    <x v="439"/>
    <s v="25.8kV 친환경개폐장치(MAIN) 4BAY 외 5종 - 문래S/S"/>
    <n v="3549100000"/>
    <n v="23984030522"/>
    <n v="14.8"/>
    <s v="한국전력공사"/>
    <s v="서울특별시 영등포구"/>
    <s v="2025-06-09"/>
    <s v="2025-12-31"/>
    <n v="6.833333333333333"/>
    <x v="6"/>
    <x v="3"/>
  </r>
  <r>
    <x v="48"/>
    <x v="439"/>
    <s v="BUILDING WORKS AT JURONG WEST NEIGHBOURHOOD 1 CONTRACT 34 / Ground Improvement"/>
    <n v="14472015216"/>
    <n v="393493162674"/>
    <n v="3.7"/>
    <s v="LIM WEN HENG CONSTRUCTION PTE LTD"/>
    <s v="Singapore"/>
    <s v="2025-05-26"/>
    <s v="2026-01-25"/>
    <n v="8.133333333333333"/>
    <x v="6"/>
    <x v="7"/>
  </r>
  <r>
    <x v="472"/>
    <x v="439"/>
    <s v="NCM 전구체 공급 계약"/>
    <n v="6006780000"/>
    <n v="30676302081"/>
    <n v="19.58"/>
    <s v="주식회사 엘앤에프"/>
    <s v="주식회사 엘앤에프가 지정하는 장소(국내)"/>
    <s v="2025-06-05"/>
    <s v="2025-09-18"/>
    <n v="3.5"/>
    <x v="6"/>
    <x v="3"/>
  </r>
  <r>
    <x v="564"/>
    <x v="439"/>
    <s v="울산급 Batch-IV4 1-2번함 MFR 양산 외"/>
    <s v="-"/>
    <n v="29395539959"/>
    <n v="44.33"/>
    <s v="한화시스템 주식회사"/>
    <s v="한화시스템(납품처)"/>
    <s v="2025-06-09"/>
    <s v="2027-10-25"/>
    <n v="28.93333333333333"/>
    <x v="6"/>
    <x v="5"/>
  </r>
  <r>
    <x v="140"/>
    <x v="440"/>
    <s v="의약품 위탁생산계약"/>
    <n v="102450596470"/>
    <n v="4547322176421"/>
    <n v="2.25"/>
    <s v="유럽소재제약사"/>
    <s v="-"/>
    <s v="2025-06-10"/>
    <s v="2031-12-31"/>
    <n v="79.83333333333333"/>
    <x v="6"/>
    <x v="14"/>
  </r>
  <r>
    <x v="424"/>
    <x v="440"/>
    <s v="제품공급(안료)"/>
    <n v="509600000"/>
    <n v="4649686964"/>
    <n v="10.96"/>
    <s v="국내 제조회사"/>
    <s v="대한민국"/>
    <s v="2025-06-10"/>
    <s v="2025-08-14"/>
    <n v="2.166666666666667"/>
    <x v="6"/>
    <x v="3"/>
  </r>
  <r>
    <x v="400"/>
    <x v="440"/>
    <s v="노후 구형자율발매기 교체"/>
    <n v="1254250000"/>
    <n v="11668311681"/>
    <n v="10.74"/>
    <s v="서울올림픽기념국민체육진흥공단 경륜경정총괄본부"/>
    <s v="대한민국"/>
    <s v="2025-06-10"/>
    <s v="2025-10-08"/>
    <n v="4"/>
    <x v="6"/>
    <x v="3"/>
  </r>
  <r>
    <x v="17"/>
    <x v="440"/>
    <s v="LPB_s 장비 공급 계약"/>
    <n v="650000000"/>
    <n v="4015870540"/>
    <n v="16.19"/>
    <s v="국내 Probe Card 제조업체"/>
    <s v="대한민국"/>
    <s v="2025-06-10"/>
    <s v="2026-02-28"/>
    <n v="8.766666666666667"/>
    <x v="6"/>
    <x v="7"/>
  </r>
  <r>
    <x v="122"/>
    <x v="440"/>
    <s v="수원 권선동 노유자시설 신축공사"/>
    <n v="18870000000"/>
    <n v="56667089060"/>
    <n v="33.3"/>
    <s v="케어홈프리미오권선1호 주식회사, 케어홈프리미오권선2호 주식회사"/>
    <s v="경기도 수원시 권선구 권선동 일원"/>
    <s v="2025-06-10"/>
    <s v="2026-10-09"/>
    <n v="16.2"/>
    <x v="6"/>
    <x v="7"/>
  </r>
  <r>
    <x v="5"/>
    <x v="440"/>
    <s v="인천영종 A-24BL 아파트 건설공사 12공구"/>
    <n v="166105332660"/>
    <n v="1490447569221"/>
    <n v="11.1"/>
    <s v="조달청(한국토지주택공사)"/>
    <s v="인천광역시"/>
    <s v="2025-06-30"/>
    <s v="2028-02-03"/>
    <n v="31.6"/>
    <x v="6"/>
    <x v="8"/>
  </r>
  <r>
    <x v="472"/>
    <x v="440"/>
    <s v="NCM 전구체 공급 계약"/>
    <n v="3656437350"/>
    <n v="30676302081"/>
    <n v="12.9"/>
    <s v="주식회사 엘앤에프"/>
    <s v="주식회사 엘앤에프가 지정하는 장소(국내)"/>
    <s v="2025-06-07"/>
    <s v="2025-09-17"/>
    <n v="3.4"/>
    <x v="6"/>
    <x v="3"/>
  </r>
  <r>
    <x v="230"/>
    <x v="440"/>
    <s v="선박용 이중연료 발전기엔진 공급계약"/>
    <n v="76641960000"/>
    <n v="724609807886"/>
    <n v="10.58"/>
    <s v="에이치디현대중공업(주) (HD Hyundai Heavy Industries Co., Ltd.)"/>
    <s v="대한민국"/>
    <s v="2025-06-10"/>
    <s v="2028-03-02"/>
    <n v="33.2"/>
    <x v="6"/>
    <x v="8"/>
  </r>
  <r>
    <x v="140"/>
    <x v="440"/>
    <s v="의약품 위탁생산계약"/>
    <n v="102450596470"/>
    <n v="4547322176421"/>
    <n v="2.25"/>
    <s v="유럽소재제약사"/>
    <s v="-"/>
    <s v="2025-06-10"/>
    <s v="2031-12-31"/>
    <n v="79.83333333333333"/>
    <x v="6"/>
    <x v="14"/>
  </r>
  <r>
    <x v="202"/>
    <x v="441"/>
    <s v="에스원 콜센터 고도화 사업"/>
    <n v="2973600000"/>
    <n v="48785673816"/>
    <n v="6.1"/>
    <s v="LG유플러스"/>
    <s v="대한민국"/>
    <s v="2025-05-30"/>
    <s v="2030-10-31"/>
    <n v="66"/>
    <x v="6"/>
    <x v="9"/>
  </r>
  <r>
    <x v="349"/>
    <x v="441"/>
    <s v="차세대 메모리 테스터"/>
    <n v="19654000000"/>
    <n v="31611346967"/>
    <n v="62.2"/>
    <s v="주식회사 삼성전자"/>
    <s v="대한민국"/>
    <s v="2025-05-26"/>
    <s v="2025-12-31"/>
    <n v="7.3"/>
    <x v="6"/>
    <x v="3"/>
  </r>
  <r>
    <x v="367"/>
    <x v="441"/>
    <s v="기업용 SSD 컨트롤러 공급"/>
    <n v="6795420300"/>
    <n v="43502744974"/>
    <n v="15.62"/>
    <s v="해외 Nand Flash Memory 제조사"/>
    <s v="해외"/>
    <s v="2025-06-11"/>
    <s v="2025-12-20"/>
    <n v="6.4"/>
    <x v="6"/>
    <x v="3"/>
  </r>
  <r>
    <x v="202"/>
    <x v="441"/>
    <s v="에스원 콜센터 고도화 사업"/>
    <n v="2973600000"/>
    <n v="48785673816"/>
    <n v="6.1"/>
    <s v="LG유플러스"/>
    <s v="대한민국"/>
    <s v="2025-05-30"/>
    <s v="2030-10-31"/>
    <n v="66"/>
    <x v="6"/>
    <x v="9"/>
  </r>
  <r>
    <x v="64"/>
    <x v="442"/>
    <s v="VLCC 2척"/>
    <n v="349000000000"/>
    <n v="14486500000000"/>
    <n v="2.41"/>
    <s v="아시아 소재 선사"/>
    <s v="아시아"/>
    <s v="2025-06-12"/>
    <s v="2027-08-31"/>
    <n v="27"/>
    <x v="6"/>
    <x v="5"/>
  </r>
  <r>
    <x v="320"/>
    <x v="442"/>
    <s v="반도체 제조장비"/>
    <n v="9000000000"/>
    <n v="70277411560"/>
    <n v="12.81"/>
    <s v="SK하이닉스"/>
    <s v="대한민국"/>
    <s v="2025-06-12"/>
    <s v="2025-08-31"/>
    <n v="2.666666666666667"/>
    <x v="6"/>
    <x v="3"/>
  </r>
  <r>
    <x v="592"/>
    <x v="443"/>
    <s v="데이터센터 비상전원용 슈퍼커퍼시터(에너지 저장장치) 공급계약"/>
    <n v="6758155342"/>
    <n v="59591709951"/>
    <n v="11.34"/>
    <s v="ACBEL POLYTECH INC"/>
    <s v="대만"/>
    <s v="2025-06-13"/>
    <s v="2025-09-30"/>
    <n v="3.633333333333333"/>
    <x v="6"/>
    <x v="3"/>
  </r>
  <r>
    <x v="593"/>
    <x v="443"/>
    <s v="디스플레이 장비 제조 및 공급"/>
    <n v="6800000000"/>
    <n v="28632024490"/>
    <n v="23.75"/>
    <s v="엘지디스플레이(주)"/>
    <s v="대한민국"/>
    <s v="2025-06-13"/>
    <s v="2025-12-10"/>
    <n v="6"/>
    <x v="6"/>
    <x v="3"/>
  </r>
  <r>
    <x v="251"/>
    <x v="443"/>
    <s v="전기차 배터리 공급계약"/>
    <s v="-"/>
    <n v="25619585140102"/>
    <s v="-"/>
    <s v="O&amp;J Automotive Netherlands B.V"/>
    <s v="유럽"/>
    <s v="2026-01-01"/>
    <s v="2030-12-31"/>
    <n v="60.83333333333334"/>
    <x v="6"/>
    <x v="9"/>
  </r>
  <r>
    <x v="594"/>
    <x v="443"/>
    <s v="헝가리 1공장 멀티 4 스택 전환"/>
    <n v="24209166421"/>
    <n v="295772527163"/>
    <n v="8.19"/>
    <s v="Samsung SDI Magyarorszag Zrt"/>
    <s v="헝가리"/>
    <s v="2025-05-30"/>
    <s v="2026-05-30"/>
    <n v="12.16666666666667"/>
    <x v="6"/>
    <x v="7"/>
  </r>
  <r>
    <x v="400"/>
    <x v="443"/>
    <s v="지능형 순번발행시스템 추가 도입"/>
    <n v="2535600000"/>
    <n v="11668311681"/>
    <n v="21.73"/>
    <s v="주식회사 우리은행"/>
    <s v="대한민국"/>
    <s v="2025-06-13"/>
    <s v="2025-10-31"/>
    <n v="4.666666666666667"/>
    <x v="6"/>
    <x v="3"/>
  </r>
  <r>
    <x v="117"/>
    <x v="443"/>
    <s v="의정부우정 A-2BL 아파트 건설공사 2공구"/>
    <n v="53119090500"/>
    <n v="504249000325"/>
    <n v="10.53"/>
    <s v="조달청 (수요기관 : 한국토지주택공사)"/>
    <s v="경기도 의정부시 녹양동 일원"/>
    <s v="2025-06-30"/>
    <s v="2028-05-15"/>
    <n v="35"/>
    <x v="6"/>
    <x v="8"/>
  </r>
  <r>
    <x v="573"/>
    <x v="444"/>
    <s v="경영정보시스템 재구축 개발 및 SW 도입"/>
    <n v="11589800000"/>
    <n v="50200792001"/>
    <n v="23.09"/>
    <s v="한국거래소"/>
    <s v="국내"/>
    <s v="2025-06-16"/>
    <s v="2026-09-15"/>
    <n v="15.2"/>
    <x v="6"/>
    <x v="7"/>
  </r>
  <r>
    <x v="350"/>
    <x v="444"/>
    <s v="이차전지 모듈팩 자동화 라인 제작"/>
    <n v="3800000000"/>
    <n v="59066008257"/>
    <n v="6.43"/>
    <s v="디에이치(주)"/>
    <s v="대한민국"/>
    <s v="2025-06-16"/>
    <s v="2025-09-30"/>
    <n v="3.533333333333333"/>
    <x v="6"/>
    <x v="3"/>
  </r>
  <r>
    <x v="566"/>
    <x v="444"/>
    <s v="드라마 제작 위탁 계약"/>
    <n v="6100000000"/>
    <n v="27306791627"/>
    <n v="22.34"/>
    <s v="-"/>
    <s v="국내"/>
    <s v="2025-06-16"/>
    <s v="2026-02-28"/>
    <n v="8.566666666666666"/>
    <x v="6"/>
    <x v="7"/>
  </r>
  <r>
    <x v="191"/>
    <x v="444"/>
    <s v="AI스피커 물품공급 계약"/>
    <n v="15000000000"/>
    <n v="42683052327"/>
    <n v="35.14"/>
    <s v="주식회사 마크티"/>
    <s v="대한민국"/>
    <s v="2025-06-16"/>
    <s v="2026-05-31"/>
    <n v="11.63333333333333"/>
    <x v="6"/>
    <x v="7"/>
  </r>
  <r>
    <x v="347"/>
    <x v="445"/>
    <s v="해외 함정용 다기능레이더(MFR) 송수신 모듈 공급 계약의 건"/>
    <n v="17850000000"/>
    <n v="114875963020"/>
    <n v="15.54"/>
    <s v="엘아이지넥스원(주)"/>
    <s v="대한민국"/>
    <s v="2025-06-17"/>
    <s v="2029-02-11"/>
    <n v="44.5"/>
    <x v="6"/>
    <x v="12"/>
  </r>
  <r>
    <x v="347"/>
    <x v="445"/>
    <s v="중거리 지대공 유도미사일(M-SAM)용 SSPA(고출력증폭기) 공급 계약의 건"/>
    <n v="29743000000"/>
    <n v="114875963020"/>
    <n v="25.89"/>
    <s v="엘아이지넥스원(주)"/>
    <s v="대한민국"/>
    <s v="2025-06-17"/>
    <s v="2031-02-11"/>
    <n v="68.83333333333333"/>
    <x v="6"/>
    <x v="14"/>
  </r>
  <r>
    <x v="568"/>
    <x v="445"/>
    <s v="애니메이션 제작계약"/>
    <s v="-"/>
    <n v="17570718243"/>
    <s v="-"/>
    <s v="MARVEL ANIMATION STUDIO LLC"/>
    <s v="디즈니플러스 서비스 국가"/>
    <s v="2025-06-17"/>
    <s v="2028-03-01"/>
    <n v="32.93333333333333"/>
    <x v="6"/>
    <x v="8"/>
  </r>
  <r>
    <x v="61"/>
    <x v="446"/>
    <s v="부산신항~김해간 고속국도 건설공사(제3공구)"/>
    <n v="155174690817"/>
    <n v="3169362271108"/>
    <n v="4.9"/>
    <s v="한국도로공사"/>
    <s v="부산광역시 강서구 죽동동 ~ 경상남도 김해시 활천동 일원"/>
    <s v="2025-06-25"/>
    <s v="2031-03-25"/>
    <n v="69.96666666666667"/>
    <x v="6"/>
    <x v="14"/>
  </r>
  <r>
    <x v="249"/>
    <x v="446"/>
    <s v="2025년 GWh axAP 단가계약(머큐리)"/>
    <n v="14659200000"/>
    <n v="131624245893"/>
    <n v="11.14"/>
    <s v="(주)케이티"/>
    <s v="경기도 성남시 분당구"/>
    <s v="2025-07-01"/>
    <s v="2026-07-31"/>
    <n v="13.16666666666667"/>
    <x v="6"/>
    <x v="7"/>
  </r>
  <r>
    <x v="32"/>
    <x v="446"/>
    <s v="연료전지 시스템 공급 계약"/>
    <s v="-"/>
    <n v="411800000000"/>
    <s v="-"/>
    <s v="롯데건설㈜"/>
    <s v="국내"/>
    <s v="2025-06-18"/>
    <s v="2026-12-31"/>
    <n v="18.7"/>
    <x v="6"/>
    <x v="7"/>
  </r>
  <r>
    <x v="84"/>
    <x v="446"/>
    <s v="부산신항~김해간 고속국도 건설공사(제1공구)"/>
    <n v="33902646667"/>
    <n v="500384072213"/>
    <n v="6.77"/>
    <s v="한국도로공사"/>
    <s v="부산광역시 ~ 경상남도 김해시"/>
    <s v="2025-06-18"/>
    <s v="2031-03-25"/>
    <n v="70.2"/>
    <x v="6"/>
    <x v="14"/>
  </r>
  <r>
    <x v="526"/>
    <x v="446"/>
    <s v="의료기자재 공급 계약의 건"/>
    <n v="12559310000"/>
    <n v="16104629986"/>
    <n v="78"/>
    <s v="-"/>
    <s v="우즈베키스탄"/>
    <s v="2025-06-18"/>
    <s v="2026-05-31"/>
    <n v="11.56666666666667"/>
    <x v="6"/>
    <x v="7"/>
  </r>
  <r>
    <x v="143"/>
    <x v="446"/>
    <s v="부산신항~김해간 고속국도 건설공사(제1공구)"/>
    <n v="237318526670"/>
    <n v="1688369156822"/>
    <n v="14.06"/>
    <s v="한국도로공사"/>
    <s v="부산광역시 강서구 송정동 ~ 경상남도 김해시 수가동"/>
    <s v="2025-06-25"/>
    <s v="2031-03-25"/>
    <n v="69.96666666666667"/>
    <x v="6"/>
    <x v="14"/>
  </r>
  <r>
    <x v="104"/>
    <x v="446"/>
    <s v="반도체 검사장비"/>
    <n v="29450000000"/>
    <n v="211241210832"/>
    <n v="13.94"/>
    <s v="삼성전자(주)"/>
    <s v="대한민국"/>
    <s v="2025-06-16"/>
    <s v="2026-03-31"/>
    <n v="9.6"/>
    <x v="6"/>
    <x v="7"/>
  </r>
  <r>
    <x v="77"/>
    <x v="447"/>
    <s v="광명-서울고속도로 민간투자사업 건설공사"/>
    <n v="101761610500"/>
    <n v="1914191087195"/>
    <n v="5.32"/>
    <s v="서서울고속도로주식회사"/>
    <s v="수도권 서부"/>
    <s v="2019-03-27"/>
    <s v="2027-12-31"/>
    <n v="106.7"/>
    <x v="6"/>
    <x v="5"/>
  </r>
  <r>
    <x v="0"/>
    <x v="447"/>
    <s v="대포병탐지레이더-II PBL"/>
    <n v="83228000000"/>
    <n v="3276339508425"/>
    <n v="2.54"/>
    <s v="방위사업청"/>
    <s v="대한민국"/>
    <s v="2025-06-19"/>
    <s v="2030-06-30"/>
    <n v="61.23333333333333"/>
    <x v="6"/>
    <x v="9"/>
  </r>
  <r>
    <x v="595"/>
    <x v="447"/>
    <s v="장기지속형 주사제 제조 설비구축 계약"/>
    <n v="6891000000"/>
    <n v="1782929379"/>
    <n v="386.5"/>
    <s v="(주)큐라티스"/>
    <s v="국내"/>
    <s v="2025-06-19"/>
    <s v="2028-02-28"/>
    <n v="32.8"/>
    <x v="6"/>
    <x v="8"/>
  </r>
  <r>
    <x v="22"/>
    <x v="447"/>
    <s v="WIND TOWER 공급계약 체결"/>
    <n v="53164099609"/>
    <n v="3072529196695"/>
    <n v="1.7"/>
    <s v="Siemens Gamesa Renewable Energy"/>
    <s v="미국"/>
    <s v="2025-06-19"/>
    <s v="2026-04-03"/>
    <n v="9.6"/>
    <x v="6"/>
    <x v="7"/>
  </r>
  <r>
    <x v="596"/>
    <x v="448"/>
    <s v="죽전 데이터센터 Co-location 서비스 계약서"/>
    <s v="-"/>
    <n v="5982627063218"/>
    <s v="-"/>
    <s v="네이버클라우드주식회사"/>
    <s v="국내"/>
    <s v="2025-06-01"/>
    <s v="2033-05-31"/>
    <n v="97.36666666666666"/>
    <x v="6"/>
    <x v="15"/>
  </r>
  <r>
    <x v="548"/>
    <x v="448"/>
    <s v="고석정 일대 야간 미디어아트 콘텐츠 제작 및 설치 사업"/>
    <n v="3894545455"/>
    <n v="23630302177"/>
    <n v="16.48"/>
    <s v="강원특별자치도 철원군"/>
    <s v="강원특별자치도 철원군"/>
    <s v="2025-06-20"/>
    <s v="2025-12-17"/>
    <n v="6"/>
    <x v="6"/>
    <x v="3"/>
  </r>
  <r>
    <x v="383"/>
    <x v="448"/>
    <s v="해저광통신케이블 설치 공사"/>
    <n v="33290160500"/>
    <n v="130279123723"/>
    <n v="25.6"/>
    <s v="LS전선 주식회사"/>
    <s v="남해 지역"/>
    <s v="2025-06-20"/>
    <s v="2027-08-11"/>
    <n v="26.06666666666667"/>
    <x v="6"/>
    <x v="5"/>
  </r>
  <r>
    <x v="597"/>
    <x v="449"/>
    <s v="화장품 공급계약"/>
    <n v="18710800000"/>
    <n v="309062616157"/>
    <n v="6.05"/>
    <s v="일본 화장품 유통 벤더사"/>
    <s v="일본"/>
    <s v="2025-07-01"/>
    <s v="2026-06-30"/>
    <n v="12.13333333333333"/>
    <x v="6"/>
    <x v="7"/>
  </r>
  <r>
    <x v="230"/>
    <x v="449"/>
    <s v="해경 200톤급 경비정 주/보기관 공급계약"/>
    <n v="65400000000"/>
    <n v="724609807886"/>
    <n v="9.029999999999999"/>
    <s v="(주)강남 (Kangnam Corporation)"/>
    <s v="대한민국"/>
    <s v="2025-06-23"/>
    <s v="2027-11-30"/>
    <n v="29.66666666666667"/>
    <x v="6"/>
    <x v="5"/>
  </r>
  <r>
    <x v="397"/>
    <x v="449"/>
    <s v="사이버보안 AI데이터셋 최신화 및 활용강화"/>
    <n v="2057272727"/>
    <n v="8296932833"/>
    <n v="24.79"/>
    <s v="한국인터넷진흥원"/>
    <s v="대한민국"/>
    <s v="2025-06-23"/>
    <s v="2025-12-19"/>
    <n v="5.966666666666667"/>
    <x v="6"/>
    <x v="3"/>
  </r>
  <r>
    <x v="507"/>
    <x v="449"/>
    <s v="움직이는 로봇공룡 제작 및 설치사업"/>
    <n v="3272727273"/>
    <n v="18532994075"/>
    <n v="17.66"/>
    <s v="경상남도 고성군"/>
    <s v="경상남도 고성군"/>
    <s v="2025-06-23"/>
    <s v="2027-06-24"/>
    <n v="24.36666666666667"/>
    <x v="6"/>
    <x v="5"/>
  </r>
  <r>
    <x v="556"/>
    <x v="449"/>
    <s v="특수합금 공급계약"/>
    <n v="985958732"/>
    <n v="2557761611"/>
    <n v="38.55"/>
    <s v="미국 글로벌 우주항공 발사업체"/>
    <s v="해외"/>
    <s v="2025-06-23"/>
    <s v="2025-10-05"/>
    <n v="3.466666666666667"/>
    <x v="6"/>
    <x v="3"/>
  </r>
  <r>
    <x v="10"/>
    <x v="449"/>
    <s v="반도체 제조용 장비"/>
    <n v="5545240000"/>
    <n v="100095115191"/>
    <n v="5.54"/>
    <s v="삼성전자 주식회사"/>
    <s v="대한민국"/>
    <s v="2025-06-23"/>
    <s v="2026-03-31"/>
    <n v="9.366666666666667"/>
    <x v="6"/>
    <x v="7"/>
  </r>
  <r>
    <x v="598"/>
    <x v="449"/>
    <s v="디스플레이검사장비"/>
    <n v="4200000000"/>
    <n v="28010840701"/>
    <n v="14.99"/>
    <s v="삼성디스플레이 주식회사"/>
    <s v="대한민국"/>
    <s v="2025-06-23"/>
    <s v="2026-03-31"/>
    <n v="9.366666666666667"/>
    <x v="6"/>
    <x v="7"/>
  </r>
  <r>
    <x v="4"/>
    <x v="450"/>
    <s v="마장동 2구역 가로주택정비사업"/>
    <n v="109981482000"/>
    <n v="2911960747188"/>
    <n v="3.78"/>
    <s v="마장동 460번지 일대 가로주택정비사업조합"/>
    <s v="서울특별시 성동구 마장동 460번지 일대"/>
    <s v="-"/>
    <s v="-"/>
    <e v="#VALUE!"/>
    <x v="6"/>
    <x v="0"/>
  </r>
  <r>
    <x v="453"/>
    <x v="450"/>
    <s v="청주공항빈주차면안내시스템구축사업"/>
    <n v="855200000"/>
    <n v="4935969544"/>
    <n v="17.33"/>
    <s v="한국공항공사"/>
    <s v="대한민국"/>
    <s v="2025-06-24"/>
    <s v="2025-11-21"/>
    <n v="5"/>
    <x v="6"/>
    <x v="3"/>
  </r>
  <r>
    <x v="599"/>
    <x v="450"/>
    <s v="원자력 핵 폐기물 저장장치(RWC) 공급"/>
    <n v="5309176000"/>
    <n v="61398550420"/>
    <n v="8.65"/>
    <s v="(주)한산"/>
    <s v="캐나다"/>
    <s v="2025-06-24"/>
    <s v="2028-06-22"/>
    <n v="36.46666666666667"/>
    <x v="6"/>
    <x v="8"/>
  </r>
  <r>
    <x v="470"/>
    <x v="450"/>
    <s v="WESTIN SEOUL 이동가구 제작 및 납품 용역"/>
    <n v="2400000000"/>
    <n v="14163976744"/>
    <n v="16.94"/>
    <s v="파르나스호텔 주식회사"/>
    <s v="서울특별시"/>
    <s v="2025-06-24"/>
    <s v="2025-10-31"/>
    <n v="4.3"/>
    <x v="6"/>
    <x v="3"/>
  </r>
  <r>
    <x v="380"/>
    <x v="450"/>
    <s v="의약품 공급계약"/>
    <n v="30752224855"/>
    <n v="547596283214"/>
    <n v="5.6"/>
    <s v="SK Life Science,Inc."/>
    <s v="SK Life Science,Inc.가 지정하는 장소"/>
    <s v="2025-06-24"/>
    <s v="2025-07-15"/>
    <n v="0.7"/>
    <x v="6"/>
    <x v="3"/>
  </r>
  <r>
    <x v="11"/>
    <x v="451"/>
    <s v="대구산업선 철도건설 제2공구 건설공사(T/K)"/>
    <n v="39323500000"/>
    <n v="612780034467"/>
    <n v="6.4"/>
    <s v="국가철도공단"/>
    <s v="대구 달서구 대천동~달성군 논공읍하리일원"/>
    <s v="2025-06-25"/>
    <s v="2030-06-29"/>
    <n v="61"/>
    <x v="6"/>
    <x v="9"/>
  </r>
  <r>
    <x v="148"/>
    <x v="451"/>
    <s v="삼성전자 디지털시티 건물관리 및 총무일반 업무 위탁"/>
    <n v="34905855600"/>
    <n v="628807776981"/>
    <n v="5.55"/>
    <s v="삼성전자 주식회사"/>
    <s v="삼성전자 수원사업장"/>
    <s v="2025-07-01"/>
    <s v="2028-06-30"/>
    <n v="36.5"/>
    <x v="6"/>
    <x v="8"/>
  </r>
  <r>
    <x v="153"/>
    <x v="451"/>
    <s v="이라크 천궁 부품 공급"/>
    <n v="8463000000"/>
    <n v="78043596827"/>
    <n v="10.84"/>
    <s v="엘아이지넥스원(주)"/>
    <s v="엘아이지넥스원(주)"/>
    <s v="2025-06-25"/>
    <s v="2030-03-28"/>
    <n v="57.9"/>
    <x v="6"/>
    <x v="9"/>
  </r>
  <r>
    <x v="117"/>
    <x v="451"/>
    <s v="대구산업선 철도건설 제2공구 건설공사"/>
    <n v="176955750000"/>
    <n v="504249000325"/>
    <n v="35.09"/>
    <s v="국가철도공단"/>
    <s v="대구광역시 달서구 대천동~달성군 논공읍 하리 일원"/>
    <s v="2025-06-25"/>
    <s v="2030-06-29"/>
    <n v="61"/>
    <x v="6"/>
    <x v="9"/>
  </r>
  <r>
    <x v="307"/>
    <x v="451"/>
    <s v="전기차량 배터리 모듈케이스 공급계약"/>
    <n v="108741206540"/>
    <n v="622944292918"/>
    <n v="17.5"/>
    <s v="-"/>
    <s v="해외 지역"/>
    <s v="2025-06-25"/>
    <s v="2032-12-31"/>
    <n v="91.53333333333333"/>
    <x v="6"/>
    <x v="16"/>
  </r>
  <r>
    <x v="412"/>
    <x v="451"/>
    <s v="이라크 천궁"/>
    <n v="27720864600"/>
    <n v="207273257566"/>
    <n v="13.4"/>
    <s v="LIG넥스원"/>
    <s v="대한민국"/>
    <s v="2025-06-25"/>
    <s v="2030-03-28"/>
    <n v="57.9"/>
    <x v="6"/>
    <x v="9"/>
  </r>
  <r>
    <x v="4"/>
    <x v="452"/>
    <s v="도쿄일렉트론코리아 Y-PJT 신축공사"/>
    <n v="127160000000"/>
    <n v="2911960747188"/>
    <n v="4.37"/>
    <s v="도쿄일렉트론코리아 주식회사"/>
    <s v="경기도 용인시 원삼면 죽능리 587-2번지 일원"/>
    <s v="2025-07-18"/>
    <s v="2027-01-20"/>
    <n v="18.36666666666667"/>
    <x v="6"/>
    <x v="5"/>
  </r>
  <r>
    <x v="123"/>
    <x v="452"/>
    <s v="대전광역시 중구 용두동 공동주택 신축공사"/>
    <n v="151305533983"/>
    <n v="726191073004"/>
    <n v="20.84"/>
    <s v="한국투자부동산신탁(주)"/>
    <s v="대전광역시 중구 용두동 722번지 일원"/>
    <s v="2025-06-27"/>
    <s v="2029-04-26"/>
    <n v="46.63333333333333"/>
    <x v="6"/>
    <x v="12"/>
  </r>
  <r>
    <x v="542"/>
    <x v="452"/>
    <s v="The Wave 사업 미디어파사드 제작 및 설치"/>
    <n v="2442272727"/>
    <n v="33275914511"/>
    <n v="7.34"/>
    <s v="울산광역시 남구"/>
    <s v="울산광역시 남구"/>
    <s v="2025-06-26"/>
    <s v="2026-03-31"/>
    <n v="9.266666666666667"/>
    <x v="6"/>
    <x v="7"/>
  </r>
  <r>
    <x v="102"/>
    <x v="452"/>
    <s v="드라마 &lt;키스는 괜히 해서!&gt; 제작공급계약"/>
    <n v="17010000000"/>
    <n v="46719353180"/>
    <n v="36.4"/>
    <s v="스튜디오에스 주식회사"/>
    <s v="국내외"/>
    <s v="2025-06-26"/>
    <s v="2026-01-15"/>
    <n v="6.766666666666667"/>
    <x v="6"/>
    <x v="7"/>
  </r>
  <r>
    <x v="401"/>
    <x v="452"/>
    <s v="반도체 설계자산(IP) 라이선스 계약"/>
    <n v="1047893000"/>
    <n v="15328473450"/>
    <n v="9.800000000000001"/>
    <s v="㈜에이디테크놀로지(ADTechnology Co.,Ltd.)"/>
    <s v="한국"/>
    <s v="2025-06-26"/>
    <s v="2028-06-25"/>
    <n v="36.5"/>
    <x v="6"/>
    <x v="8"/>
  </r>
  <r>
    <x v="75"/>
    <x v="452"/>
    <s v="KF-21 최초양산(잔여) AESA 레이다 외 12항목"/>
    <n v="124809500000"/>
    <n v="2803686058274"/>
    <n v="4.45"/>
    <s v="방위사업청"/>
    <s v="대한민국"/>
    <s v="2025-06-26"/>
    <s v="2028-12-15"/>
    <n v="42.26666666666667"/>
    <x v="6"/>
    <x v="8"/>
  </r>
  <r>
    <x v="111"/>
    <x v="452"/>
    <s v="KF-21 최초양산(잔여) 엔진"/>
    <n v="623212000000"/>
    <n v="11240121484118"/>
    <n v="5.54"/>
    <s v="방위사업청"/>
    <s v="대한민국"/>
    <s v="2025-06-26"/>
    <s v="2028-12-15"/>
    <n v="42.26666666666667"/>
    <x v="6"/>
    <x v="8"/>
  </r>
  <r>
    <x v="37"/>
    <x v="452"/>
    <s v="KF-21 최초양산(잔여) 항공기 계약"/>
    <n v="2396990000000"/>
    <n v="3633742105840"/>
    <n v="66"/>
    <s v="대한민국 방위사업청"/>
    <s v="대한민국"/>
    <s v="2025-06-26"/>
    <s v="2028-12-31"/>
    <n v="42.8"/>
    <x v="6"/>
    <x v="8"/>
  </r>
  <r>
    <x v="390"/>
    <x v="452"/>
    <s v="반도체 검사 장비 공급 계약"/>
    <n v="3487306250"/>
    <n v="27041833124"/>
    <n v="12.9"/>
    <s v="CXMT"/>
    <s v="중국"/>
    <s v="2025-06-26"/>
    <s v="2025-07-25"/>
    <n v="0.9666666666666667"/>
    <x v="6"/>
    <x v="3"/>
  </r>
  <r>
    <x v="5"/>
    <x v="452"/>
    <s v="25-A-00부대 시설공사(1028)"/>
    <n v="52909015410"/>
    <n v="1490447569221"/>
    <n v="3.5"/>
    <s v="국군재정관리단"/>
    <s v="서울특별시 관악구 일대"/>
    <s v="2025-07-16"/>
    <s v="2029-05-15"/>
    <n v="46.63333333333333"/>
    <x v="6"/>
    <x v="12"/>
  </r>
  <r>
    <x v="542"/>
    <x v="453"/>
    <s v="(가칭)경상북도교육청유아교육진흥원 전시 체험물 설계 및 제작 설치"/>
    <n v="6790909091"/>
    <n v="33275914511"/>
    <n v="20.41"/>
    <s v="경상북도교육청"/>
    <s v="경상북도"/>
    <s v="2025-06-27"/>
    <s v="2026-12-31"/>
    <n v="18.4"/>
    <x v="6"/>
    <x v="7"/>
  </r>
  <r>
    <x v="218"/>
    <x v="453"/>
    <s v="2025년 EAI 통합 유지보수"/>
    <n v="3411818182"/>
    <n v="27965604534"/>
    <n v="12.2"/>
    <s v="농업협동조합중앙회 NH농협금융지주 농협은행주식회사"/>
    <s v="대한민국"/>
    <s v="2025-08-01"/>
    <s v="2027-07-31"/>
    <n v="24.3"/>
    <x v="6"/>
    <x v="5"/>
  </r>
  <r>
    <x v="556"/>
    <x v="453"/>
    <s v="특수합금 공급계약"/>
    <n v="425281250"/>
    <n v="2557761611"/>
    <n v="16.63"/>
    <s v="미국 글로벌 우주항공 발사업체"/>
    <s v="해외"/>
    <s v="2025-06-27"/>
    <s v="2025-11-03"/>
    <n v="4.3"/>
    <x v="6"/>
    <x v="3"/>
  </r>
  <r>
    <x v="158"/>
    <x v="453"/>
    <s v="단일판매ㆍ공급계약 체결((가칭)동탄11고 외 3교 신축공사)"/>
    <n v="81381683075"/>
    <n v="2686174110954"/>
    <n v="3.03"/>
    <s v="경기도교육청"/>
    <s v="경기도 화성시 및 오산시 일대"/>
    <s v="2025-07-09"/>
    <s v="2027-02-28"/>
    <n v="19.96666666666667"/>
    <x v="6"/>
    <x v="5"/>
  </r>
  <r>
    <x v="196"/>
    <x v="453"/>
    <s v="2026년 표준형 원전 O/H용 노내핵계측기(ICI) 구매(1차)"/>
    <n v="8270108000"/>
    <n v="140726674100"/>
    <n v="5.88"/>
    <s v="한국수력원자력㈜"/>
    <s v="월성 3발, 한빛 3발, 한울 2발"/>
    <s v="2025-06-27"/>
    <s v="2026-02-26"/>
    <n v="8.133333333333333"/>
    <x v="6"/>
    <x v="7"/>
  </r>
  <r>
    <x v="37"/>
    <x v="453"/>
    <s v="A350/A320neo 엔진 낫셀(Engine Nacelle) 부품 공급"/>
    <n v="139371389773"/>
    <n v="3633742105840"/>
    <n v="3.8"/>
    <s v="Collins Aerospace"/>
    <s v="미국"/>
    <s v="2025-06-27"/>
    <s v="2036-12-31"/>
    <n v="140.1666666666667"/>
    <x v="6"/>
    <x v="22"/>
  </r>
  <r>
    <x v="139"/>
    <x v="453"/>
    <s v="대선계약"/>
    <n v="29351312000"/>
    <n v="517929006796"/>
    <n v="5.67"/>
    <s v="GS Caltex Corporation"/>
    <s v="WORLD-WIDE"/>
    <s v="2025-09-11"/>
    <s v="2028-09-11"/>
    <n v="36.53333333333333"/>
    <x v="6"/>
    <x v="8"/>
  </r>
  <r>
    <x v="154"/>
    <x v="453"/>
    <s v="Air Cooler(에어 쿨러) 공급계약"/>
    <n v="19838608800"/>
    <n v="294264258276"/>
    <n v="6.74"/>
    <s v="삼성이앤에이주식회사"/>
    <s v="해외"/>
    <s v="2025-06-27"/>
    <s v="2027-01-30"/>
    <n v="19.4"/>
    <x v="6"/>
    <x v="5"/>
  </r>
  <r>
    <x v="90"/>
    <x v="454"/>
    <s v="Global Purchase Agreement"/>
    <n v="264085655756"/>
    <n v="4894979612220"/>
    <n v="5.4"/>
    <s v="HICO America Sales &amp; Tech."/>
    <s v="미국 일부 지역"/>
    <s v="2025-06-30"/>
    <s v="2027-12-31"/>
    <n v="30.46666666666667"/>
    <x v="6"/>
    <x v="5"/>
  </r>
  <r>
    <x v="465"/>
    <x v="454"/>
    <s v="2차전지 검사시스템 공급계약"/>
    <n v="4720000000"/>
    <n v="35170486748"/>
    <n v="13.42"/>
    <s v="LG전자주식회사"/>
    <s v="국내"/>
    <s v="2025-06-30"/>
    <s v="2025-07-31"/>
    <n v="1.033333333333333"/>
    <x v="6"/>
    <x v="3"/>
  </r>
  <r>
    <x v="12"/>
    <x v="454"/>
    <s v="2025년도 한빛3,4호기 기전설비 정비공사"/>
    <n v="87898729600"/>
    <n v="1557085808533"/>
    <n v="5.6"/>
    <s v="한국수력원자력(주)"/>
    <s v="한빛원자력본부 제2발전소"/>
    <s v="2025-07-01"/>
    <s v="2027-06-30"/>
    <n v="24.3"/>
    <x v="6"/>
    <x v="5"/>
  </r>
  <r>
    <x v="12"/>
    <x v="454"/>
    <s v="2025년도 새울1,2호기 기전설비 정비공사"/>
    <n v="98794172400"/>
    <n v="1557085808533"/>
    <n v="6.3"/>
    <s v="한국수력원자력(주)"/>
    <s v="새울원자력본부 제1발전소"/>
    <s v="2025-07-01"/>
    <s v="2027-06-30"/>
    <n v="24.3"/>
    <x v="6"/>
    <x v="5"/>
  </r>
  <r>
    <x v="12"/>
    <x v="454"/>
    <s v="2025년도 신한울1,2호기 기전설비 정비공사"/>
    <n v="99255631200"/>
    <n v="1557085808533"/>
    <n v="6.4"/>
    <s v="한국수력원자력(주)"/>
    <s v="한울원자력본부 신한울 제1발전소"/>
    <s v="2025-07-01"/>
    <s v="2027-06-30"/>
    <n v="24.3"/>
    <x v="6"/>
    <x v="5"/>
  </r>
  <r>
    <x v="12"/>
    <x v="454"/>
    <s v="2025년도 원전(다수호기) 기전설비 정비공사"/>
    <n v="624405661000"/>
    <n v="1557085808533"/>
    <n v="40.1"/>
    <s v="한국수력원자력(주)"/>
    <s v="고리원자력본부 제1,2,3발전소, 한빛원자력본부 제1발전소, 월성원자력본부 제1,2발전소, 한울원자력본부 제1,3발전소"/>
    <s v="2025-07-01"/>
    <s v="2027-06-30"/>
    <n v="24.3"/>
    <x v="6"/>
    <x v="5"/>
  </r>
  <r>
    <x v="532"/>
    <x v="454"/>
    <s v="물류 로봇 자동화 솔루션 설치"/>
    <n v="876100000"/>
    <n v="6888405852"/>
    <n v="12.7"/>
    <s v="쿠팡 주식회사"/>
    <s v="대한민국"/>
    <s v="2025-06-30"/>
    <s v="2025-11-30"/>
    <n v="5.1"/>
    <x v="6"/>
    <x v="3"/>
  </r>
  <r>
    <x v="155"/>
    <x v="454"/>
    <s v="2025년도 한빛 3,4호기 기전설비 정비공사"/>
    <n v="19976984000"/>
    <n v="193088109908"/>
    <n v="10.3"/>
    <s v="한국수력원자력"/>
    <s v="대한민국"/>
    <s v="2025-07-01"/>
    <s v="2027-06-30"/>
    <n v="24.3"/>
    <x v="6"/>
    <x v="5"/>
  </r>
  <r>
    <x v="184"/>
    <x v="454"/>
    <s v="ASTA OASYS MAIN MACHINE 공급계약"/>
    <n v="590000000"/>
    <n v="3354706693"/>
    <n v="17.6"/>
    <s v="LG Display Vietnam Haiphong Co., Ltd."/>
    <s v="해외(베트남)"/>
    <s v="2025-06-30"/>
    <s v="2025-11-10"/>
    <n v="4.433333333333334"/>
    <x v="6"/>
    <x v="3"/>
  </r>
  <r>
    <x v="50"/>
    <x v="454"/>
    <s v="과천주공5단지 주택재건축정비사업"/>
    <n v="638239000000"/>
    <n v="10503609086034"/>
    <n v="6.08"/>
    <s v="과천주공5단지재건축정비사업조합"/>
    <s v="경기도 과천시 별양동 6번지 일대"/>
    <s v="-"/>
    <s v="-"/>
    <e v="#VALUE!"/>
    <x v="6"/>
    <x v="0"/>
  </r>
  <r>
    <x v="168"/>
    <x v="454"/>
    <s v="농협은행 차세대 컨택센터 고도화 추진(용역,물품)"/>
    <n v="12301161953"/>
    <n v="43561219140"/>
    <n v="28.2"/>
    <s v="(주)농협정보시스템"/>
    <s v="대한민국"/>
    <s v="2025-07-01"/>
    <s v="2026-08-31"/>
    <n v="14.2"/>
    <x v="6"/>
    <x v="7"/>
  </r>
  <r>
    <x v="340"/>
    <x v="454"/>
    <s v="SES mPOWER 위성통신 Flat Panel Antenna 개발 및 공급계약"/>
    <n v="25310424000"/>
    <n v="257769448883"/>
    <n v="9.82"/>
    <s v="SES Engineering (Luxembourg) Sa.rl"/>
    <s v="Luxembourg(룩셈부르크)"/>
    <s v="2025-06-30"/>
    <s v="2029-09-30"/>
    <n v="51.76666666666667"/>
    <x v="6"/>
    <x v="12"/>
  </r>
  <r>
    <x v="290"/>
    <x v="454"/>
    <s v="2025년도 신월성1,2호기 기전설비 정비공사"/>
    <n v="52444591650"/>
    <n v="316791494897"/>
    <n v="16.55"/>
    <s v="한국수력원자력(주)"/>
    <s v="월성원자력본부"/>
    <s v="2025-07-01"/>
    <s v="2027-06-30"/>
    <n v="24.3"/>
    <x v="6"/>
    <x v="5"/>
  </r>
  <r>
    <x v="290"/>
    <x v="454"/>
    <s v="2025년도 새울1,2호기 기전설비 정비공사"/>
    <n v="32931390800"/>
    <n v="316791494897"/>
    <n v="10.4"/>
    <s v="한국수력원자력(주)"/>
    <s v="새울원자력본부"/>
    <s v="2025-07-01"/>
    <s v="2027-06-30"/>
    <n v="24.3"/>
    <x v="6"/>
    <x v="5"/>
  </r>
  <r>
    <x v="600"/>
    <x v="454"/>
    <s v="천궁-II (M-SAM) 수출향(이라크) 안테나 조립체 공급계약의 건"/>
    <n v="3367000000"/>
    <n v="32672118780"/>
    <n v="10.3"/>
    <s v="LIG넥스원(주)"/>
    <s v="대한민국"/>
    <s v="2025-06-30"/>
    <s v="2030-01-20"/>
    <n v="55.5"/>
    <x v="6"/>
    <x v="9"/>
  </r>
  <r>
    <x v="539"/>
    <x v="454"/>
    <s v="광양항 자동화부두 컨테이너 크레인(DTQC) 공사"/>
    <n v="21561000000"/>
    <n v="223163801400"/>
    <n v="9.66"/>
    <s v="에이치디현대삼호"/>
    <s v="전라남도 영암군"/>
    <s v="2025-06-30"/>
    <s v="2026-10-27"/>
    <n v="16.13333333333333"/>
    <x v="6"/>
    <x v="7"/>
  </r>
  <r>
    <x v="352"/>
    <x v="454"/>
    <s v="Foundation Supply"/>
    <n v="383454251308"/>
    <n v="662615726791"/>
    <n v="57.9"/>
    <s v="Anma Offshore Wind Energy Co., Ltd"/>
    <s v="대한민국"/>
    <s v="2025-06-30"/>
    <s v="2027-08-13"/>
    <n v="25.8"/>
    <x v="6"/>
    <x v="5"/>
  </r>
  <r>
    <x v="143"/>
    <x v="454"/>
    <s v="고척동 모아타운 4,5,6구역 가로주택정비사업"/>
    <n v="210022632765"/>
    <n v="1688369156822"/>
    <n v="12.44"/>
    <s v="코리아신탁 주식회사"/>
    <s v="서울시 구로구 고척동 241-11번지 일대, 241-337번지 일대, 241-84번지 일대"/>
    <s v="-"/>
    <s v="-"/>
    <e v="#VALUE!"/>
    <x v="6"/>
    <x v="0"/>
  </r>
  <r>
    <x v="462"/>
    <x v="454"/>
    <s v="바이오의약품 제조 공급 계약"/>
    <n v="16237608080"/>
    <n v="130050545617"/>
    <n v="12.49"/>
    <s v="글로벌 제약사"/>
    <s v="계약상대방이 지정한 장소"/>
    <s v="2025-06-30"/>
    <s v="2026-07-31"/>
    <n v="13.2"/>
    <x v="6"/>
    <x v="7"/>
  </r>
  <r>
    <x v="396"/>
    <x v="455"/>
    <s v="재질시험 박판 시험편 가공 로봇 자동화"/>
    <n v="3000000000"/>
    <n v="25269404825"/>
    <n v="11.87"/>
    <s v="주식회사 포스코"/>
    <s v="대한민국"/>
    <s v="2025-07-01"/>
    <s v="2026-03-31"/>
    <n v="9.1"/>
    <x v="6"/>
    <x v="7"/>
  </r>
  <r>
    <x v="17"/>
    <x v="455"/>
    <s v="점등검사기/Laser Repair장비 구매"/>
    <n v="753000000"/>
    <n v="4015870540"/>
    <n v="18.75"/>
    <s v="동우화인켐(주) 평택공장"/>
    <s v="대한민국"/>
    <s v="2025-07-01"/>
    <s v="2026-01-29"/>
    <n v="7.066666666666666"/>
    <x v="6"/>
    <x v="7"/>
  </r>
  <r>
    <x v="601"/>
    <x v="455"/>
    <s v="모레모 공급계약"/>
    <n v="10000000000"/>
    <n v="43868375036"/>
    <n v="22.79"/>
    <s v="일본화장품유통벤더사"/>
    <s v="일본"/>
    <s v="2025-07-01"/>
    <s v="2027-12-31"/>
    <n v="30.43333333333333"/>
    <x v="6"/>
    <x v="5"/>
  </r>
  <r>
    <x v="547"/>
    <x v="455"/>
    <s v="- 계약명: Rapid WGS 분석을 통한 급성 중증 신생아 희귀질환 진단강화 과제 용역 - 계약물품 및 수량: 유전자 검사 서비스(Rapid Trio WGS Test) 150건"/>
    <n v="613636500"/>
    <n v="5772098148"/>
    <n v="10.63"/>
    <s v="삼성서울병원"/>
    <s v="대한민국"/>
    <s v="2025-07-01"/>
    <s v="2026-12-31"/>
    <n v="18.26666666666667"/>
    <x v="6"/>
    <x v="7"/>
  </r>
  <r>
    <x v="48"/>
    <x v="455"/>
    <s v="SUBSTRUCTURE WORK OF PACKAGE B: TERMINAL 5B FOR THE TERMINAL 5, CHANGI EAST, AT SINGAPORE CHANGI AIRPORT"/>
    <n v="29362935751"/>
    <n v="393493162674"/>
    <n v="7.5"/>
    <s v="Obayashi Singapore Private Limited"/>
    <s v="Singapore"/>
    <s v="2025-03-19"/>
    <s v="2026-05-18"/>
    <n v="14.16666666666667"/>
    <x v="6"/>
    <x v="7"/>
  </r>
  <r>
    <x v="303"/>
    <x v="456"/>
    <s v="AI(인공지능) 기반 언어 모델의 연구 및 개발용 데이터 공급"/>
    <n v="6373992240"/>
    <n v="20300590454"/>
    <n v="31.4"/>
    <s v="글로벌 IT기업"/>
    <s v="수요업체"/>
    <s v="2025-07-02"/>
    <s v="2025-11-11"/>
    <n v="4.4"/>
    <x v="6"/>
    <x v="3"/>
  </r>
  <r>
    <x v="392"/>
    <x v="456"/>
    <s v="음성인식 S/W개발"/>
    <n v="1914000000"/>
    <n v="12016631514"/>
    <n v="15.93"/>
    <s v="국내 자동차 부품제조사"/>
    <s v="국내"/>
    <s v="2025-07-01"/>
    <s v="2026-12-31"/>
    <n v="18.26666666666667"/>
    <x v="6"/>
    <x v="7"/>
  </r>
  <r>
    <x v="602"/>
    <x v="456"/>
    <s v="북미 판매용 DAS(중계기) 공급계약"/>
    <n v="19536403946"/>
    <n v="331067887419"/>
    <n v="5.9"/>
    <s v="SOLiD Gear, Inc."/>
    <s v="북미 지역"/>
    <s v="2025-07-02"/>
    <s v="2025-12-31"/>
    <n v="6.066666666666666"/>
    <x v="6"/>
    <x v="3"/>
  </r>
  <r>
    <x v="506"/>
    <x v="457"/>
    <s v="맞춤형 AAV 유전자 치료제 개발을 위한 임상 생산 플랫폼 구축 용역 계약 체결"/>
    <n v="5672727273"/>
    <n v="7209317184"/>
    <n v="78.69"/>
    <s v="조달청"/>
    <s v="각 수요기관 지정장소(전국 시군구)"/>
    <s v="2025-07-03"/>
    <s v="2029-05-31"/>
    <n v="47.6"/>
    <x v="6"/>
    <x v="12"/>
  </r>
  <r>
    <x v="603"/>
    <x v="457"/>
    <s v="DK-LOK Tube Fittings, Valves and CNG/NGV Products 공급"/>
    <n v="9977769864"/>
    <n v="98422315910"/>
    <n v="10.1"/>
    <s v="Nudraulix, INC"/>
    <s v="미국"/>
    <s v="2025-07-03"/>
    <s v="2026-07-31"/>
    <n v="13.1"/>
    <x v="6"/>
    <x v="7"/>
  </r>
  <r>
    <x v="317"/>
    <x v="457"/>
    <s v="IBK폴란드 프로젝트"/>
    <n v="664840000"/>
    <n v="11702648807"/>
    <n v="5.68"/>
    <s v="주식회사 인텐트시큐어"/>
    <s v="폴란드"/>
    <s v="2025-07-03"/>
    <s v="2025-11-30"/>
    <n v="5"/>
    <x v="6"/>
    <x v="3"/>
  </r>
  <r>
    <x v="352"/>
    <x v="457"/>
    <s v="Jacket Foundation Supply"/>
    <n v="200228902617"/>
    <n v="662615726791"/>
    <n v="30.2"/>
    <s v="아시아 제작사"/>
    <s v="아시아"/>
    <s v="2025-07-03"/>
    <s v="2027-01-25"/>
    <n v="19.03333333333333"/>
    <x v="6"/>
    <x v="5"/>
  </r>
  <r>
    <x v="472"/>
    <x v="457"/>
    <s v="NCM 전구체 공급 계약"/>
    <n v="5943296800"/>
    <n v="30676302081"/>
    <n v="19.37"/>
    <s v="주식회사 엘앤에프"/>
    <s v="주식회사 엘앤에프가 지정하는 장소(국내)"/>
    <s v="2025-06-25"/>
    <s v="2025-09-08"/>
    <n v="2.5"/>
    <x v="6"/>
    <x v="3"/>
  </r>
  <r>
    <x v="604"/>
    <x v="458"/>
    <s v="콘텐츠 개발"/>
    <n v="1155207273"/>
    <n v="13901787278"/>
    <n v="8.31"/>
    <s v="한국기술교육대학교"/>
    <s v="대한민국"/>
    <s v="2025-07-04"/>
    <s v="2026-01-31"/>
    <n v="7.033333333333333"/>
    <x v="6"/>
    <x v="7"/>
  </r>
  <r>
    <x v="472"/>
    <x v="458"/>
    <s v="NCM 전구체 공급 계약"/>
    <n v="8015777820"/>
    <n v="30676302081"/>
    <n v="26.13"/>
    <s v="주식회사 엘앤에프"/>
    <s v="주식회사 엘앤에프가 지정하는 장소(국내)"/>
    <s v="2025-07-11"/>
    <s v="2025-09-23"/>
    <n v="2.466666666666667"/>
    <x v="6"/>
    <x v="3"/>
  </r>
  <r>
    <x v="487"/>
    <x v="458"/>
    <s v="디스플레이 제조용 장비"/>
    <n v="10049940000"/>
    <n v="58034681708"/>
    <n v="17.31"/>
    <s v="Xiamen Tianma Display Technology Co., Ltd."/>
    <s v="중국"/>
    <s v="2025-07-04"/>
    <s v="2025-12-05"/>
    <n v="5.133333333333334"/>
    <x v="6"/>
    <x v="3"/>
  </r>
  <r>
    <x v="504"/>
    <x v="458"/>
    <s v="경주충효 수소충전소 압축패키지 제작 및 설치 1식(증설사업)"/>
    <n v="2400800000"/>
    <n v="36194682101"/>
    <n v="6.63"/>
    <s v="수소에너지네트워크(주)"/>
    <s v="경상북도 경주시"/>
    <s v="2025-07-04"/>
    <s v="2025-12-31"/>
    <n v="6"/>
    <x v="6"/>
    <x v="3"/>
  </r>
  <r>
    <x v="28"/>
    <x v="458"/>
    <s v="해양생산설비 본 계약 체결전 예비 작업"/>
    <n v="869400000000"/>
    <n v="9903100000000"/>
    <n v="8.800000000000001"/>
    <s v="아프리카 지역 선주"/>
    <s v="아프리카 지역"/>
    <s v="2025-07-04"/>
    <s v="2025-09-30"/>
    <n v="2.933333333333333"/>
    <x v="6"/>
    <x v="3"/>
  </r>
  <r>
    <x v="490"/>
    <x v="458"/>
    <s v="[수출]UAE MSAM 수출양산(8호기~14호기)_하모닉필터2외 6건계약"/>
    <n v="1571996160"/>
    <n v="15601876294"/>
    <n v="10.08"/>
    <s v="한화시스템 주식회사"/>
    <s v="-"/>
    <s v="2025-07-04"/>
    <s v="2028-08-11"/>
    <n v="37.8"/>
    <x v="6"/>
    <x v="8"/>
  </r>
  <r>
    <x v="490"/>
    <x v="458"/>
    <s v="물품(지상레이더 장치용 특수복합커넥터 공급 계약서)"/>
    <n v="1157130000"/>
    <n v="15601876294"/>
    <n v="7.4"/>
    <s v="주식회사 넥스윌"/>
    <s v="국내"/>
    <s v="2025-07-04"/>
    <s v="2030-12-31"/>
    <n v="66.86666666666666"/>
    <x v="6"/>
    <x v="9"/>
  </r>
  <r>
    <x v="605"/>
    <x v="458"/>
    <s v="전술다련장 회로카드조립체"/>
    <n v="3097600000"/>
    <n v="21756567908"/>
    <n v="14.24"/>
    <s v="한화에어로스페이스(주)"/>
    <s v="국내"/>
    <s v="2025-07-04"/>
    <s v="2027-02-10"/>
    <n v="19.53333333333333"/>
    <x v="6"/>
    <x v="5"/>
  </r>
  <r>
    <x v="64"/>
    <x v="459"/>
    <s v="컨테이너선 2척"/>
    <n v="417400000000"/>
    <n v="14486500000000"/>
    <n v="2.88"/>
    <s v="오세아니아 소재 선사"/>
    <s v="오세아니아"/>
    <s v="2025-07-07"/>
    <s v="2028-03-31"/>
    <n v="33.26666666666667"/>
    <x v="6"/>
    <x v="8"/>
  </r>
  <r>
    <x v="198"/>
    <x v="459"/>
    <s v="신재생에너지 발전사업 PJT"/>
    <n v="138190662343"/>
    <n v="4551837252467"/>
    <n v="3.04"/>
    <s v="LS ELECTRIC AMERICA Inc."/>
    <s v="미국"/>
    <s v="2025-07-07"/>
    <s v="2028-02-09"/>
    <n v="31.56666666666667"/>
    <x v="6"/>
    <x v="8"/>
  </r>
  <r>
    <x v="205"/>
    <x v="459"/>
    <s v="OM780 FLANGE(RF통신용 PKG)"/>
    <n v="1826663800"/>
    <n v="14213293474"/>
    <n v="12.85"/>
    <s v="NXP Malaysia Sdn.Bhd."/>
    <s v="말레이시아"/>
    <s v="2025-07-07"/>
    <s v="2026-03-16"/>
    <n v="8.4"/>
    <x v="6"/>
    <x v="7"/>
  </r>
  <r>
    <x v="383"/>
    <x v="459"/>
    <s v="Offshore and Onshore Export Cables Supply, Transport, Installation and Commissioning"/>
    <n v="93990000000"/>
    <n v="130279123723"/>
    <n v="72.15000000000001"/>
    <s v="안마해상풍력 주식회사(Anma Offshore Wind Energy Co.,Ltd.)"/>
    <s v="전남 영광군 낙월면 안마군도 서측 해상"/>
    <s v="2025-07-07"/>
    <s v="2028-05-01"/>
    <n v="34.3"/>
    <x v="6"/>
    <x v="8"/>
  </r>
  <r>
    <x v="485"/>
    <x v="459"/>
    <s v="기상청 정보시스템 모니터링체계 구축"/>
    <n v="1454546236"/>
    <n v="26585842652"/>
    <n v="5.47"/>
    <s v="기상청"/>
    <s v="국내"/>
    <s v="2025-07-07"/>
    <s v="2026-01-03"/>
    <n v="6"/>
    <x v="6"/>
    <x v="7"/>
  </r>
  <r>
    <x v="418"/>
    <x v="460"/>
    <s v="'25년 협력업체 링크제니시스 SW검증 개발용역 계약 件(7~12월)"/>
    <n v="1322334000"/>
    <n v="13103612792"/>
    <n v="10.09"/>
    <s v="LG전자(주)"/>
    <s v="대한민국"/>
    <s v="2025-07-01"/>
    <s v="2025-12-31"/>
    <n v="6.1"/>
    <x v="6"/>
    <x v="3"/>
  </r>
  <r>
    <x v="59"/>
    <x v="460"/>
    <s v="계약명 : 기력용 바이오중유 구매 계약 계약물품 : 발전용 바이오중유"/>
    <n v="9081000000"/>
    <n v="10538164218"/>
    <n v="86.17"/>
    <s v="한국중부발전(주)"/>
    <s v="대한민국"/>
    <s v="2025-08-01"/>
    <s v="2025-10-15"/>
    <n v="2.5"/>
    <x v="6"/>
    <x v="3"/>
  </r>
  <r>
    <x v="565"/>
    <x v="461"/>
    <s v="슈퍼 알로이(Super Alloy) 공급 계약"/>
    <n v="8335716480"/>
    <n v="45140439641"/>
    <n v="18.47"/>
    <s v="우주항공 금속 유통회사"/>
    <s v="해외"/>
    <s v="2025-07-09"/>
    <s v="2025-11-21"/>
    <n v="4.5"/>
    <x v="6"/>
    <x v="3"/>
  </r>
  <r>
    <x v="511"/>
    <x v="462"/>
    <s v="이차전지 조립설비 공급"/>
    <n v="21000000000"/>
    <n v="84857102424"/>
    <n v="24.75"/>
    <s v="-"/>
    <s v="-"/>
    <s v="2025-07-10"/>
    <s v="2027-06-30"/>
    <n v="24"/>
    <x v="6"/>
    <x v="5"/>
  </r>
  <r>
    <x v="39"/>
    <x v="462"/>
    <s v="과천시 국도 47호선 우회도로 건설공사(방음터널 배연구 설치공사)"/>
    <n v="8481550000"/>
    <n v="312011404043"/>
    <n v="2.72"/>
    <s v="(주)서한"/>
    <s v="경기도 과천시 과천대로 12길 33(갈현동)"/>
    <s v="2025-06-12"/>
    <s v="2027-12-11"/>
    <n v="30.4"/>
    <x v="6"/>
    <x v="5"/>
  </r>
  <r>
    <x v="4"/>
    <x v="463"/>
    <s v="강북구 번동5구역 가로주택정비사업"/>
    <n v="93297990000"/>
    <n v="2911960747188"/>
    <n v="3.2"/>
    <s v="강북구 번동 5구역 가로주택정비사업조합"/>
    <s v="서울시 강북구 번동 427-35번지 일원"/>
    <s v="-"/>
    <s v="-"/>
    <e v="#VALUE!"/>
    <x v="6"/>
    <x v="0"/>
  </r>
  <r>
    <x v="51"/>
    <x v="463"/>
    <s v="제물포역 도심 공공주택 복합사업"/>
    <n v="549801687750"/>
    <n v="8318442435057"/>
    <n v="6.61"/>
    <s v="인천도시공사"/>
    <s v="인천광역시 미추홀구 도화동 94-1번지 일원"/>
    <s v="-"/>
    <s v="-"/>
    <e v="#VALUE!"/>
    <x v="6"/>
    <x v="0"/>
  </r>
  <r>
    <x v="562"/>
    <x v="464"/>
    <s v="보병용 중거리 유도무기(현궁) 교육훈련탄 공급계약"/>
    <n v="12383621400"/>
    <n v="120701833274"/>
    <n v="10.3"/>
    <s v="엘아이지넥스원(주)"/>
    <s v="대한민국"/>
    <s v="2025-07-14"/>
    <s v="2026-10-08"/>
    <n v="15.03333333333333"/>
    <x v="6"/>
    <x v="7"/>
  </r>
  <r>
    <x v="4"/>
    <x v="464"/>
    <s v="강북구 번동 2구역 가로주택정비사업"/>
    <n v="79151520000"/>
    <n v="2911960747188"/>
    <n v="2.72"/>
    <s v="강북구 번동 2구역 가로주택정비사업조합"/>
    <s v="서울시 강북구 번동 429-97번지 일원"/>
    <s v="-"/>
    <s v="-"/>
    <e v="#VALUE!"/>
    <x v="6"/>
    <x v="0"/>
  </r>
  <r>
    <x v="401"/>
    <x v="464"/>
    <s v="반도체 설계자산(IP) 라이선스 계약"/>
    <n v="2474460000"/>
    <n v="15328473450"/>
    <n v="16.1"/>
    <s v="해외 소재 반도체 기업"/>
    <s v="해외"/>
    <s v="2025-07-07"/>
    <s v="2028-07-06"/>
    <n v="36.5"/>
    <x v="6"/>
    <x v="8"/>
  </r>
  <r>
    <x v="390"/>
    <x v="464"/>
    <s v="반도체 검사 장비 공급 계약"/>
    <n v="3522668750"/>
    <n v="27041833124"/>
    <n v="13.03"/>
    <s v="CXMT"/>
    <s v="중국"/>
    <s v="2025-07-14"/>
    <s v="2025-08-22"/>
    <n v="1.3"/>
    <x v="6"/>
    <x v="3"/>
  </r>
  <r>
    <x v="606"/>
    <x v="465"/>
    <s v="AI-데이터 중심의 경기교육 디지털플랫폼 구축"/>
    <n v="7524244520"/>
    <n v="36140603651"/>
    <n v="20.81"/>
    <s v="경기도교육청"/>
    <s v="경기도교육청 및 국가정보관리원 대구센터"/>
    <s v="2025-07-15"/>
    <s v="2026-06-10"/>
    <n v="11"/>
    <x v="6"/>
    <x v="7"/>
  </r>
  <r>
    <x v="4"/>
    <x v="466"/>
    <s v="강북구 번동 4구역 가로주택정비사업"/>
    <n v="100352890000"/>
    <n v="2911960747188"/>
    <n v="3.45"/>
    <s v="강북구 번동 4구역 가로주택정비사업조합"/>
    <s v="서울특별시 강북구 번동 428-4번지 일원"/>
    <s v="-"/>
    <s v="-"/>
    <e v="#VALUE!"/>
    <x v="6"/>
    <x v="0"/>
  </r>
  <r>
    <x v="532"/>
    <x v="466"/>
    <s v="로봇 자동화 제조공정"/>
    <n v="696628000"/>
    <n v="6888405852"/>
    <n v="10.1"/>
    <s v="주식회사 창신INC"/>
    <s v="국내 및 해외"/>
    <s v="2025-07-16"/>
    <s v="2025-11-14"/>
    <n v="4.033333333333333"/>
    <x v="6"/>
    <x v="3"/>
  </r>
  <r>
    <x v="556"/>
    <x v="466"/>
    <s v="특수합금 공급계약"/>
    <n v="1319061837"/>
    <n v="2557761611"/>
    <n v="51.57"/>
    <s v="미국 글로벌 우주항공 발사업체"/>
    <s v="해외"/>
    <s v="2025-07-16"/>
    <s v="2025-12-10"/>
    <n v="4.9"/>
    <x v="6"/>
    <x v="3"/>
  </r>
  <r>
    <x v="604"/>
    <x v="467"/>
    <s v="영상콘텐츠 제작 및 설치"/>
    <n v="818181818"/>
    <n v="13901787278"/>
    <n v="5.89"/>
    <s v="경상남도 산청군"/>
    <s v="대한민국"/>
    <s v="2025-07-21"/>
    <s v="2026-05-16"/>
    <n v="9.966666666666667"/>
    <x v="6"/>
    <x v="7"/>
  </r>
  <r>
    <x v="163"/>
    <x v="467"/>
    <s v="레이더 센서 개발"/>
    <n v="537196289"/>
    <n v="4736694422"/>
    <n v="11.34"/>
    <s v="국내 전자부품 기업"/>
    <s v="대한민국"/>
    <s v="2025-07-17"/>
    <s v="2025-08-31"/>
    <n v="1.5"/>
    <x v="6"/>
    <x v="3"/>
  </r>
  <r>
    <x v="62"/>
    <x v="467"/>
    <s v="Nairyah, Rumah SCR 촉매 모듈 공급 계약"/>
    <n v="4699000000"/>
    <n v="88600534688"/>
    <n v="5.3"/>
    <s v="블루버드환경(주)"/>
    <s v="사우디아라비아"/>
    <s v="2025-07-17"/>
    <s v="2027-03-31"/>
    <n v="20.73333333333333"/>
    <x v="6"/>
    <x v="5"/>
  </r>
  <r>
    <x v="291"/>
    <x v="467"/>
    <s v="대전2호선 수소트램 34편성 통합방송시스템 제작 및 납품"/>
    <n v="4325943000"/>
    <n v="18691841435"/>
    <n v="23.14"/>
    <s v="메인트란스(주)"/>
    <s v="대한민국"/>
    <s v="2025-07-17"/>
    <s v="2028-07-24"/>
    <n v="36.76666666666667"/>
    <x v="6"/>
    <x v="8"/>
  </r>
  <r>
    <x v="220"/>
    <x v="467"/>
    <s v="체육진흥투표권 정보자원 통합유지관리 계약"/>
    <n v="7213368900"/>
    <n v="42857277220"/>
    <n v="16.83"/>
    <s v="주식회사 엔디에스"/>
    <s v="국내"/>
    <s v="2025-08-01"/>
    <s v="2028-06-30"/>
    <n v="35.46666666666667"/>
    <x v="6"/>
    <x v="8"/>
  </r>
  <r>
    <x v="455"/>
    <x v="467"/>
    <s v="경상북도 상주시 함창읍 공동주택 개발사업"/>
    <n v="239784440000"/>
    <n v="1578173429989"/>
    <n v="15.19"/>
    <s v="주식회사 고은건설"/>
    <s v="경상북도 상주시 함창읍 윤직리 840번지 일원"/>
    <s v="-"/>
    <s v="-"/>
    <e v="#VALUE!"/>
    <x v="6"/>
    <x v="0"/>
  </r>
  <r>
    <x v="604"/>
    <x v="468"/>
    <s v="전시물 설계 및 제작설치 용역"/>
    <n v="1964000000"/>
    <n v="13901787278"/>
    <n v="14.13"/>
    <s v="경상북도 포항시"/>
    <s v="대한민국"/>
    <s v="2025-07-22"/>
    <s v="2026-01-17"/>
    <n v="5.966666666666667"/>
    <x v="6"/>
    <x v="7"/>
  </r>
  <r>
    <x v="99"/>
    <x v="468"/>
    <s v="시화 MTV FC 신축현장 PC납품및조립공사"/>
    <n v="45998649815"/>
    <n v="221295516428"/>
    <n v="20.79"/>
    <s v="에이치에스화성"/>
    <s v="경기도 시흥시 정왕동"/>
    <s v="2025-07-25"/>
    <s v="2027-07-30"/>
    <n v="24.5"/>
    <x v="6"/>
    <x v="5"/>
  </r>
  <r>
    <x v="320"/>
    <x v="468"/>
    <s v="반도체 제조장비"/>
    <n v="16750000000"/>
    <n v="70277411560"/>
    <n v="23.83"/>
    <s v="SK하이닉스"/>
    <s v="대한민국"/>
    <s v="2025-07-18"/>
    <s v="2025-09-30"/>
    <n v="2.466666666666667"/>
    <x v="6"/>
    <x v="3"/>
  </r>
  <r>
    <x v="22"/>
    <x v="468"/>
    <s v="WIND TOWER 공급계약 체결"/>
    <n v="82358484428"/>
    <n v="3072529196695"/>
    <n v="2.7"/>
    <s v="Vestas American Wind Technology"/>
    <s v="미국"/>
    <s v="2025-07-18"/>
    <s v="2026-01-02"/>
    <n v="5.6"/>
    <x v="6"/>
    <x v="7"/>
  </r>
  <r>
    <x v="28"/>
    <x v="468"/>
    <s v="P4 Ph4(상동) 마감공사"/>
    <n v="392590000000"/>
    <n v="9903077919464"/>
    <n v="4"/>
    <s v="삼성전자(주)"/>
    <s v="경기도 평택, 대한민국"/>
    <s v="2025-07-18"/>
    <s v="2027-07-31"/>
    <n v="24.76666666666667"/>
    <x v="6"/>
    <x v="5"/>
  </r>
  <r>
    <x v="322"/>
    <x v="468"/>
    <s v="P4 Ph4(상동) 마감공사"/>
    <n v="1463000000000"/>
    <n v="42103238027336"/>
    <n v="3.47"/>
    <s v="삼성전자 주식회사"/>
    <s v="삼성전자 주식회사 평택사업장"/>
    <s v="2025-07-18"/>
    <s v="2027-07-31"/>
    <n v="24.76666666666667"/>
    <x v="6"/>
    <x v="5"/>
  </r>
  <r>
    <x v="563"/>
    <x v="468"/>
    <s v="천상(평천)지구 도시개발사업"/>
    <n v="48000000000"/>
    <n v="1514572538167"/>
    <n v="3.17"/>
    <s v="천상(평천)지구 도시개발사업조합"/>
    <s v="울산광역시 울주군 범서읍 천상리 726-1일원"/>
    <s v="2026-04-15"/>
    <s v="2029-08-14"/>
    <n v="40.56666666666667"/>
    <x v="6"/>
    <x v="12"/>
  </r>
  <r>
    <x v="470"/>
    <x v="468"/>
    <s v="청담동 주택 인테리어 공사"/>
    <n v="2143000000"/>
    <n v="14163976744"/>
    <n v="15.13"/>
    <s v="주식회사 인크샵"/>
    <s v="서울특별시 강남구"/>
    <s v="2025-02-17"/>
    <s v="2025-11-30"/>
    <n v="9.533333333333333"/>
    <x v="6"/>
    <x v="3"/>
  </r>
  <r>
    <x v="607"/>
    <x v="468"/>
    <s v="드라마 &lt;T(가제)&gt; VFX계약"/>
    <n v="5829576200"/>
    <n v="53688139351"/>
    <n v="10.86"/>
    <s v="EPISCOPE,Inc."/>
    <s v="글로벌 시장"/>
    <s v="2025-07-18"/>
    <s v="2027-01-29"/>
    <n v="18.66666666666667"/>
    <x v="6"/>
    <x v="5"/>
  </r>
  <r>
    <x v="169"/>
    <x v="468"/>
    <s v="P4 Ph4(상동) 마감공사"/>
    <n v="909590000000"/>
    <n v="7486696121177"/>
    <n v="12.15"/>
    <s v="삼성전자(주)"/>
    <s v="경기도 평택, 대한민국"/>
    <s v="2025-07-18"/>
    <s v="2027-07-31"/>
    <n v="24.76666666666667"/>
    <x v="6"/>
    <x v="5"/>
  </r>
  <r>
    <x v="608"/>
    <x v="468"/>
    <s v="강관제품 공급 건"/>
    <n v="32361975000"/>
    <n v="552365337649"/>
    <n v="5.9"/>
    <s v="Master Pipe Distribution Company,LLC"/>
    <s v="Corpus Christi, TX(미국)"/>
    <s v="2025-07-18"/>
    <s v="2025-11-30"/>
    <n v="4.5"/>
    <x v="6"/>
    <x v="3"/>
  </r>
  <r>
    <x v="143"/>
    <x v="469"/>
    <s v="베트남 미안-까오랑 도로 건설사업"/>
    <n v="110488236475"/>
    <n v="1688369156822"/>
    <n v="6.54"/>
    <s v="베트남 건설부(MOC)"/>
    <s v="베트남 미안타운-까오랑시"/>
    <s v="-"/>
    <s v="-"/>
    <e v="#VALUE!"/>
    <x v="6"/>
    <x v="0"/>
  </r>
  <r>
    <x v="273"/>
    <x v="469"/>
    <s v="나라사랑카드 3기 금융사업자 선정에 따른 금융업무 대응 개발용약 계약"/>
    <n v="3095100000"/>
    <n v="8157056644"/>
    <n v="37.94"/>
    <s v="(주)하나은행"/>
    <s v="대한민국"/>
    <s v="2025-07-21"/>
    <s v="2026-03-20"/>
    <n v="8.066666666666666"/>
    <x v="6"/>
    <x v="7"/>
  </r>
  <r>
    <x v="107"/>
    <x v="469"/>
    <s v="LNGC 1척"/>
    <n v="348000000000"/>
    <n v="10776000000000"/>
    <n v="3.2"/>
    <s v="Hanwha Philly Shipyard, Inc."/>
    <s v="미주 지역"/>
    <s v="2025-07-21"/>
    <s v="2028-01-31"/>
    <n v="30.8"/>
    <x v="6"/>
    <x v="8"/>
  </r>
  <r>
    <x v="372"/>
    <x v="469"/>
    <s v="스타필드청라현장 일반설비공사(4공구)"/>
    <n v="11947100000"/>
    <n v="137588161973"/>
    <n v="8.68"/>
    <s v="신세계건설(주)"/>
    <s v="대한민국"/>
    <s v="2025-07-21"/>
    <s v="2027-12-31"/>
    <n v="29.76666666666667"/>
    <x v="6"/>
    <x v="5"/>
  </r>
  <r>
    <x v="360"/>
    <x v="470"/>
    <s v="쿠팡 간선 운송 위탁 계약"/>
    <n v="120087781217"/>
    <n v="871649680262"/>
    <n v="13.8"/>
    <s v="쿠팡로지스틱스서비스 유한회사 (Coupang Logistics Service Co. Ltd.), 쿠팡풀필먼트서비스 유한회사 (Coupang Fulfillment Services Ltd.)"/>
    <s v="국내"/>
    <s v="2025-07-22"/>
    <s v="2026-07-31"/>
    <n v="12.46666666666667"/>
    <x v="6"/>
    <x v="7"/>
  </r>
  <r>
    <x v="461"/>
    <x v="471"/>
    <s v="중계기(KELIS) 계약"/>
    <n v="4868028700"/>
    <n v="29759555648"/>
    <n v="16.4"/>
    <s v="(주)케이티"/>
    <s v="국내"/>
    <s v="2025-07-23"/>
    <s v="2025-10-15"/>
    <n v="2.8"/>
    <x v="6"/>
    <x v="3"/>
  </r>
  <r>
    <x v="133"/>
    <x v="471"/>
    <s v="컨테이너선 2척"/>
    <n v="156400000000"/>
    <n v="4630000000000"/>
    <n v="3.38"/>
    <s v="오세아니아 소재 선사"/>
    <s v="오세아니아"/>
    <s v="2025-07-23"/>
    <s v="2027-09-30"/>
    <n v="26.63333333333333"/>
    <x v="6"/>
    <x v="5"/>
  </r>
  <r>
    <x v="549"/>
    <x v="471"/>
    <s v="이차전지 조립공정 제조 설비 공급계약"/>
    <n v="23500000000"/>
    <n v="128744388506"/>
    <n v="18.25"/>
    <s v="-"/>
    <s v="대한민국"/>
    <s v="2025-07-21"/>
    <s v="2027-11-30"/>
    <n v="28.73333333333333"/>
    <x v="6"/>
    <x v="5"/>
  </r>
  <r>
    <x v="609"/>
    <x v="472"/>
    <s v="COLUMNS(SS&amp;CLAD) 공급계약"/>
    <n v="23400291601"/>
    <n v="183248928232"/>
    <n v="12.77"/>
    <s v="TECHNIP ENERGIES FRANCE QATAR BRANCH"/>
    <s v="카타르"/>
    <s v="2024-06-28"/>
    <s v="2025-12-30"/>
    <n v="18.33333333333333"/>
    <x v="6"/>
    <x v="3"/>
  </r>
  <r>
    <x v="4"/>
    <x v="473"/>
    <s v="울진 기성풍력발전단지 EPC 공급계약"/>
    <n v="84700000000"/>
    <n v="2911960747188"/>
    <n v="2.91"/>
    <s v="주식회사 기성풍력"/>
    <s v="경상북도 울진군 기성면 삼산리 산25-1번지 일원"/>
    <s v="-"/>
    <s v="-"/>
    <e v="#VALUE!"/>
    <x v="6"/>
    <x v="0"/>
  </r>
  <r>
    <x v="51"/>
    <x v="473"/>
    <s v="연희2구역 공공재개발사업"/>
    <n v="399345000000"/>
    <n v="8318442435057"/>
    <n v="4.8"/>
    <s v="서울주택도시개발공사"/>
    <s v="서울특별시 서대문구 연희동 721-6번지 일대"/>
    <s v="-"/>
    <s v="-"/>
    <e v="#VALUE!"/>
    <x v="6"/>
    <x v="0"/>
  </r>
  <r>
    <x v="466"/>
    <x v="473"/>
    <s v="하이니켈 NCM 전구체 공급 PO"/>
    <n v="12645280897"/>
    <n v="104901418831"/>
    <n v="12.1"/>
    <s v="Umicore SA"/>
    <s v="고객사 국내 및 해외공장 등 지정하는 장소"/>
    <s v="2025-07-25"/>
    <s v="2025-09-14"/>
    <n v="1.7"/>
    <x v="6"/>
    <x v="3"/>
  </r>
  <r>
    <x v="359"/>
    <x v="473"/>
    <s v="태양광발전소 건설공사"/>
    <n v="26867000000"/>
    <n v="92434193510"/>
    <n v="29.07"/>
    <s v="솔라원사호 주식회사"/>
    <s v="대한민국"/>
    <s v="2025-07-25"/>
    <s v="2026-12-31"/>
    <n v="17.46666666666667"/>
    <x v="6"/>
    <x v="7"/>
  </r>
  <r>
    <x v="610"/>
    <x v="474"/>
    <s v="반도체 위탁생산 공급계약"/>
    <n v="22764764160000"/>
    <n v="300870903000000"/>
    <n v="7.6"/>
    <s v="글로벌 대형기업"/>
    <s v="-"/>
    <s v="2025-07-24"/>
    <s v="2033-12-31"/>
    <n v="102.7333333333333"/>
    <x v="6"/>
    <x v="15"/>
  </r>
  <r>
    <x v="107"/>
    <x v="475"/>
    <s v="VLCC 2척"/>
    <n v="353600000000"/>
    <n v="10776000000000"/>
    <n v="3.3"/>
    <s v="오세아니아 지역 선주"/>
    <s v="오세아니아 지역"/>
    <s v="2025-07-28"/>
    <s v="2028-01-31"/>
    <n v="30.56666666666667"/>
    <x v="6"/>
    <x v="8"/>
  </r>
  <r>
    <x v="44"/>
    <x v="475"/>
    <s v="연산10구역 재개발정비사업"/>
    <n v="445323779600"/>
    <n v="4256233201783"/>
    <n v="10.5"/>
    <s v="연산10구역 재개발정비사업조합"/>
    <s v="부산광역시 연제구 연산동 414-1번지 일원"/>
    <s v="-"/>
    <s v="-"/>
    <e v="#VALUE!"/>
    <x v="6"/>
    <x v="0"/>
  </r>
  <r>
    <x v="489"/>
    <x v="475"/>
    <s v="영광낙월 해상풍력 발전단지 관련 풍력발전기 사전조립 계약"/>
    <n v="30877000000"/>
    <n v="47492786638"/>
    <n v="65.01000000000001"/>
    <s v="주식회사 삼해이앤씨"/>
    <s v="목포신항만 내"/>
    <s v="2025-07-28"/>
    <s v="2026-08-31"/>
    <n v="13.3"/>
    <x v="6"/>
    <x v="7"/>
  </r>
  <r>
    <x v="611"/>
    <x v="476"/>
    <s v="기갑 및 기계화 중대급 교전훈련장비 연구개발 사업 훈련통제SW 개발"/>
    <n v="500000000"/>
    <n v="4599199409"/>
    <n v="10.87"/>
    <s v="(주)한컴라이프케어"/>
    <s v="대한민국"/>
    <s v="2025-07-29"/>
    <s v="2027-12-26"/>
    <n v="29.33333333333333"/>
    <x v="6"/>
    <x v="5"/>
  </r>
  <r>
    <x v="107"/>
    <x v="476"/>
    <s v="차세대 쇄빙연구선 1척"/>
    <n v="279400000000"/>
    <n v="10776000000000"/>
    <n v="2.6"/>
    <s v="극지연구소"/>
    <s v="국내지역"/>
    <s v="2025-07-29"/>
    <s v="2029-06-07"/>
    <n v="46.96666666666667"/>
    <x v="6"/>
    <x v="12"/>
  </r>
  <r>
    <x v="53"/>
    <x v="476"/>
    <s v="신호남 및 신일산 복합 건설사업 설계기술용역"/>
    <n v="40223433297"/>
    <n v="553362978020"/>
    <n v="7.27"/>
    <s v="한국동서발전"/>
    <s v="국내"/>
    <s v="2025-07-30"/>
    <s v="2031-03-31"/>
    <n v="69"/>
    <x v="6"/>
    <x v="14"/>
  </r>
  <r>
    <x v="380"/>
    <x v="476"/>
    <s v="의약품 공급계약"/>
    <n v="57374850713"/>
    <n v="547596283214"/>
    <n v="10.5"/>
    <s v="SK Life Science,Inc."/>
    <s v="SK Life Science,Inc.가 지정하는 장소"/>
    <s v="2025-07-29"/>
    <s v="2025-08-15"/>
    <n v="0.5666666666666667"/>
    <x v="6"/>
    <x v="3"/>
  </r>
  <r>
    <x v="472"/>
    <x v="476"/>
    <s v="구리 공급 계약"/>
    <n v="4481170207"/>
    <n v="30676302081"/>
    <n v="14.61"/>
    <s v="CITIC Metal(HK) Limited"/>
    <s v="중국"/>
    <s v="2025-07-01"/>
    <s v="2025-10-31"/>
    <n v="4.066666666666666"/>
    <x v="6"/>
    <x v="3"/>
  </r>
  <r>
    <x v="66"/>
    <x v="476"/>
    <s v="5G 광중계기 공급 계약 건"/>
    <n v="3550425000"/>
    <n v="37172496286"/>
    <n v="9.6"/>
    <s v="SK텔레콤주식회사"/>
    <s v="SK텔레콤주식회사가 지정하는 장소(국내)"/>
    <s v="2025-07-29"/>
    <s v="2025-11-30"/>
    <n v="4.133333333333334"/>
    <x v="6"/>
    <x v="3"/>
  </r>
  <r>
    <x v="251"/>
    <x v="476"/>
    <s v="LFP 배터리 공급계약"/>
    <n v="5944227336000"/>
    <n v="25619585140102"/>
    <n v="23.2"/>
    <s v="-"/>
    <s v="해외 지역"/>
    <s v="2027-08-01"/>
    <s v="2030-07-31"/>
    <n v="36.5"/>
    <x v="6"/>
    <x v="9"/>
  </r>
  <r>
    <x v="322"/>
    <x v="477"/>
    <s v="한남4재정비촉진구역 주택재개발정비사업"/>
    <n v="1569529033200"/>
    <n v="42103238027336"/>
    <n v="3.73"/>
    <s v="한남4재정비촉진구역 주택재개발 정비사업조합"/>
    <s v="서울특별시 용산구 보광동 360번지 일대"/>
    <s v="-"/>
    <s v="-"/>
    <e v="#VALUE!"/>
    <x v="6"/>
    <x v="0"/>
  </r>
  <r>
    <x v="347"/>
    <x v="477"/>
    <s v="SAAB 향 방산용 레이더 고출력전력증폭기(HPA) 공급 계약의 건"/>
    <n v="15305400000"/>
    <n v="114875963020"/>
    <n v="13.32"/>
    <s v="RFHIC US Corporation"/>
    <s v="미국"/>
    <s v="2025-07-30"/>
    <s v="2031-12-31"/>
    <n v="78.16666666666667"/>
    <x v="6"/>
    <x v="14"/>
  </r>
  <r>
    <x v="32"/>
    <x v="478"/>
    <s v="연료전지 시스템 공급 계약"/>
    <s v="-"/>
    <n v="260900000000"/>
    <s v="-"/>
    <s v="벽산엔지니어링㈜"/>
    <s v="국내"/>
    <s v="2025-02-12"/>
    <s v="2026-01-31"/>
    <n v="11.76666666666667"/>
    <x v="7"/>
    <x v="7"/>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피벗 테이블1" cacheId="12" dataOnRows="0" dataCaption="값"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0" outlineData="0" compactData="1" published="0" gridDropZones="0" immersive="1" multipleFieldFilters="0" chartFormat="0" fieldListSortAscending="0" mdxSubqueries="0" applyNumberFormats="0" applyBorderFormats="0" applyFontFormats="0" applyPatternFormats="0" applyAlignmentFormats="0" applyWidthHeightFormats="1" r:id="rId1">
  <location ref="A3:D7" firstHeaderRow="1" firstDataRow="2" firstDataCol="1" rowPageCount="1" colPageCount="1"/>
  <pivotFields count="13">
    <pivotField axis="axisRow" showDropDowns="1" compact="1" outline="1" subtotalTop="1" dragToRow="1" dragToCol="1" dragToPage="1" dragToData="1" dragOff="1" showAll="0" topAutoShow="1" itemPageCount="10" sortType="manual" defaultSubtotal="1">
      <items count="613">
        <item t="data" h="1" sd="1" x="245"/>
        <item t="data" h="1" sd="1" x="213"/>
        <item t="data" h="1" sd="1" x="209"/>
        <item t="data" h="1" sd="1" x="1"/>
        <item t="data" h="1" sd="1" x="66"/>
        <item t="data" h="1" sd="1" x="227"/>
        <item t="data" h="1" sd="1" x="363"/>
        <item t="data" h="1" sd="1" x="495"/>
        <item t="data" h="1" sd="1" x="51"/>
        <item t="data" h="1" sd="1" x="271"/>
        <item t="data" h="1" sd="1" x="486"/>
        <item t="data" h="1" sd="1" x="394"/>
        <item t="data" h="1" sd="1" x="337"/>
        <item t="data" h="1" sd="1" x="125"/>
        <item t="data" h="1" sd="1" x="65"/>
        <item t="data" h="1" sd="1" x="239"/>
        <item t="data" h="1" sd="1" x="494"/>
        <item t="data" h="1" sd="1" x="148"/>
        <item t="data" h="1" sd="1" x="44"/>
        <item t="data" h="1" sd="1" x="428"/>
        <item t="data" h="1" sd="1" x="56"/>
        <item t="data" h="1" sd="1" x="133"/>
        <item t="data" h="1" sd="1" x="54"/>
        <item t="data" h="1" sd="1" x="64"/>
        <item t="data" h="1" sd="1" x="3"/>
        <item t="data" h="1" sd="1" x="135"/>
        <item t="data" h="1" sd="1" x="195"/>
        <item t="data" h="1" sd="1" x="74"/>
        <item t="data" h="1" sd="1" x="11"/>
        <item t="data" h="1" sd="1" x="76"/>
        <item t="data" h="1" sd="1" x="47"/>
        <item t="data" h="1" sd="1" x="309"/>
        <item t="data" h="1" sd="1" x="404"/>
        <item t="data" h="1" sd="1" x="267"/>
        <item t="data" h="1" sd="1" x="139"/>
        <item t="data" h="1" sd="1" x="508"/>
        <item t="data" h="1" sd="1" x="251"/>
        <item t="data" h="1" sd="1" x="497"/>
        <item t="data" h="1" sd="1" x="27"/>
        <item t="data" h="1" sd="1" x="0"/>
        <item t="data" h="1" sd="1" x="383"/>
        <item t="data" h="1" sd="1" x="204"/>
        <item t="data" h="1" sd="1" x="177"/>
        <item t="data" sd="1" x="347"/>
        <item t="data" h="1" sd="1" x="509"/>
        <item t="data" h="1" sd="1" x="314"/>
        <item t="data" h="1" sd="1" x="193"/>
        <item t="data" h="1" sd="1" x="157"/>
        <item t="data" h="1" sd="1" x="186"/>
        <item t="data" h="1" sd="1" x="381"/>
        <item t="data" h="1" sd="1" x="352"/>
        <item t="data" h="1" sd="1" x="467"/>
        <item t="data" h="1" sd="1" x="534"/>
        <item t="data" h="1" sd="1" x="261"/>
        <item t="data" h="1" sd="1" x="154"/>
        <item t="data" h="1" sd="1" x="31"/>
        <item t="data" h="1" sd="1" x="2"/>
        <item t="data" h="1" sd="1" x="230"/>
        <item t="data" h="1" sd="1" x="369"/>
        <item t="data" h="1" sd="1" x="187"/>
        <item t="data" h="1" sd="1" x="40"/>
        <item t="data" h="1" sd="1" x="527"/>
        <item t="data" h="1" sd="1" x="259"/>
        <item t="data" h="1" sd="1" x="61"/>
        <item t="data" h="1" sd="1" x="88"/>
        <item t="data" h="1" sd="1" x="447"/>
        <item t="data" h="1" sd="1" x="87"/>
        <item t="data" h="1" sd="1" x="473"/>
        <item t="data" h="1" sd="1" x="279"/>
        <item t="data" h="1" sd="1" x="105"/>
        <item t="data" h="1" sd="1" x="67"/>
        <item t="data" h="1" sd="1" x="77"/>
        <item t="data" h="1" sd="1" x="221"/>
        <item t="data" h="1" sd="1" x="522"/>
        <item t="data" h="1" sd="1" x="13"/>
        <item t="data" h="1" sd="1" x="62"/>
        <item t="data" h="1" sd="1" x="440"/>
        <item t="data" h="1" sd="1" x="424"/>
        <item t="data" h="1" sd="1" x="344"/>
        <item t="data" h="1" sd="1" x="144"/>
        <item t="data" h="1" sd="1" x="117"/>
        <item t="data" h="1" sd="1" x="250"/>
        <item t="data" h="1" sd="1" x="122"/>
        <item t="data" h="1" sd="1" x="46"/>
        <item t="data" h="1" sd="1" x="265"/>
        <item t="data" h="1" sd="1" x="538"/>
        <item t="data" h="1" sd="1" x="60"/>
        <item t="data" h="1" sd="1" x="387"/>
        <item t="data" h="1" sd="1" x="550"/>
        <item t="data" h="1" sd="1" x="362"/>
        <item t="data" h="1" sd="1" x="419"/>
        <item t="data" h="1" sd="1" x="132"/>
        <item t="data" h="1" sd="1" x="396"/>
        <item t="data" h="1" sd="1" x="299"/>
        <item t="data" h="1" sd="1" x="41"/>
        <item t="data" h="1" sd="1" x="39"/>
        <item t="data" h="1" sd="1" x="438"/>
        <item t="data" h="1" sd="1" x="146"/>
        <item t="data" h="1" sd="1" x="548"/>
        <item t="data" h="1" sd="1" x="18"/>
        <item t="data" h="1" sd="1" x="151"/>
        <item t="data" h="1" sd="1" x="403"/>
        <item t="data" h="1" sd="1" x="197"/>
        <item t="data" h="1" sd="1" x="434"/>
        <item t="data" h="1" sd="1" x="192"/>
        <item t="data" h="1" sd="1" x="50"/>
        <item t="data" h="1" sd="1" x="147"/>
        <item t="data" h="1" sd="1" x="469"/>
        <item t="data" h="1" sd="1" x="302"/>
        <item t="data" h="1" sd="1" x="328"/>
        <item t="data" h="1" sd="1" x="115"/>
        <item t="data" h="1" sd="1" x="354"/>
        <item t="data" h="1" sd="1" x="360"/>
        <item t="data" h="1" sd="1" x="258"/>
        <item t="data" h="1" sd="1" x="143"/>
        <item t="data" h="1" sd="1" x="165"/>
        <item t="data" h="1" sd="1" x="284"/>
        <item t="data" h="1" sd="1" x="7"/>
        <item t="data" h="1" sd="1" x="48"/>
        <item t="data" h="1" sd="1" x="121"/>
        <item t="data" h="1" sd="1" x="496"/>
        <item t="data" h="1" sd="1" x="275"/>
        <item t="data" h="1" sd="1" x="190"/>
        <item t="data" h="1" sd="1" x="161"/>
        <item t="data" h="1" sd="1" x="32"/>
        <item t="data" h="1" sd="1" x="503"/>
        <item t="data" h="1" sd="1" x="318"/>
        <item t="data" h="1" sd="1" x="425"/>
        <item t="data" h="1" sd="1" x="478"/>
        <item t="data" h="1" sd="1" x="256"/>
        <item t="data" h="1" sd="1" x="355"/>
        <item t="data" h="1" sd="1" x="82"/>
        <item t="data" h="1" sd="1" x="530"/>
        <item t="data" h="1" sd="1" x="160"/>
        <item t="data" h="1" sd="1" x="515"/>
        <item t="data" h="1" sd="1" x="483"/>
        <item t="data" h="1" sd="1" x="45"/>
        <item t="data" h="1" sd="1" x="399"/>
        <item t="data" h="1" sd="1" x="174"/>
        <item t="data" h="1" sd="1" x="377"/>
        <item t="data" h="1" sd="1" x="215"/>
        <item t="data" h="1" sd="1" x="17"/>
        <item t="data" h="1" sd="1" x="300"/>
        <item t="data" h="1" sd="1" x="220"/>
        <item t="data" h="1" sd="1" x="452"/>
        <item t="data" h="1" sd="1" x="418"/>
        <item t="data" h="1" sd="1" x="458"/>
        <item t="data" h="1" sd="1" x="477"/>
        <item t="data" h="1" sd="1" x="249"/>
        <item t="data" h="1" sd="1" x="255"/>
        <item t="data" h="1" sd="1" x="498"/>
        <item t="data" h="1" sd="1" x="407"/>
        <item t="data" h="1" sd="1" x="346"/>
        <item t="data" h="1" sd="1" x="278"/>
        <item t="data" h="1" sd="1" x="525"/>
        <item t="data" h="1" sd="1" x="218"/>
        <item t="data" h="1" sd="1" x="323"/>
        <item t="data" h="1" sd="1" x="392"/>
        <item t="data" h="1" sd="1" x="390"/>
        <item t="data" h="1" sd="1" x="317"/>
        <item t="data" h="1" sd="1" x="138"/>
        <item t="data" h="1" sd="1" x="435"/>
        <item t="data" h="1" sd="1" x="462"/>
        <item t="data" h="1" sd="1" x="210"/>
        <item t="data" h="1" sd="1" x="504"/>
        <item t="data" h="1" sd="1" x="329"/>
        <item t="data" h="1" sd="1" x="200"/>
        <item t="data" h="1" sd="1" x="485"/>
        <item t="data" h="1" sd="1" x="168"/>
        <item t="data" h="1" sd="1" x="320"/>
        <item t="data" h="1" sd="1" x="243"/>
        <item t="data" h="1" sd="1" x="368"/>
        <item t="data" h="1" sd="1" x="334"/>
        <item t="data" h="1" sd="1" x="487"/>
        <item t="data" h="1" sd="1" x="23"/>
        <item t="data" h="1" sd="1" x="541"/>
        <item t="data" h="1" sd="1" x="384"/>
        <item t="data" h="1" sd="1" x="166"/>
        <item t="data" h="1" sd="1" x="332"/>
        <item t="data" h="1" sd="1" x="57"/>
        <item t="data" h="1" sd="1" x="520"/>
        <item t="data" h="1" sd="1" x="391"/>
        <item t="data" h="1" sd="1" x="432"/>
        <item t="data" h="1" sd="1" x="313"/>
        <item t="data" h="1" sd="1" x="388"/>
        <item t="data" h="1" sd="1" x="169"/>
        <item t="data" h="1" sd="1" x="543"/>
        <item t="data" h="1" sd="1" x="322"/>
        <item t="data" h="1" sd="1" x="140"/>
        <item t="data" h="1" sd="1" x="136"/>
        <item t="data" h="1" sd="1" x="395"/>
        <item t="data" h="1" sd="1" x="28"/>
        <item t="data" h="1" sd="1" x="81"/>
        <item t="data" h="1" sd="1" x="194"/>
        <item t="data" h="1" sd="1" x="99"/>
        <item t="data" h="1" sd="1" x="517"/>
        <item t="data" h="1" sd="1" x="252"/>
        <item t="data" h="1" sd="1" x="102"/>
        <item t="data" h="1" sd="1" x="216"/>
        <item t="data" h="1" sd="1" x="397"/>
        <item t="data" h="1" sd="1" x="459"/>
        <item t="data" h="1" sd="1" x="531"/>
        <item t="data" h="1" sd="1" x="212"/>
        <item t="data" h="1" sd="1" x="78"/>
        <item t="data" h="1" sd="1" x="341"/>
        <item t="data" h="1" sd="1" x="85"/>
        <item t="data" h="1" sd="1" x="422"/>
        <item t="data" h="1" sd="1" x="72"/>
        <item t="data" h="1" sd="1" x="468"/>
        <item t="data" h="1" sd="1" x="491"/>
        <item t="data" h="1" sd="1" x="558"/>
        <item t="data" h="1" sd="1" x="345"/>
        <item t="data" h="1" sd="1" x="514"/>
        <item t="data" h="1" sd="1" x="182"/>
        <item t="data" h="1" sd="1" x="108"/>
        <item t="data" h="1" sd="1" x="206"/>
        <item t="data" h="1" sd="1" x="382"/>
        <item t="data" h="1" sd="1" x="490"/>
        <item t="data" h="1" sd="1" x="364"/>
        <item t="data" h="1" sd="1" x="207"/>
        <item t="data" h="1" sd="1" x="282"/>
        <item t="data" h="1" sd="1" x="516"/>
        <item t="data" h="1" sd="1" x="389"/>
        <item t="data" h="1" sd="1" x="33"/>
        <item t="data" h="1" sd="1" x="290"/>
        <item t="data" h="1" sd="1" x="163"/>
        <item t="data" h="1" sd="1" x="8"/>
        <item t="data" h="1" sd="1" x="439"/>
        <item t="data" h="1" sd="1" x="537"/>
        <item t="data" h="1" sd="1" x="325"/>
        <item t="data" h="1" sd="1" x="556"/>
        <item t="data" h="1" sd="1" x="343"/>
        <item t="data" h="1" sd="1" x="492"/>
        <item t="data" h="1" sd="1" x="442"/>
        <item t="data" h="1" sd="1" x="375"/>
        <item t="data" h="1" sd="1" x="286"/>
        <item t="data" h="1" sd="1" x="528"/>
        <item t="data" h="1" sd="1" x="523"/>
        <item t="data" h="1" sd="1" x="225"/>
        <item t="data" h="1" sd="1" x="373"/>
        <item t="data" h="1" sd="1" x="25"/>
        <item t="data" h="1" sd="1" x="512"/>
        <item t="data" h="1" sd="1" x="547"/>
        <item t="data" h="1" sd="1" x="532"/>
        <item t="data" h="1" sd="1" x="36"/>
        <item t="data" h="1" sd="1" x="264"/>
        <item t="data" h="1" sd="1" x="22"/>
        <item t="data" h="1" sd="1" x="489"/>
        <item t="data" h="1" sd="1" x="351"/>
        <item t="data" h="1" sd="1" x="338"/>
        <item t="data" h="1" sd="1" x="70"/>
        <item t="data" h="1" sd="1" x="24"/>
        <item t="data" h="1" sd="1" x="184"/>
        <item t="data" h="1" sd="1" x="224"/>
        <item t="data" h="1" sd="1" x="410"/>
        <item t="data" h="1" sd="1" x="465"/>
        <item t="data" h="1" sd="1" x="560"/>
        <item t="data" h="1" sd="1" x="129"/>
        <item t="data" h="1" sd="1" x="562"/>
        <item t="data" h="1" sd="1" x="43"/>
        <item t="data" h="1" sd="1" x="563"/>
        <item t="data" h="1" sd="1" x="226"/>
        <item t="data" h="1" sd="1" x="342"/>
        <item t="data" h="1" sd="1" x="443"/>
        <item t="data" h="1" sd="1" x="229"/>
        <item t="data" h="1" sd="1" x="134"/>
        <item t="data" h="1" sd="1" x="540"/>
        <item t="data" h="1" sd="1" x="405"/>
        <item t="data" h="1" sd="1" x="566"/>
        <item t="data" h="1" sd="1" x="379"/>
        <item t="data" h="1" sd="1" x="557"/>
        <item t="data" h="1" sd="1" x="307"/>
        <item t="data" h="1" sd="1" x="52"/>
        <item t="data" h="1" sd="1" x="324"/>
        <item t="data" h="1" sd="1" x="294"/>
        <item t="data" h="1" sd="1" x="289"/>
        <item t="data" h="1" sd="1" x="519"/>
        <item t="data" h="1" sd="1" x="333"/>
        <item t="data" h="1" sd="1" x="283"/>
        <item t="data" h="1" sd="1" x="482"/>
        <item t="data" h="1" sd="1" x="262"/>
        <item t="data" h="1" sd="1" x="59"/>
        <item t="data" h="1" sd="1" x="417"/>
        <item t="data" h="1" sd="1" x="92"/>
        <item t="data" h="1" sd="1" x="448"/>
        <item t="data" h="1" sd="1" x="232"/>
        <item t="data" h="1" sd="1" x="236"/>
        <item t="data" h="1" sd="1" x="453"/>
        <item t="data" h="1" sd="1" x="219"/>
        <item t="data" h="1" sd="1" x="526"/>
        <item t="data" h="1" sd="1" x="380"/>
        <item t="data" h="1" sd="1" x="103"/>
        <item t="data" h="1" sd="1" x="263"/>
        <item t="data" h="1" sd="1" x="421"/>
        <item t="data" h="1" sd="1" x="444"/>
        <item t="data" h="1" sd="1" x="201"/>
        <item t="data" h="1" sd="1" x="26"/>
        <item t="data" h="1" sd="1" x="474"/>
        <item t="data" h="1" sd="1" x="331"/>
        <item t="data" h="1" sd="1" x="288"/>
        <item t="data" h="1" sd="1" x="306"/>
        <item t="data" h="1" sd="1" x="358"/>
        <item t="data" h="1" sd="1" x="565"/>
        <item t="data" h="1" sd="1" x="80"/>
        <item t="data" h="1" sd="1" x="476"/>
        <item t="data" h="1" sd="1" x="398"/>
        <item t="data" h="1" sd="1" x="89"/>
        <item t="data" h="1" sd="1" x="281"/>
        <item t="data" h="1" sd="1" x="416"/>
        <item t="data" h="1" sd="1" x="244"/>
        <item t="data" h="1" sd="1" x="466"/>
        <item t="data" h="1" sd="1" x="253"/>
        <item t="data" h="1" sd="1" x="461"/>
        <item t="data" h="1" sd="1" x="141"/>
        <item t="data" h="1" sd="1" x="365"/>
        <item t="data" h="1" sd="1" x="293"/>
        <item t="data" h="1" sd="1" x="349"/>
        <item t="data" h="1" sd="1" x="150"/>
        <item t="data" h="1" sd="1" x="411"/>
        <item t="data" h="1" sd="1" x="120"/>
        <item t="data" h="1" sd="1" x="315"/>
        <item t="data" h="1" sd="1" x="113"/>
        <item t="data" h="1" sd="1" x="310"/>
        <item t="data" h="1" sd="1" x="198"/>
        <item t="data" h="1" sd="1" x="378"/>
        <item t="data" h="1" sd="1" x="248"/>
        <item t="data" h="1" sd="1" x="499"/>
        <item t="data" h="1" sd="1" x="511"/>
        <item t="data" h="1" sd="1" x="549"/>
        <item t="data" h="1" sd="1" x="350"/>
        <item t="data" h="1" sd="1" x="450"/>
        <item t="data" h="1" sd="1" x="79"/>
        <item t="data" h="1" sd="1" x="10"/>
        <item t="data" h="1" sd="1" x="30"/>
        <item t="data" h="1" sd="1" x="471"/>
        <item t="data" h="1" sd="1" x="426"/>
        <item t="data" h="1" sd="1" x="500"/>
        <item t="data" h="1" sd="1" x="554"/>
        <item t="data" h="1" sd="1" x="518"/>
        <item t="data" h="1" sd="1" x="401"/>
        <item t="data" h="1" sd="1" x="454"/>
        <item t="data" h="1" sd="1" x="406"/>
        <item t="data" h="1" sd="1" x="104"/>
        <item t="data" h="1" sd="1" x="287"/>
        <item t="data" h="1" sd="1" x="376"/>
        <item t="data" h="1" sd="1" x="109"/>
        <item t="data" h="1" sd="1" x="436"/>
        <item t="data" h="1" sd="1" x="316"/>
        <item t="data" h="1" sd="1" x="9"/>
        <item t="data" h="1" sd="1" x="196"/>
        <item t="data" h="1" sd="1" x="270"/>
        <item t="data" h="1" sd="1" x="372"/>
        <item t="data" h="1" sd="1" x="431"/>
        <item t="data" h="1" sd="1" x="298"/>
        <item t="data" h="1" sd="1" x="222"/>
        <item t="data" h="1" sd="1" x="142"/>
        <item t="data" h="1" sd="1" x="153"/>
        <item t="data" h="1" sd="1" x="564"/>
        <item t="data" h="1" sd="1" x="301"/>
        <item t="data" h="1" sd="1" x="15"/>
        <item t="data" h="1" sd="1" x="304"/>
        <item t="data" h="1" sd="1" x="235"/>
        <item t="data" h="1" sd="1" x="42"/>
        <item t="data" h="1" sd="1" x="481"/>
        <item t="data" h="1" sd="1" x="359"/>
        <item t="data" h="1" sd="1" x="20"/>
        <item t="data" h="1" sd="1" x="460"/>
        <item t="data" h="1" sd="1" x="35"/>
        <item t="data" h="1" sd="1" x="189"/>
        <item t="data" h="1" sd="1" x="319"/>
        <item t="data" h="1" sd="1" x="312"/>
        <item t="data" h="1" sd="1" x="96"/>
        <item t="data" h="1" sd="1" x="402"/>
        <item t="data" h="1" sd="1" x="457"/>
        <item t="data" h="1" sd="1" x="208"/>
        <item t="data" h="1" sd="1" x="321"/>
        <item t="data" h="1" sd="1" x="551"/>
        <item t="data" h="1" sd="1" x="203"/>
        <item t="data" h="1" sd="1" x="95"/>
        <item t="data" h="1" sd="1" x="521"/>
        <item t="data" h="1" sd="1" x="361"/>
        <item t="data" h="1" sd="1" x="336"/>
        <item t="data" h="1" sd="1" x="427"/>
        <item t="data" h="1" sd="1" x="415"/>
        <item t="data" h="1" sd="1" x="506"/>
        <item t="data" h="1" sd="1" x="327"/>
        <item t="data" h="1" sd="1" x="240"/>
        <item t="data" h="1" sd="1" x="124"/>
        <item t="data" h="1" sd="1" x="423"/>
        <item t="data" h="1" sd="1" x="130"/>
        <item t="data" h="1" sd="1" x="297"/>
        <item t="data" h="1" sd="1" x="266"/>
        <item t="data" h="1" sd="1" x="257"/>
        <item t="data" h="1" sd="1" x="180"/>
        <item t="data" h="1" sd="1" x="441"/>
        <item t="data" h="1" sd="1" x="292"/>
        <item t="data" h="1" sd="1" x="131"/>
        <item t="data" h="1" sd="1" x="533"/>
        <item t="data" h="1" sd="1" x="340"/>
        <item t="data" h="1" sd="1" x="84"/>
        <item t="data" h="1" sd="1" x="371"/>
        <item t="data" h="1" sd="1" x="16"/>
        <item t="data" h="1" sd="1" x="155"/>
        <item t="data" h="1" sd="1" x="21"/>
        <item t="data" h="1" sd="1" x="552"/>
        <item t="data" h="1" sd="1" x="357"/>
        <item t="data" h="1" sd="1" x="493"/>
        <item t="data" h="1" sd="1" x="455"/>
        <item t="data" h="1" sd="1" x="55"/>
        <item t="data" h="1" sd="1" x="91"/>
        <item t="data" h="1" sd="1" x="510"/>
        <item t="data" h="1" sd="1" x="185"/>
        <item t="data" h="1" sd="1" x="429"/>
        <item t="data" h="1" sd="1" x="112"/>
        <item t="data" h="1" sd="1" x="137"/>
        <item t="data" h="1" sd="1" x="29"/>
        <item t="data" h="1" sd="1" x="449"/>
        <item t="data" h="1" sd="1" x="420"/>
        <item t="data" h="1" sd="1" x="247"/>
        <item t="data" h="1" sd="1" x="97"/>
        <item t="data" h="1" sd="1" x="69"/>
        <item t="data" h="1" sd="1" x="414"/>
        <item t="data" h="1" sd="1" x="175"/>
        <item t="data" h="1" sd="1" x="291"/>
        <item t="data" h="1" sd="1" x="127"/>
        <item t="data" h="1" sd="1" x="38"/>
        <item t="data" h="1" sd="1" x="49"/>
        <item t="data" h="1" sd="1" x="269"/>
        <item t="data" h="1" sd="1" x="149"/>
        <item t="data" h="1" sd="1" x="529"/>
        <item t="data" h="1" sd="1" x="502"/>
        <item t="data" h="1" sd="1" x="356"/>
        <item t="data" h="1" sd="1" x="123"/>
        <item t="data" h="1" sd="1" x="172"/>
        <item t="data" h="1" sd="1" x="463"/>
        <item t="data" h="1" sd="1" x="446"/>
        <item t="data" h="1" sd="1" x="110"/>
        <item t="data" h="1" sd="1" x="464"/>
        <item t="data" h="1" sd="1" x="400"/>
        <item t="data" h="1" sd="1" x="535"/>
        <item t="data" h="1" sd="1" x="116"/>
        <item t="data" h="1" sd="1" x="507"/>
        <item t="data" h="1" sd="1" x="385"/>
        <item t="data" h="1" sd="1" x="433"/>
        <item t="data" h="1" sd="1" x="101"/>
        <item t="data" h="1" sd="1" x="260"/>
        <item t="data" h="1" sd="1" x="106"/>
        <item t="data" h="1" sd="1" x="164"/>
        <item t="data" h="1" sd="1" x="413"/>
        <item t="data" h="1" sd="1" x="311"/>
        <item t="data" h="1" sd="1" x="205"/>
        <item t="data" h="1" sd="1" x="4"/>
        <item t="data" h="1" sd="1" x="68"/>
        <item t="data" h="1" sd="1" x="71"/>
        <item t="data" h="1" sd="1" x="242"/>
        <item t="data" h="1" sd="1" x="246"/>
        <item t="data" h="1" sd="1" x="63"/>
        <item t="data" h="1" sd="1" x="370"/>
        <item t="data" h="1" sd="1" x="128"/>
        <item t="data" h="1" sd="1" x="545"/>
        <item t="data" h="1" sd="1" x="86"/>
        <item t="data" h="1" sd="1" x="159"/>
        <item t="data" h="1" sd="1" x="273"/>
        <item t="data" h="1" sd="1" x="231"/>
        <item t="data" h="1" sd="1" x="339"/>
        <item t="data" h="1" sd="1" x="58"/>
        <item t="data" h="1" sd="1" x="158"/>
        <item t="data" h="1" sd="1" x="348"/>
        <item t="data" h="1" sd="1" x="285"/>
        <item t="data" h="1" sd="1" x="178"/>
        <item t="data" h="1" sd="1" x="501"/>
        <item t="data" h="1" sd="1" x="408"/>
        <item t="data" h="1" sd="1" x="94"/>
        <item t="data" h="1" sd="1" x="451"/>
        <item t="data" h="1" sd="1" x="366"/>
        <item t="data" h="1" sd="1" x="393"/>
        <item t="data" h="1" sd="1" x="179"/>
        <item t="data" h="1" sd="1" x="330"/>
        <item t="data" h="1" sd="1" x="73"/>
        <item t="data" h="1" sd="1" x="367"/>
        <item t="data" h="1" sd="1" x="277"/>
        <item t="data" h="1" sd="1" x="233"/>
        <item t="data" h="1" sd="1" x="100"/>
        <item t="data" h="1" sd="1" x="409"/>
        <item t="data" h="1" sd="1" x="214"/>
        <item t="data" h="1" sd="1" x="445"/>
        <item t="data" h="1" sd="1" x="326"/>
        <item t="data" h="1" sd="1" x="412"/>
        <item t="data" h="1" sd="1" x="542"/>
        <item t="data" h="1" sd="1" x="211"/>
        <item t="data" h="1" sd="1" x="199"/>
        <item t="data" h="1" sd="1" x="296"/>
        <item t="data" h="1" sd="1" x="183"/>
        <item t="data" h="1" sd="1" x="546"/>
        <item t="data" h="1" sd="1" x="170"/>
        <item t="data" h="1" sd="1" x="237"/>
        <item t="data" h="1" sd="1" x="456"/>
        <item t="data" h="1" sd="1" x="470"/>
        <item t="data" h="1" sd="1" x="555"/>
        <item t="data" h="1" sd="1" x="228"/>
        <item t="data" h="1" sd="1" x="303"/>
        <item t="data" h="1" sd="1" x="472"/>
        <item t="data" h="1" sd="1" x="544"/>
        <item t="data" h="1" sd="1" x="524"/>
        <item t="data" h="1" sd="1" x="241"/>
        <item t="data" h="1" sd="1" x="171"/>
        <item t="data" h="1" sd="1" x="559"/>
        <item t="data" h="1" sd="1" x="126"/>
        <item t="data" h="1" sd="1" x="254"/>
        <item t="data" h="1" sd="1" x="181"/>
        <item t="data" h="1" sd="1" x="272"/>
        <item t="data" h="1" sd="1" x="479"/>
        <item t="data" h="1" sd="1" x="34"/>
        <item t="data" h="1" sd="1" x="295"/>
        <item t="data" h="1" sd="1" x="152"/>
        <item t="data" h="1" sd="1" x="437"/>
        <item t="data" h="1" sd="1" x="430"/>
        <item t="data" h="1" sd="1" x="223"/>
        <item t="data" h="1" sd="1" x="83"/>
        <item t="data" h="1" sd="1" x="167"/>
        <item t="data" h="1" sd="1" x="536"/>
        <item t="data" h="1" sd="1" x="353"/>
        <item t="data" h="1" sd="1" x="37"/>
        <item t="data" h="1" sd="1" x="173"/>
        <item t="data" h="1" sd="1" x="234"/>
        <item t="data" h="1" sd="1" x="14"/>
        <item t="data" h="1" sd="1" x="488"/>
        <item t="data" h="1" sd="1" x="202"/>
        <item t="data" h="1" sd="1" x="188"/>
        <item t="data" h="1" sd="1" x="513"/>
        <item t="data" h="1" sd="1" x="386"/>
        <item t="data" h="1" sd="1" x="5"/>
        <item t="data" h="1" sd="1" x="374"/>
        <item t="data" h="1" sd="1" x="12"/>
        <item t="data" h="1" sd="1" x="53"/>
        <item t="data" h="1" sd="1" x="238"/>
        <item t="data" h="1" sd="1" x="484"/>
        <item t="data" h="1" sd="1" x="217"/>
        <item t="data" h="1" sd="1" x="553"/>
        <item t="data" h="1" sd="1" x="268"/>
        <item t="data" h="1" sd="1" x="75"/>
        <item t="data" h="1" sd="1" x="111"/>
        <item t="data" h="1" sd="1" x="274"/>
        <item t="data" h="1" sd="1" x="107"/>
        <item t="data" h="1" sd="1" x="335"/>
        <item t="data" h="1" sd="1" x="114"/>
        <item t="data" h="1" sd="1" x="6"/>
        <item t="data" h="1" sd="1" x="162"/>
        <item t="data" h="1" sd="1" x="505"/>
        <item t="data" h="1" sd="1" x="93"/>
        <item t="data" h="1" sd="1" x="480"/>
        <item t="data" h="1" sd="1" x="176"/>
        <item t="data" h="1" sd="1" x="118"/>
        <item t="data" h="1" sd="1" x="276"/>
        <item t="data" h="1" sd="1" x="539"/>
        <item t="data" h="1" sd="1" x="145"/>
        <item t="data" h="1" sd="1" x="98"/>
        <item t="data" h="1" sd="1" x="19"/>
        <item t="data" h="1" sd="1" x="90"/>
        <item t="data" h="1" sd="1" x="156"/>
        <item t="data" h="1" sd="1" x="191"/>
        <item t="data" h="1" sd="1" x="280"/>
        <item t="data" h="1" sd="1" x="119"/>
        <item t="data" h="1" sd="1" x="475"/>
        <item t="data" h="1" sd="1" x="308"/>
        <item t="data" h="1" sd="1" x="305"/>
        <item t="data" h="1" sd="1" x="567"/>
        <item t="data" h="1" sd="1" x="561"/>
        <item t="data" h="1" sd="1" x="568"/>
        <item t="data" h="1" sd="1" x="569"/>
        <item t="data" h="1" sd="1" x="570"/>
        <item t="data" h="1" sd="1" x="571"/>
        <item t="data" h="1" sd="1" x="572"/>
        <item t="data" h="1" sd="1" x="573"/>
        <item t="data" h="1" sd="1" x="574"/>
        <item t="data" h="1" sd="1" x="575"/>
        <item t="data" h="1" sd="1" x="576"/>
        <item t="data" h="1" sd="1" x="577"/>
        <item t="data" h="1" sd="1" x="578"/>
        <item t="data" h="1" sd="1" x="579"/>
        <item t="data" h="1" sd="1" x="580"/>
        <item t="data" h="1" sd="1" x="581"/>
        <item t="data" h="1" sd="1" x="582"/>
        <item t="data" h="1" sd="1" x="583"/>
        <item t="data" h="1" sd="1" x="584"/>
        <item t="data" h="1" sd="1" x="585"/>
        <item t="data" h="1" sd="1" x="586"/>
        <item t="data" h="1" sd="1" x="587"/>
        <item t="data" h="1" sd="1" x="588"/>
        <item t="data" h="1" sd="1" x="589"/>
        <item t="data" h="1" sd="1" x="590"/>
        <item t="data" h="1" sd="1" x="591"/>
        <item t="data" h="1" sd="1" x="592"/>
        <item t="data" h="1" sd="1" x="593"/>
        <item t="data" h="1" sd="1" x="594"/>
        <item t="data" h="1" sd="1" x="595"/>
        <item t="data" h="1" sd="1" x="596"/>
        <item t="data" h="1" sd="1" x="597"/>
        <item t="data" h="1" sd="1" x="598"/>
        <item t="data" h="1" sd="1" x="599"/>
        <item t="data" sd="1" x="600"/>
        <item t="data" h="1" sd="1" x="601"/>
        <item t="data" h="1" sd="1" x="602"/>
        <item t="data" h="1" sd="1" x="603"/>
        <item t="data" h="1" sd="1" x="604"/>
        <item t="data" h="1" sd="1" x="605"/>
        <item t="data" h="1" sd="1" x="606"/>
        <item t="data" h="1" sd="1" x="607"/>
        <item t="data" h="1" sd="1" x="608"/>
        <item t="data" h="1" sd="1" x="609"/>
        <item t="data" h="1" sd="1" x="610"/>
        <item t="data" h="1" sd="1" x="611"/>
        <item t="default" sd="1"/>
      </items>
    </pivotField>
    <pivotField axis="axisPage" showDropDowns="1" compact="1" outline="1" subtotalTop="1" dragToRow="1" dragToCol="1" dragToPage="1" dragToData="1" dragOff="1" showAll="0" topAutoShow="1" itemPageCount="10" sortType="manual" defaultSubtotal="1">
      <items count="48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78"/>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9">
        <item t="data" sd="1" x="0"/>
        <item t="data" sd="1" x="1"/>
        <item t="data" sd="1" x="2"/>
        <item t="data" sd="1" x="3"/>
        <item t="data" sd="1" x="4"/>
        <item t="data" sd="1" x="5"/>
        <item t="data" sd="1" x="6"/>
        <item t="data" sd="1" x="7"/>
        <item t="default" sd="1"/>
      </items>
    </pivotField>
    <pivotField showDropDowns="1" compact="1" outline="1" subtotalTop="1" dragToRow="1" dragToCol="1" dragToPage="1" dragToData="1" dragOff="1" showAll="0" topAutoShow="1" itemPageCount="10" sortType="manual" defaultSubtotal="1">
      <items count="28">
        <item t="data" sd="1" x="0"/>
        <item t="data" sd="1" x="6"/>
        <item t="data" sd="1" x="4"/>
        <item t="data" sd="1" x="3"/>
        <item t="data" sd="1" x="7"/>
        <item t="data" sd="1" x="5"/>
        <item t="data" sd="1" x="8"/>
        <item t="data" sd="1" x="12"/>
        <item t="data" sd="1" x="9"/>
        <item t="data" sd="1" x="14"/>
        <item t="data" sd="1" x="16"/>
        <item t="data" sd="1" x="15"/>
        <item t="data" sd="1" x="10"/>
        <item t="data" sd="1" x="19"/>
        <item t="data" sd="1" x="22"/>
        <item t="data" sd="1" x="21"/>
        <item t="data" sd="1" x="23"/>
        <item t="data" sd="1" x="24"/>
        <item t="data" sd="1" x="13"/>
        <item t="data" sd="1" x="11"/>
        <item t="data" sd="1" x="18"/>
        <item t="data" sd="1" x="20"/>
        <item t="data" sd="1" x="17"/>
        <item t="data" sd="1" x="1"/>
        <item t="data" sd="1" x="2"/>
        <item t="data" sd="1" x="25"/>
        <item t="data" sd="1" m="1" x="26"/>
        <item t="default" sd="1"/>
      </items>
    </pivotField>
  </pivotFields>
  <rowFields count="1">
    <field x="0"/>
  </rowFields>
  <rowItems count="3">
    <i t="data" r="0" i="0">
      <x v="43"/>
    </i>
    <i t="data" r="0" i="0">
      <x v="600"/>
    </i>
    <i t="grand" r="0" i="0">
      <x v="0"/>
    </i>
  </rowItems>
  <colFields count="1">
    <field x="11"/>
  </colFields>
  <colItems count="3">
    <i t="data" r="0" i="0">
      <x v="5"/>
    </i>
    <i t="data" r="0" i="0">
      <x v="6"/>
    </i>
    <i t="grand" r="0" i="0">
      <x v="0"/>
    </i>
  </colItems>
  <pageFields count="1">
    <pageField fld="1" hier="-1"/>
  </pageFields>
  <dataFields count="1">
    <dataField name="합계 : 매출액대비(%)" fld="5" subtotal="sum" showDataAs="normal" baseField="0" baseItem="95"/>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표1" displayName="표1" ref="A1:K12" headerRowCount="1" totalsRowShown="0">
  <autoFilter ref="A1:K12"/>
  <tableColumns count="11">
    <tableColumn id="1" name="기업"/>
    <tableColumn id="2" name="계약일자"/>
    <tableColumn id="3" name="계약내용"/>
    <tableColumn id="4" name="계약금액(원)"/>
    <tableColumn id="5" name="최근매출액(원)"/>
    <tableColumn id="6" name="매출액대비(%)"/>
    <tableColumn id="7" name="계약상대"/>
    <tableColumn id="8" name="판매공급지역"/>
    <tableColumn id="9" name="시작일"/>
    <tableColumn id="10" name="종료일"/>
    <tableColumn id="11" name="기간"/>
  </tableColumns>
  <tableStyleInfo name="TableStyleMedium2" showFirstColumn="0" showLastColumn="0" showRowStripes="1" showColumnStripes="0"/>
</table>
</file>

<file path=xl/tables/table2.xml><?xml version="1.0" encoding="utf-8"?>
<table xmlns="http://schemas.openxmlformats.org/spreadsheetml/2006/main" id="2" name="표2" displayName="표2" ref="A3:M7" headerRowCount="1" totalsRowShown="0">
  <autoFilter ref="A3:M7"/>
  <sortState ref="A4:M7">
    <sortCondition ref="B3:B7"/>
  </sortState>
  <tableColumns count="13">
    <tableColumn id="1" name="기업"/>
    <tableColumn id="2" name="계약일자"/>
    <tableColumn id="3" name="계약내용"/>
    <tableColumn id="4" name="계약금액(원)" dataDxfId="4"/>
    <tableColumn id="5" name="최근매출액(원)"/>
    <tableColumn id="6" name="매출액대비(%)"/>
    <tableColumn id="7" name="계약상대"/>
    <tableColumn id="8" name="판매공급지역"/>
    <tableColumn id="9" name="시작일"/>
    <tableColumn id="10" name="종료일"/>
    <tableColumn id="11" name="기간"/>
    <tableColumn id="12" name="계약년도"/>
    <tableColumn id="13" name="종료년도"/>
  </tableColumns>
  <tableStyleInfo name="TableStyleMedium2" showFirstColumn="0" showLastColumn="0" showRowStripes="1" showColumnStripes="0"/>
</table>
</file>

<file path=xl/tables/table3.xml><?xml version="1.0" encoding="utf-8"?>
<table xmlns="http://schemas.openxmlformats.org/spreadsheetml/2006/main" id="3" name="표3" displayName="표3" ref="A3:M9" headerRowCount="1" totalsRowShown="0">
  <autoFilter ref="A3:M9"/>
  <sortState ref="A4:M9">
    <sortCondition ref="B3:B9"/>
  </sortState>
  <tableColumns count="13">
    <tableColumn id="1" name="기업"/>
    <tableColumn id="2" name="계약일자"/>
    <tableColumn id="3" name="계약내용"/>
    <tableColumn id="4" name="계약금액(원)" dataDxfId="1"/>
    <tableColumn id="5" name="최근매출액(원)" dataDxfId="0"/>
    <tableColumn id="6" name="매출액대비(%)"/>
    <tableColumn id="7" name="계약상대"/>
    <tableColumn id="8" name="판매공급지역"/>
    <tableColumn id="9" name="시작일"/>
    <tableColumn id="10" name="종료일"/>
    <tableColumn id="11" name="기간"/>
    <tableColumn id="12" name="계약년도"/>
    <tableColumn id="13" name="종료년도"/>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table" Target="/xl/tables/table1.xml" Id="rId1"/></Relationships>
</file>

<file path=xl/worksheets/_rels/sheet4.xml.rels><Relationships xmlns="http://schemas.openxmlformats.org/package/2006/relationships"><Relationship Type="http://schemas.openxmlformats.org/officeDocument/2006/relationships/table" Target="/xl/tables/table2.xml" Id="rId1"/></Relationships>
</file>

<file path=xl/worksheets/_rels/sheet5.xml.rels><Relationships xmlns="http://schemas.openxmlformats.org/package/2006/relationships"><Relationship Type="http://schemas.openxmlformats.org/officeDocument/2006/relationships/table" Target="/xl/tables/table3.xml" Id="rId1"/></Relationships>
</file>

<file path=xl/worksheets/_rels/sheet6.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tabColor theme="7"/>
    <outlinePr summaryBelow="1" summaryRight="1"/>
    <pageSetUpPr/>
  </sheetPr>
  <dimension ref="A1:L2502"/>
  <sheetViews>
    <sheetView topLeftCell="A2451" workbookViewId="0">
      <selection activeCell="J2469" sqref="A2469:J2473"/>
    </sheetView>
  </sheetViews>
  <sheetFormatPr baseColWidth="8" defaultRowHeight="16.5"/>
  <cols>
    <col width="19.25" bestFit="1" customWidth="1" style="1" min="1" max="1"/>
    <col width="11.125" bestFit="1" customWidth="1" style="1" min="2" max="2"/>
    <col width="53.875" customWidth="1" style="1" min="3" max="3"/>
    <col width="16.75" bestFit="1" customWidth="1" style="32" min="4" max="4"/>
    <col width="17.375" bestFit="1" customWidth="1" style="32" min="5" max="5"/>
    <col width="15.375" bestFit="1" customWidth="1" style="1" min="6" max="6"/>
    <col width="36.625" bestFit="1" customWidth="1" style="1" min="7" max="7"/>
    <col width="36.75" bestFit="1" customWidth="1" style="1" min="8" max="8"/>
    <col width="11.125" bestFit="1" customWidth="1" style="1" min="9" max="10"/>
    <col width="63.625" bestFit="1" customWidth="1" style="1" min="11" max="11"/>
    <col width="11.125" bestFit="1" customWidth="1" style="1" min="12" max="12"/>
  </cols>
  <sheetData>
    <row r="1" customFormat="1" s="3">
      <c r="A1" s="2" t="inlineStr">
        <is>
          <t>기업</t>
        </is>
      </c>
      <c r="B1" s="2" t="inlineStr">
        <is>
          <t>계약일자</t>
        </is>
      </c>
      <c r="C1" s="2" t="inlineStr">
        <is>
          <t>계약내용</t>
        </is>
      </c>
      <c r="D1" s="33" t="inlineStr">
        <is>
          <t>계약금액(원)</t>
        </is>
      </c>
      <c r="E1" s="33" t="inlineStr">
        <is>
          <t>최근매출액(원)</t>
        </is>
      </c>
      <c r="F1" s="2" t="inlineStr">
        <is>
          <t>매출액대비(%)</t>
        </is>
      </c>
      <c r="G1" s="2" t="inlineStr">
        <is>
          <t>계약상대</t>
        </is>
      </c>
      <c r="H1" s="2" t="inlineStr">
        <is>
          <t>판매공급지역</t>
        </is>
      </c>
      <c r="I1" s="2" t="inlineStr">
        <is>
          <t>시작일</t>
        </is>
      </c>
      <c r="J1" s="2" t="inlineStr">
        <is>
          <t>종료일</t>
        </is>
      </c>
      <c r="K1" s="2" t="inlineStr">
        <is>
          <t>유보사유</t>
        </is>
      </c>
      <c r="L1" s="2" t="inlineStr">
        <is>
          <t>유보기한</t>
        </is>
      </c>
    </row>
    <row r="2">
      <c r="A2" s="31" t="inlineStr">
        <is>
          <t>LIG넥스원</t>
        </is>
      </c>
      <c r="B2" s="31" t="inlineStr">
        <is>
          <t>-</t>
        </is>
      </c>
      <c r="C2" s="31" t="inlineStr">
        <is>
          <t>사우디向 천궁-Ⅱ 수출</t>
        </is>
      </c>
      <c r="D2" s="31" t="inlineStr">
        <is>
          <t>4,339,821,003,649</t>
        </is>
      </c>
      <c r="E2" s="31" t="inlineStr">
        <is>
          <t>2,220,751,868,438</t>
        </is>
      </c>
      <c r="F2" s="31" t="inlineStr">
        <is>
          <t>194.11</t>
        </is>
      </c>
      <c r="G2" s="31" t="inlineStr">
        <is>
          <t>사우디아라비아 국방부</t>
        </is>
      </c>
      <c r="H2" s="31" t="inlineStr">
        <is>
          <t>사우디아라비아</t>
        </is>
      </c>
      <c r="I2" s="31" t="inlineStr">
        <is>
          <t>-</t>
        </is>
      </c>
      <c r="J2" s="31" t="inlineStr">
        <is>
          <t>-</t>
        </is>
      </c>
      <c r="K2" s="31" t="inlineStr">
        <is>
          <t>경영상 비밀유지</t>
        </is>
      </c>
      <c r="L2" s="31" t="inlineStr">
        <is>
          <t>-</t>
        </is>
      </c>
    </row>
    <row r="3">
      <c r="A3" s="31" t="inlineStr">
        <is>
          <t>CNT85</t>
        </is>
      </c>
      <c r="B3" s="31" t="inlineStr">
        <is>
          <t>-</t>
        </is>
      </c>
      <c r="C3" s="31" t="inlineStr">
        <is>
          <t>테크센터 조립1공장 도장시설 전면 교체공사</t>
        </is>
      </c>
      <c r="D3" s="31" t="inlineStr">
        <is>
          <t>4,412,000,000</t>
        </is>
      </c>
      <c r="E3" s="31" t="inlineStr">
        <is>
          <t>32,080,799,484</t>
        </is>
      </c>
      <c r="F3" s="31" t="inlineStr">
        <is>
          <t>13.75</t>
        </is>
      </c>
      <c r="G3" s="31" t="inlineStr">
        <is>
          <t>(주)대한항공</t>
        </is>
      </c>
      <c r="H3" s="31" t="inlineStr">
        <is>
          <t>대한민국</t>
        </is>
      </c>
      <c r="I3" s="31" t="inlineStr">
        <is>
          <t>2023-12-07</t>
        </is>
      </c>
      <c r="J3" s="31" t="inlineStr">
        <is>
          <t>2024-05-31</t>
        </is>
      </c>
      <c r="K3" s="31" t="inlineStr">
        <is>
          <t>-</t>
        </is>
      </c>
      <c r="L3" s="31" t="inlineStr">
        <is>
          <t>-</t>
        </is>
      </c>
    </row>
    <row r="4">
      <c r="A4" s="31" t="inlineStr">
        <is>
          <t>LIG넥스원</t>
        </is>
      </c>
      <c r="B4" s="31" t="inlineStr">
        <is>
          <t>-</t>
        </is>
      </c>
      <c r="C4" s="31" t="inlineStr">
        <is>
          <t>M-SAM(천궁-II) 수출 계약</t>
        </is>
      </c>
      <c r="D4" s="31" t="inlineStr">
        <is>
          <t>3,713,490,000,000</t>
        </is>
      </c>
      <c r="E4" s="31" t="inlineStr">
        <is>
          <t>2,308,571,092,877</t>
        </is>
      </c>
      <c r="F4" s="31" t="inlineStr">
        <is>
          <t>160.86</t>
        </is>
      </c>
      <c r="G4" s="31" t="inlineStr">
        <is>
          <t>이라크 국방부</t>
        </is>
      </c>
      <c r="H4" s="31" t="inlineStr">
        <is>
          <t>이라크</t>
        </is>
      </c>
      <c r="I4" s="31" t="inlineStr">
        <is>
          <t>-</t>
        </is>
      </c>
      <c r="J4" s="31" t="inlineStr">
        <is>
          <t>-</t>
        </is>
      </c>
      <c r="K4" s="31" t="inlineStr">
        <is>
          <t>경영상 비밀유지</t>
        </is>
      </c>
      <c r="L4" s="31" t="inlineStr">
        <is>
          <t>-</t>
        </is>
      </c>
    </row>
    <row r="5">
      <c r="A5" s="31" t="inlineStr">
        <is>
          <t>STX</t>
        </is>
      </c>
      <c r="B5" s="31" t="inlineStr">
        <is>
          <t>-</t>
        </is>
      </c>
      <c r="C5" s="31" t="inlineStr">
        <is>
          <t>-</t>
        </is>
      </c>
      <c r="D5" s="31" t="inlineStr">
        <is>
          <t>-</t>
        </is>
      </c>
      <c r="E5" s="31" t="inlineStr">
        <is>
          <t>903,771,564,074</t>
        </is>
      </c>
      <c r="F5" s="31" t="inlineStr">
        <is>
          <t>-</t>
        </is>
      </c>
      <c r="G5" s="31" t="inlineStr">
        <is>
          <t>-</t>
        </is>
      </c>
      <c r="H5" s="31" t="inlineStr">
        <is>
          <t>-</t>
        </is>
      </c>
      <c r="I5" s="31" t="inlineStr">
        <is>
          <t>-</t>
        </is>
      </c>
      <c r="J5" s="31" t="inlineStr">
        <is>
          <t>-</t>
        </is>
      </c>
      <c r="K5" s="31" t="inlineStr">
        <is>
          <t>경영상 비밀유지</t>
        </is>
      </c>
      <c r="L5" s="31" t="inlineStr">
        <is>
          <t>2024-11-30</t>
        </is>
      </c>
    </row>
    <row r="6">
      <c r="A6" s="31" t="inlineStr">
        <is>
          <t>HJ중공업</t>
        </is>
      </c>
      <c r="B6" s="31" t="inlineStr">
        <is>
          <t>2018-10-31</t>
        </is>
      </c>
      <c r="C6" s="31" t="inlineStr">
        <is>
          <t>광명~서울 고속도로 민간투자사업</t>
        </is>
      </c>
      <c r="D6" s="31" t="inlineStr">
        <is>
          <t>56,700,160,000</t>
        </is>
      </c>
      <c r="E6" s="31" t="inlineStr">
        <is>
          <t>2,162,072,738,092</t>
        </is>
      </c>
      <c r="F6" s="31" t="inlineStr">
        <is>
          <t>2.62</t>
        </is>
      </c>
      <c r="G6" s="31" t="inlineStr">
        <is>
          <t>서서울고속도로 주식회사</t>
        </is>
      </c>
      <c r="H6" s="31" t="inlineStr">
        <is>
          <t>경기도 광명시 가학동 ~ 서울시 강서구 방화동</t>
        </is>
      </c>
      <c r="I6" s="31" t="inlineStr">
        <is>
          <t>2019-03-27</t>
        </is>
      </c>
      <c r="J6" s="31" t="inlineStr">
        <is>
          <t>2027-12-31</t>
        </is>
      </c>
      <c r="K6" s="31" t="inlineStr">
        <is>
          <t>-</t>
        </is>
      </c>
      <c r="L6" s="31" t="inlineStr">
        <is>
          <t>-</t>
        </is>
      </c>
    </row>
    <row r="7">
      <c r="A7" s="31" t="inlineStr">
        <is>
          <t>코오롱글로벌</t>
        </is>
      </c>
      <c r="B7" s="31" t="inlineStr">
        <is>
          <t>2018-12-19</t>
        </is>
      </c>
      <c r="C7" s="31" t="inlineStr">
        <is>
          <t>익산평화 주거환경개선사업 아파트건설공사 1공구</t>
        </is>
      </c>
      <c r="D7" s="31" t="inlineStr">
        <is>
          <t>116,134,154,060</t>
        </is>
      </c>
      <c r="E7" s="31" t="inlineStr">
        <is>
          <t>2,663,480,259,991</t>
        </is>
      </c>
      <c r="F7" s="31" t="inlineStr">
        <is>
          <t>4.36</t>
        </is>
      </c>
      <c r="G7" s="31" t="inlineStr">
        <is>
          <t>한국토지주택공사</t>
        </is>
      </c>
      <c r="H7" s="31" t="inlineStr">
        <is>
          <t>전라북도 익산시 평화동 90-20번지 일원</t>
        </is>
      </c>
      <c r="I7" s="31" t="inlineStr">
        <is>
          <t>2019-08-08</t>
        </is>
      </c>
      <c r="J7" s="31" t="inlineStr">
        <is>
          <t>2025-01-19</t>
        </is>
      </c>
      <c r="K7" s="31" t="inlineStr">
        <is>
          <t>-</t>
        </is>
      </c>
      <c r="L7" s="31" t="inlineStr">
        <is>
          <t>-</t>
        </is>
      </c>
    </row>
    <row r="8">
      <c r="A8" s="31" t="inlineStr">
        <is>
          <t>HJ중공업</t>
        </is>
      </c>
      <c r="B8" s="31" t="inlineStr">
        <is>
          <t>2020-08-10</t>
        </is>
      </c>
      <c r="C8" s="31" t="inlineStr">
        <is>
          <t>지방도 302호선 이화-삼계(2)간 도로확포장공사</t>
        </is>
      </c>
      <c r="D8" s="31" t="inlineStr">
        <is>
          <t>55,376,026,000</t>
        </is>
      </c>
      <c r="E8" s="31" t="inlineStr">
        <is>
          <t>2,162,072,738,092</t>
        </is>
      </c>
      <c r="F8" s="31" t="inlineStr">
        <is>
          <t>2.56</t>
        </is>
      </c>
      <c r="G8" s="31" t="inlineStr">
        <is>
          <t>경기도 건설본부</t>
        </is>
      </c>
      <c r="H8" s="31" t="inlineStr">
        <is>
          <t>경기도 평택시</t>
        </is>
      </c>
      <c r="I8" s="31" t="inlineStr">
        <is>
          <t>2020-08-10</t>
        </is>
      </c>
      <c r="J8" s="31" t="inlineStr">
        <is>
          <t>2025-07-14</t>
        </is>
      </c>
      <c r="K8" s="31" t="inlineStr">
        <is>
          <t>-</t>
        </is>
      </c>
      <c r="L8" s="31" t="inlineStr">
        <is>
          <t>-</t>
        </is>
      </c>
    </row>
    <row r="9">
      <c r="A9" s="31" t="inlineStr">
        <is>
          <t>HJ중공업</t>
        </is>
      </c>
      <c r="B9" s="31" t="inlineStr">
        <is>
          <t>2020-11-26</t>
        </is>
      </c>
      <c r="C9" s="31" t="inlineStr">
        <is>
          <t>인천공항 주변전소C 등 10동 시설공사</t>
        </is>
      </c>
      <c r="D9" s="31" t="inlineStr">
        <is>
          <t>47,525,211,355</t>
        </is>
      </c>
      <c r="E9" s="31" t="inlineStr">
        <is>
          <t>1,788,163,740,001</t>
        </is>
      </c>
      <c r="F9" s="31" t="inlineStr">
        <is>
          <t>2.66</t>
        </is>
      </c>
      <c r="G9" s="31" t="inlineStr">
        <is>
          <t>인천국제공항공사</t>
        </is>
      </c>
      <c r="H9" s="31" t="inlineStr">
        <is>
          <t>인천광역시 중구</t>
        </is>
      </c>
      <c r="I9" s="31" t="inlineStr">
        <is>
          <t>2020-11-26</t>
        </is>
      </c>
      <c r="J9" s="31" t="inlineStr">
        <is>
          <t>2024-05-26</t>
        </is>
      </c>
      <c r="K9" s="31" t="inlineStr">
        <is>
          <t>-</t>
        </is>
      </c>
      <c r="L9" s="31" t="inlineStr">
        <is>
          <t>-</t>
        </is>
      </c>
    </row>
    <row r="10">
      <c r="A10" s="31" t="inlineStr">
        <is>
          <t>한신공영</t>
        </is>
      </c>
      <c r="B10" s="31" t="inlineStr">
        <is>
          <t>2020-12-29</t>
        </is>
      </c>
      <c r="C10" s="31" t="inlineStr">
        <is>
          <t>판교 제2테크노밸리 행복주택 및 기업성장센터, 강동천호 행복주택 및 공공청사 건설공사</t>
        </is>
      </c>
      <c r="D10" s="31" t="inlineStr">
        <is>
          <t>55,227,073,440</t>
        </is>
      </c>
      <c r="E10" s="31" t="inlineStr">
        <is>
          <t>1,221,553,531,537</t>
        </is>
      </c>
      <c r="F10" s="31" t="inlineStr">
        <is>
          <t>4.5</t>
        </is>
      </c>
      <c r="G10" s="31" t="inlineStr">
        <is>
          <t>한국토지주택공사</t>
        </is>
      </c>
      <c r="H10" s="31" t="inlineStr">
        <is>
          <t>경기도 성남시 수정구 금토동 시흥동 일원, 서울특별시 강동구 천호3동 555번지 일원</t>
        </is>
      </c>
      <c r="I10" s="31" t="inlineStr">
        <is>
          <t>2020-12-29</t>
        </is>
      </c>
      <c r="J10" s="31" t="inlineStr">
        <is>
          <t>2024-09-12</t>
        </is>
      </c>
      <c r="K10" s="31" t="inlineStr">
        <is>
          <t>-</t>
        </is>
      </c>
      <c r="L10" s="31" t="inlineStr">
        <is>
          <t>-</t>
        </is>
      </c>
    </row>
    <row r="11">
      <c r="A11" s="31" t="inlineStr">
        <is>
          <t>현대ADM</t>
        </is>
      </c>
      <c r="B11" s="31" t="inlineStr">
        <is>
          <t>2022-05-18</t>
        </is>
      </c>
      <c r="C11" s="31" t="inlineStr">
        <is>
          <t>업무 위탁 계약</t>
        </is>
      </c>
      <c r="D11" s="31" t="inlineStr">
        <is>
          <t>991,400,000</t>
        </is>
      </c>
      <c r="E11" s="31" t="inlineStr">
        <is>
          <t>9,744,986,676</t>
        </is>
      </c>
      <c r="F11" s="31" t="inlineStr">
        <is>
          <t>10.17</t>
        </is>
      </c>
      <c r="G11" s="31" t="inlineStr">
        <is>
          <t>주식회사 녹십자</t>
        </is>
      </c>
      <c r="H11" s="31" t="inlineStr">
        <is>
          <t>경기도 용인시</t>
        </is>
      </c>
      <c r="I11" s="31" t="inlineStr">
        <is>
          <t>2025-05-13</t>
        </is>
      </c>
      <c r="J11" s="31" t="inlineStr">
        <is>
          <t>2027-11-02</t>
        </is>
      </c>
      <c r="K11" s="31" t="inlineStr">
        <is>
          <t>-</t>
        </is>
      </c>
      <c r="L11" s="31" t="inlineStr">
        <is>
          <t>2022-05-18</t>
        </is>
      </c>
    </row>
    <row r="12">
      <c r="A12" s="31" t="inlineStr">
        <is>
          <t>동신건설</t>
        </is>
      </c>
      <c r="B12" s="31" t="inlineStr">
        <is>
          <t>2023-01-03</t>
        </is>
      </c>
      <c r="C12" s="31" t="inlineStr">
        <is>
          <t>주식회사 캐스 진주공장 신축공사</t>
        </is>
      </c>
      <c r="D12" s="31" t="inlineStr">
        <is>
          <t>13,100,000,000</t>
        </is>
      </c>
      <c r="E12" s="31" t="inlineStr">
        <is>
          <t>50,301,558,593</t>
        </is>
      </c>
      <c r="F12" s="31" t="inlineStr">
        <is>
          <t>26.24</t>
        </is>
      </c>
      <c r="G12" s="31" t="inlineStr">
        <is>
          <t>주식회사 캐스</t>
        </is>
      </c>
      <c r="H12" s="31" t="inlineStr">
        <is>
          <t>경상남도 진주시</t>
        </is>
      </c>
      <c r="I12" s="31" t="inlineStr">
        <is>
          <t>2023-01-04</t>
        </is>
      </c>
      <c r="J12" s="31" t="inlineStr">
        <is>
          <t>2024-11-15</t>
        </is>
      </c>
      <c r="K12" s="31" t="inlineStr">
        <is>
          <t>-</t>
        </is>
      </c>
      <c r="L12" s="31" t="inlineStr">
        <is>
          <t>-</t>
        </is>
      </c>
    </row>
    <row r="13">
      <c r="A13" s="31" t="inlineStr">
        <is>
          <t>스카이문스테크놀로지</t>
        </is>
      </c>
      <c r="B13" s="31" t="inlineStr">
        <is>
          <t>2023-02-08</t>
        </is>
      </c>
      <c r="C13" s="31" t="inlineStr">
        <is>
          <t>RF중계기 공급계약</t>
        </is>
      </c>
      <c r="D13" s="31" t="inlineStr">
        <is>
          <t>1,808,178,000</t>
        </is>
      </c>
      <c r="E13" s="31" t="inlineStr">
        <is>
          <t>11,406,060,324</t>
        </is>
      </c>
      <c r="F13" s="31" t="inlineStr">
        <is>
          <t>15.85</t>
        </is>
      </c>
      <c r="G13" s="31" t="inlineStr">
        <is>
          <t>SK텔레콤주식회사</t>
        </is>
      </c>
      <c r="H13" s="31" t="inlineStr">
        <is>
          <t>SK텔레콤주식회사가 지정하는 장소(국내)</t>
        </is>
      </c>
      <c r="I13" s="31" t="inlineStr">
        <is>
          <t>2024-02-08</t>
        </is>
      </c>
      <c r="J13" s="31" t="inlineStr">
        <is>
          <t>2024-03-29</t>
        </is>
      </c>
      <c r="K13" s="31" t="inlineStr">
        <is>
          <t>-</t>
        </is>
      </c>
      <c r="L13" s="31" t="inlineStr">
        <is>
          <t>-</t>
        </is>
      </c>
    </row>
    <row r="14">
      <c r="A14" s="31" t="inlineStr">
        <is>
          <t>HJ중공업</t>
        </is>
      </c>
      <c r="B14" s="31" t="inlineStr">
        <is>
          <t>2023-06-01</t>
        </is>
      </c>
      <c r="C14" s="31" t="inlineStr">
        <is>
          <t>제주 노형세기1차 소규모재건축정비사업</t>
        </is>
      </c>
      <c r="D14" s="31" t="inlineStr">
        <is>
          <t>54,886,023,792</t>
        </is>
      </c>
      <c r="E14" s="31" t="inlineStr">
        <is>
          <t>2,162,072,738,092</t>
        </is>
      </c>
      <c r="F14" s="31" t="inlineStr">
        <is>
          <t>2.54</t>
        </is>
      </c>
      <c r="G14" s="31" t="inlineStr">
        <is>
          <t>노형세기1차 소규모재건축정비사업</t>
        </is>
      </c>
      <c r="H14" s="31" t="inlineStr">
        <is>
          <t>제주특별시 제주시</t>
        </is>
      </c>
      <c r="I14" s="31" t="inlineStr">
        <is>
          <t>2023-06-01</t>
        </is>
      </c>
      <c r="J14" s="31" t="inlineStr">
        <is>
          <t>-</t>
        </is>
      </c>
      <c r="K14" s="31" t="inlineStr">
        <is>
          <t>-</t>
        </is>
      </c>
      <c r="L14" s="31" t="inlineStr">
        <is>
          <t>-</t>
        </is>
      </c>
    </row>
    <row r="15">
      <c r="A15" s="31" t="inlineStr">
        <is>
          <t>우원개발</t>
        </is>
      </c>
      <c r="B15" s="31" t="inlineStr">
        <is>
          <t>2023-08-31</t>
        </is>
      </c>
      <c r="C15" s="31" t="inlineStr">
        <is>
          <t>영동대로 지하공간 복합개발 3공구</t>
        </is>
      </c>
      <c r="D15" s="31" t="inlineStr">
        <is>
          <t>62,516,000,000</t>
        </is>
      </c>
      <c r="E15" s="31" t="inlineStr">
        <is>
          <t>252,508,569,423</t>
        </is>
      </c>
      <c r="F15" s="31" t="inlineStr">
        <is>
          <t>24.75</t>
        </is>
      </c>
      <c r="G15" s="31" t="inlineStr">
        <is>
          <t>현대건설(주)</t>
        </is>
      </c>
      <c r="H15" s="31" t="inlineStr">
        <is>
          <t>강남구 코엑스 사거리 ~ 삼성역 사거리 일원</t>
        </is>
      </c>
      <c r="I15" s="31" t="inlineStr">
        <is>
          <t>2023-08-31</t>
        </is>
      </c>
      <c r="J15" s="31" t="inlineStr">
        <is>
          <t>2025-12-31</t>
        </is>
      </c>
      <c r="K15" s="31" t="inlineStr">
        <is>
          <t>-</t>
        </is>
      </c>
      <c r="L15" s="31" t="inlineStr">
        <is>
          <t>-</t>
        </is>
      </c>
    </row>
    <row r="16">
      <c r="A16" s="31" t="inlineStr">
        <is>
          <t>예스티</t>
        </is>
      </c>
      <c r="B16" s="31" t="inlineStr">
        <is>
          <t>2023-09-27</t>
        </is>
      </c>
      <c r="C16" s="31" t="inlineStr">
        <is>
          <t>HBM 제조용 가압 장비(Wafer 가압 Cure)</t>
        </is>
      </c>
      <c r="D16" s="31" t="inlineStr">
        <is>
          <t>7,493,300,000</t>
        </is>
      </c>
      <c r="E16" s="31" t="inlineStr">
        <is>
          <t>75,993,760,726</t>
        </is>
      </c>
      <c r="F16" s="31" t="inlineStr">
        <is>
          <t>9.86</t>
        </is>
      </c>
      <c r="G16" s="31" t="inlineStr">
        <is>
          <t>삼성전자 주식회사</t>
        </is>
      </c>
      <c r="H16" s="31" t="inlineStr">
        <is>
          <t>대한민국</t>
        </is>
      </c>
      <c r="I16" s="31" t="inlineStr">
        <is>
          <t>2023-09-27</t>
        </is>
      </c>
      <c r="J16" s="31" t="inlineStr">
        <is>
          <t>2024-01-30</t>
        </is>
      </c>
      <c r="K16" s="31" t="inlineStr">
        <is>
          <t>- 계약(수주)일자'는 당사의 PO(Purchase Order)접수일입니다. - 최근매출액은 2022년말 연결재무제표 기준입니다.</t>
        </is>
      </c>
      <c r="L16" s="31" t="inlineStr">
        <is>
          <t>9. 기타 투자판단에 참고할 사항</t>
        </is>
      </c>
    </row>
    <row r="17">
      <c r="A17" s="31" t="inlineStr">
        <is>
          <t>HS화성</t>
        </is>
      </c>
      <c r="B17" s="31" t="inlineStr">
        <is>
          <t>2023-09-27</t>
        </is>
      </c>
      <c r="C17" s="31" t="inlineStr">
        <is>
          <t>IMC 공장 신축 공사</t>
        </is>
      </c>
      <c r="D17" s="31" t="inlineStr">
        <is>
          <t>51,348,000,000</t>
        </is>
      </c>
      <c r="E17" s="31" t="inlineStr">
        <is>
          <t>645,706,742,562</t>
        </is>
      </c>
      <c r="F17" s="31" t="inlineStr">
        <is>
          <t>8.0</t>
        </is>
      </c>
      <c r="G17" s="31" t="inlineStr">
        <is>
          <t>아이엠씨엔드밀 유한책임회사</t>
        </is>
      </c>
      <c r="H17" s="31" t="inlineStr">
        <is>
          <t>대구 달성군 가창면</t>
        </is>
      </c>
      <c r="I17" s="31" t="inlineStr">
        <is>
          <t>2023-09-27</t>
        </is>
      </c>
      <c r="J17" s="31" t="inlineStr">
        <is>
          <t>2025-08-31</t>
        </is>
      </c>
      <c r="K17" s="31" t="inlineStr">
        <is>
          <t>-</t>
        </is>
      </c>
      <c r="L17" s="31" t="inlineStr">
        <is>
          <t>-</t>
        </is>
      </c>
    </row>
    <row r="18">
      <c r="A18" s="31" t="inlineStr">
        <is>
          <t>한전KPS</t>
        </is>
      </c>
      <c r="B18" s="31" t="inlineStr">
        <is>
          <t>2023-09-27</t>
        </is>
      </c>
      <c r="C18" s="31" t="inlineStr">
        <is>
          <t>2023년 발전설비 경상정비공사</t>
        </is>
      </c>
      <c r="D18" s="31" t="inlineStr">
        <is>
          <t>73,936,137,000</t>
        </is>
      </c>
      <c r="E18" s="31" t="inlineStr">
        <is>
          <t>1,429,074,836,456</t>
        </is>
      </c>
      <c r="F18" s="31" t="inlineStr">
        <is>
          <t>5.2</t>
        </is>
      </c>
      <c r="G18" s="31" t="inlineStr">
        <is>
          <t>한국남부발전(주)</t>
        </is>
      </c>
      <c r="H18" s="31" t="inlineStr">
        <is>
          <t>하동빛드림본부, 신인천빛드림본부, 부산빛드림본부, 남제주빛드림본부, 안동빛드림본부, 삼척빛드림본부</t>
        </is>
      </c>
      <c r="I18" s="31" t="inlineStr">
        <is>
          <t>2023-01-01</t>
        </is>
      </c>
      <c r="J18" s="31" t="inlineStr">
        <is>
          <t>2023-12-31</t>
        </is>
      </c>
      <c r="K18" s="31" t="inlineStr">
        <is>
          <t>-</t>
        </is>
      </c>
      <c r="L18" s="31" t="inlineStr">
        <is>
          <t>-</t>
        </is>
      </c>
    </row>
    <row r="19">
      <c r="A19" s="31" t="inlineStr">
        <is>
          <t>까뮤이앤씨</t>
        </is>
      </c>
      <c r="B19" s="31" t="inlineStr">
        <is>
          <t>2023-09-27</t>
        </is>
      </c>
      <c r="C19" s="31" t="inlineStr">
        <is>
          <t>평택전자 P5 복합동 신축공사중 PC제작/납품</t>
        </is>
      </c>
      <c r="D19" s="31" t="inlineStr">
        <is>
          <t>20,554,341,500</t>
        </is>
      </c>
      <c r="E19" s="31" t="inlineStr">
        <is>
          <t>195,140,487,261</t>
        </is>
      </c>
      <c r="F19" s="31" t="inlineStr">
        <is>
          <t>10.5</t>
        </is>
      </c>
      <c r="G19" s="31" t="inlineStr">
        <is>
          <t>삼성엔지니어링(주)</t>
        </is>
      </c>
      <c r="H19" s="31" t="inlineStr">
        <is>
          <t>경기도 평택시</t>
        </is>
      </c>
      <c r="I19" s="31" t="inlineStr">
        <is>
          <t>2023-09-27</t>
        </is>
      </c>
      <c r="J19" s="31" t="inlineStr">
        <is>
          <t>2026-12-31</t>
        </is>
      </c>
      <c r="K19" s="31" t="inlineStr">
        <is>
          <t>-</t>
        </is>
      </c>
      <c r="L19" s="31" t="inlineStr">
        <is>
          <t>-</t>
        </is>
      </c>
    </row>
    <row r="20">
      <c r="A20" s="31" t="inlineStr">
        <is>
          <t>한미반도체</t>
        </is>
      </c>
      <c r="B20" s="31" t="inlineStr">
        <is>
          <t>2023-09-27</t>
        </is>
      </c>
      <c r="C20" s="31" t="inlineStr">
        <is>
          <t>HBM 제조용 'DUAL TC Bonder 1.0 Griffin' 장비 수주</t>
        </is>
      </c>
      <c r="D20" s="31" t="inlineStr">
        <is>
          <t>59,617,800,000</t>
        </is>
      </c>
      <c r="E20" s="31" t="inlineStr">
        <is>
          <t>327,592,058,714</t>
        </is>
      </c>
      <c r="F20" s="31" t="inlineStr">
        <is>
          <t>18.20</t>
        </is>
      </c>
      <c r="G20" s="31" t="inlineStr">
        <is>
          <t>SK하이닉스(SK Hynix Inc.)</t>
        </is>
      </c>
      <c r="H20" s="31" t="inlineStr">
        <is>
          <t>한국</t>
        </is>
      </c>
      <c r="I20" s="31" t="inlineStr">
        <is>
          <t>2023-09-27</t>
        </is>
      </c>
      <c r="J20" s="31" t="inlineStr">
        <is>
          <t>2024-04-21</t>
        </is>
      </c>
      <c r="K20" s="31" t="inlineStr">
        <is>
          <t>-</t>
        </is>
      </c>
      <c r="L20" s="31" t="inlineStr">
        <is>
          <t>-</t>
        </is>
      </c>
    </row>
    <row r="21">
      <c r="A21" s="31" t="inlineStr">
        <is>
          <t>위드텍</t>
        </is>
      </c>
      <c r="B21" s="31" t="inlineStr">
        <is>
          <t>2023-09-27</t>
        </is>
      </c>
      <c r="C21" s="31" t="inlineStr">
        <is>
          <t>TMS(산업배출가스측정)유지보수업무 위탁계약의 건</t>
        </is>
      </c>
      <c r="D21" s="31" t="inlineStr">
        <is>
          <t>9,758,946,670</t>
        </is>
      </c>
      <c r="E21" s="31" t="inlineStr">
        <is>
          <t>72,605,947,195</t>
        </is>
      </c>
      <c r="F21" s="31" t="inlineStr">
        <is>
          <t>13.44</t>
        </is>
      </c>
      <c r="G21" s="31" t="inlineStr">
        <is>
          <t>삼성전자(주)</t>
        </is>
      </c>
      <c r="H21" s="31" t="inlineStr">
        <is>
          <t>대한민국</t>
        </is>
      </c>
      <c r="I21" s="31" t="inlineStr">
        <is>
          <t>2023-10-01</t>
        </is>
      </c>
      <c r="J21" s="31" t="inlineStr">
        <is>
          <t>2024-09-30</t>
        </is>
      </c>
      <c r="K21" s="31" t="inlineStr">
        <is>
          <t>-</t>
        </is>
      </c>
      <c r="L21" s="31" t="inlineStr">
        <is>
          <t>-</t>
        </is>
      </c>
    </row>
    <row r="22">
      <c r="A22" s="31" t="inlineStr">
        <is>
          <t>일진전기</t>
        </is>
      </c>
      <c r="B22" s="31" t="inlineStr">
        <is>
          <t>2023-09-28</t>
        </is>
      </c>
      <c r="C22" s="31" t="inlineStr">
        <is>
          <t>4664A/2022/3100 400 kV Feeder Cable Works (lot A&amp; lot C) For the Establishment of New Jasra 400 kV Grid Substation</t>
        </is>
      </c>
      <c r="D22" s="31" t="inlineStr">
        <is>
          <t>168,501,313,879</t>
        </is>
      </c>
      <c r="E22" s="31" t="inlineStr">
        <is>
          <t>1,164,706,090,212</t>
        </is>
      </c>
      <c r="F22" s="31" t="inlineStr">
        <is>
          <t>14.47</t>
        </is>
      </c>
      <c r="G22" s="31" t="inlineStr">
        <is>
          <t>THE ELECTRICITY AND WATER AUTHORITY</t>
        </is>
      </c>
      <c r="H22" s="31" t="inlineStr">
        <is>
          <t>바레인</t>
        </is>
      </c>
      <c r="I22" s="31" t="inlineStr">
        <is>
          <t>2023-09-28</t>
        </is>
      </c>
      <c r="J22" s="31" t="inlineStr">
        <is>
          <t>2026-02-28</t>
        </is>
      </c>
      <c r="K22" s="31" t="inlineStr">
        <is>
          <t>-</t>
        </is>
      </c>
      <c r="L22" s="31" t="inlineStr">
        <is>
          <t>-</t>
        </is>
      </c>
    </row>
    <row r="23">
      <c r="A23" s="31" t="inlineStr">
        <is>
          <t>레이저쎌</t>
        </is>
      </c>
      <c r="B23" s="31" t="inlineStr">
        <is>
          <t>2023-09-29</t>
        </is>
      </c>
      <c r="C23" s="31" t="inlineStr">
        <is>
          <t>레이저리플로우 장비용 광학계 BSOM 및 NBOL 공급</t>
        </is>
      </c>
      <c r="D23" s="31" t="inlineStr">
        <is>
          <t>564,816,000</t>
        </is>
      </c>
      <c r="E23" s="31" t="inlineStr">
        <is>
          <t>6,032,906,052</t>
        </is>
      </c>
      <c r="F23" s="31" t="inlineStr">
        <is>
          <t>9.36</t>
        </is>
      </c>
      <c r="G23" s="31" t="inlineStr">
        <is>
          <t>Kulicke&amp;Soffa</t>
        </is>
      </c>
      <c r="H23" s="31" t="inlineStr">
        <is>
          <t>미국</t>
        </is>
      </c>
      <c r="I23" s="31" t="inlineStr">
        <is>
          <t>2023-09-29</t>
        </is>
      </c>
      <c r="J23" s="31" t="inlineStr">
        <is>
          <t>2023-11-30</t>
        </is>
      </c>
      <c r="K23" s="31" t="inlineStr">
        <is>
          <t>- 계약금액은 USD으로서, 2023년 09월 27일 자 매매기준환율(1USD=1344.8 KRW)을 적용하여 KRW로 환산했습니다.  - '계약(수주)일자'는 당사의 PO(Purchase Order)접수일입니다.  - 최근매출액은 2022년말 연결재무제표 기준입니다  - 해당계약은 해외거래로 부가가치세 부과되지 않습니다.  - 계약기간 종료일은 당사 잔금수령일 입니다.</t>
        </is>
      </c>
      <c r="L23" s="31" t="inlineStr">
        <is>
          <t>9. 기타 투자판단에 참고할 사항</t>
        </is>
      </c>
    </row>
    <row r="24">
      <c r="A24" s="31" t="inlineStr">
        <is>
          <t>대동</t>
        </is>
      </c>
      <c r="B24" s="31" t="inlineStr">
        <is>
          <t>2023-09-30</t>
        </is>
      </c>
      <c r="C24" s="31" t="inlineStr">
        <is>
          <t>엔진공급계약</t>
        </is>
      </c>
      <c r="D24" s="31" t="inlineStr">
        <is>
          <t>72,600,768,093</t>
        </is>
      </c>
      <c r="E24" s="31" t="inlineStr">
        <is>
          <t>1,463,737,929,724</t>
        </is>
      </c>
      <c r="F24" s="31" t="inlineStr">
        <is>
          <t>4.96</t>
        </is>
      </c>
      <c r="G24" s="31" t="inlineStr">
        <is>
          <t>(북미) Doosan Bobcat North America, INC (Clark Equipment Company) (유럽) Doosan Bobcat EMEA s.r.o.</t>
        </is>
      </c>
      <c r="H24" s="31" t="inlineStr">
        <is>
          <t>북미, 유럽</t>
        </is>
      </c>
      <c r="I24" s="31" t="inlineStr">
        <is>
          <t>2023-09-30</t>
        </is>
      </c>
      <c r="J24" s="31" t="inlineStr">
        <is>
          <t>2028-09-29</t>
        </is>
      </c>
      <c r="K24" s="31" t="inlineStr">
        <is>
          <t>8. 기타 투자판단과 관련한 중요사항</t>
        </is>
      </c>
      <c r="L24" s="31" t="inlineStr">
        <is>
          <t>- 상기 2항의 최근 매출액은 2022년 회계연도 K-IFRS 연결재무제표 매출액 기준입니다. - 상기 2항의 계약금액 적용환율은 공시일 기준환율 1,351.30원 적용 기준입니다. - 상기 계약금액은 공급 진행과정 등에 따라 추후 변경될 수 있습니다.</t>
        </is>
      </c>
    </row>
    <row r="25">
      <c r="A25" s="31" t="inlineStr">
        <is>
          <t>효성 ITX</t>
        </is>
      </c>
      <c r="B25" s="31" t="inlineStr">
        <is>
          <t>2023-10-01</t>
        </is>
      </c>
      <c r="C25" s="31" t="inlineStr">
        <is>
          <t>현대카드 콜센터 업무위탁 계약</t>
        </is>
      </c>
      <c r="D25" s="31" t="inlineStr">
        <is>
          <t>79,275,000,000</t>
        </is>
      </c>
      <c r="E25" s="31" t="inlineStr">
        <is>
          <t>511,266,620,347</t>
        </is>
      </c>
      <c r="F25" s="31" t="inlineStr">
        <is>
          <t>15.51</t>
        </is>
      </c>
      <c r="G25" s="31" t="inlineStr">
        <is>
          <t>현대카드주식회사(HYUNDAI CARD CO., LTD.)</t>
        </is>
      </c>
      <c r="H25" s="31" t="inlineStr">
        <is>
          <t>서울시</t>
        </is>
      </c>
      <c r="I25" s="31" t="inlineStr">
        <is>
          <t>2023-10-01</t>
        </is>
      </c>
      <c r="J25" s="31" t="inlineStr">
        <is>
          <t>2026-09-30</t>
        </is>
      </c>
      <c r="K25" s="31" t="inlineStr">
        <is>
          <t>-</t>
        </is>
      </c>
      <c r="L25" s="31" t="inlineStr">
        <is>
          <t>-</t>
        </is>
      </c>
    </row>
    <row r="26">
      <c r="A26" s="31" t="inlineStr">
        <is>
          <t>유바이오로직스</t>
        </is>
      </c>
      <c r="B26" s="31" t="inlineStr">
        <is>
          <t>2023-10-03</t>
        </is>
      </c>
      <c r="C26" s="31" t="inlineStr">
        <is>
          <t>경구용 콜레라 백신(유비콜-플러스) 납품</t>
        </is>
      </c>
      <c r="D26" s="31" t="inlineStr">
        <is>
          <t>11,263,081,064</t>
        </is>
      </c>
      <c r="E26" s="31" t="inlineStr">
        <is>
          <t>55,466,694,236</t>
        </is>
      </c>
      <c r="F26" s="31" t="inlineStr">
        <is>
          <t>20.31</t>
        </is>
      </c>
      <c r="G26" s="31" t="inlineStr">
        <is>
          <t>UNICEF</t>
        </is>
      </c>
      <c r="H26" s="31" t="inlineStr">
        <is>
          <t>UNICEF(콩고민주공화국)</t>
        </is>
      </c>
      <c r="I26" s="31" t="inlineStr">
        <is>
          <t>2023-10-02</t>
        </is>
      </c>
      <c r="J26" s="31" t="inlineStr">
        <is>
          <t>2023-12-02</t>
        </is>
      </c>
      <c r="K26" s="31" t="inlineStr">
        <is>
          <t>-</t>
        </is>
      </c>
      <c r="L26" s="31" t="inlineStr">
        <is>
          <t>-</t>
        </is>
      </c>
    </row>
    <row r="27">
      <c r="A27" s="31" t="inlineStr">
        <is>
          <t>자람테크놀로지</t>
        </is>
      </c>
      <c r="B27" s="31" t="inlineStr">
        <is>
          <t>2023-10-04</t>
        </is>
      </c>
      <c r="C27" s="31" t="inlineStr">
        <is>
          <t>XGSPON 주문형반도체(ASIC) 설계 및 공급계약</t>
        </is>
      </c>
      <c r="D27" s="31" t="inlineStr">
        <is>
          <t>16,500,724,300</t>
        </is>
      </c>
      <c r="E27" s="31" t="inlineStr">
        <is>
          <t>16,118,235,547</t>
        </is>
      </c>
      <c r="F27" s="31" t="inlineStr">
        <is>
          <t>102.4</t>
        </is>
      </c>
      <c r="G27" s="31" t="inlineStr">
        <is>
          <t>-</t>
        </is>
      </c>
      <c r="H27" s="31" t="inlineStr">
        <is>
          <t>유럽</t>
        </is>
      </c>
      <c r="I27" s="31" t="inlineStr">
        <is>
          <t>2023-10-04</t>
        </is>
      </c>
      <c r="J27" s="31" t="inlineStr">
        <is>
          <t>2025-02-03</t>
        </is>
      </c>
      <c r="K27" s="31" t="inlineStr">
        <is>
          <t>계약 상대방의 영업 비밀 보호 요청</t>
        </is>
      </c>
      <c r="L27" s="31" t="inlineStr">
        <is>
          <t>2025-02-03</t>
        </is>
      </c>
    </row>
    <row r="28">
      <c r="A28" s="31" t="inlineStr">
        <is>
          <t>씨에스윈드</t>
        </is>
      </c>
      <c r="B28" s="31" t="inlineStr">
        <is>
          <t>2023-10-04</t>
        </is>
      </c>
      <c r="C28" s="31" t="inlineStr">
        <is>
          <t>WIND TOWER 공급계약 체결</t>
        </is>
      </c>
      <c r="D28" s="31" t="inlineStr">
        <is>
          <t>132,470,026,488</t>
        </is>
      </c>
      <c r="E28" s="31" t="inlineStr">
        <is>
          <t>1,374,893,317,788</t>
        </is>
      </c>
      <c r="F28" s="31" t="inlineStr">
        <is>
          <t>9.6</t>
        </is>
      </c>
      <c r="G28" s="31" t="inlineStr">
        <is>
          <t>Vestas American Wind Technology</t>
        </is>
      </c>
      <c r="H28" s="31" t="inlineStr">
        <is>
          <t>미국</t>
        </is>
      </c>
      <c r="I28" s="31" t="inlineStr">
        <is>
          <t>2023-10-04</t>
        </is>
      </c>
      <c r="J28" s="31" t="inlineStr">
        <is>
          <t>2024-04-12</t>
        </is>
      </c>
      <c r="K28" s="31" t="inlineStr">
        <is>
          <t>-</t>
        </is>
      </c>
      <c r="L28" s="31" t="inlineStr">
        <is>
          <t>-</t>
        </is>
      </c>
    </row>
    <row r="29">
      <c r="A29" s="31" t="inlineStr">
        <is>
          <t>비에이치아이</t>
        </is>
      </c>
      <c r="B29" s="31" t="inlineStr">
        <is>
          <t>2023-10-04</t>
        </is>
      </c>
      <c r="C29" s="31" t="inlineStr">
        <is>
          <t>LNG 복합화력 발전설비 공급계약</t>
        </is>
      </c>
      <c r="D29" s="31" t="inlineStr">
        <is>
          <t>44,850,000,000</t>
        </is>
      </c>
      <c r="E29" s="31" t="inlineStr">
        <is>
          <t>330,197,109,400</t>
        </is>
      </c>
      <c r="F29" s="31" t="inlineStr">
        <is>
          <t>13.6</t>
        </is>
      </c>
      <c r="G29" s="31" t="inlineStr">
        <is>
          <t>두산에너빌리티(주)</t>
        </is>
      </c>
      <c r="H29" s="31" t="inlineStr">
        <is>
          <t>국내</t>
        </is>
      </c>
      <c r="I29" s="31" t="inlineStr">
        <is>
          <t>2023-10-04</t>
        </is>
      </c>
      <c r="J29" s="31" t="inlineStr">
        <is>
          <t>2026-06-30</t>
        </is>
      </c>
      <c r="K29" s="31" t="inlineStr">
        <is>
          <t>-</t>
        </is>
      </c>
      <c r="L29" s="31" t="inlineStr">
        <is>
          <t>-</t>
        </is>
      </c>
    </row>
    <row r="30">
      <c r="A30" s="31" t="inlineStr">
        <is>
          <t>아센디오</t>
        </is>
      </c>
      <c r="B30" s="31" t="inlineStr">
        <is>
          <t>2023-10-05</t>
        </is>
      </c>
      <c r="C30" s="31" t="inlineStr">
        <is>
          <t>KBS 일일드라마 &lt;우당탕탕 패밀리&gt; 제작/납품계약</t>
        </is>
      </c>
      <c r="D30" s="31" t="inlineStr">
        <is>
          <t>3,244,080,000</t>
        </is>
      </c>
      <c r="E30" s="31" t="inlineStr">
        <is>
          <t>18,582,454,837</t>
        </is>
      </c>
      <c r="F30" s="31" t="inlineStr">
        <is>
          <t>17.46</t>
        </is>
      </c>
      <c r="G30" s="31" t="inlineStr">
        <is>
          <t>한국방송공사(KBS)</t>
        </is>
      </c>
      <c r="H30" s="31" t="inlineStr">
        <is>
          <t>국내</t>
        </is>
      </c>
      <c r="I30" s="31" t="inlineStr">
        <is>
          <t>2023-10-05</t>
        </is>
      </c>
      <c r="J30" s="31" t="inlineStr">
        <is>
          <t>2024-03-06</t>
        </is>
      </c>
      <c r="K30" s="31" t="inlineStr">
        <is>
          <t>-</t>
        </is>
      </c>
      <c r="L30" s="31" t="inlineStr">
        <is>
          <t>-</t>
        </is>
      </c>
    </row>
    <row r="31">
      <c r="A31" s="31" t="inlineStr">
        <is>
          <t>쎄트렉아이</t>
        </is>
      </c>
      <c r="B31" s="31" t="inlineStr">
        <is>
          <t>2023-10-05</t>
        </is>
      </c>
      <c r="C31" s="31" t="inlineStr">
        <is>
          <t>초소형위성체계 EO위성체</t>
        </is>
      </c>
      <c r="D31" s="31" t="inlineStr">
        <is>
          <t>43,789,090,909</t>
        </is>
      </c>
      <c r="E31" s="31" t="inlineStr">
        <is>
          <t>91,357,563,655</t>
        </is>
      </c>
      <c r="F31" s="31" t="inlineStr">
        <is>
          <t>47.93</t>
        </is>
      </c>
      <c r="G31" s="31" t="inlineStr">
        <is>
          <t>국방과학연구소</t>
        </is>
      </c>
      <c r="H31" s="31" t="inlineStr">
        <is>
          <t>대한민국</t>
        </is>
      </c>
      <c r="I31" s="31" t="inlineStr">
        <is>
          <t>2023-10-05</t>
        </is>
      </c>
      <c r="J31" s="31" t="inlineStr">
        <is>
          <t>2030-11-30</t>
        </is>
      </c>
      <c r="K31" s="31" t="inlineStr">
        <is>
          <t>-</t>
        </is>
      </c>
      <c r="L31" s="31" t="inlineStr">
        <is>
          <t>-</t>
        </is>
      </c>
    </row>
    <row r="32">
      <c r="A32" s="31" t="inlineStr">
        <is>
          <t>에이디엠코리아</t>
        </is>
      </c>
      <c r="B32" s="31" t="inlineStr">
        <is>
          <t>2023-10-05</t>
        </is>
      </c>
      <c r="C32" s="31" t="inlineStr">
        <is>
          <t>관찰연구 업무 위탁 계약</t>
        </is>
      </c>
      <c r="D32" s="31" t="inlineStr">
        <is>
          <t>-</t>
        </is>
      </c>
      <c r="E32" s="31" t="inlineStr">
        <is>
          <t>14,882,555,787</t>
        </is>
      </c>
      <c r="F32" s="31" t="inlineStr">
        <is>
          <t>-</t>
        </is>
      </c>
      <c r="G32" s="31" t="inlineStr">
        <is>
          <t>-</t>
        </is>
      </c>
      <c r="H32" s="31" t="inlineStr">
        <is>
          <t>서울시</t>
        </is>
      </c>
      <c r="I32" s="31" t="inlineStr">
        <is>
          <t>2023-10-05</t>
        </is>
      </c>
      <c r="J32" s="31" t="inlineStr">
        <is>
          <t>2028-03-31</t>
        </is>
      </c>
      <c r="K32" s="31" t="inlineStr">
        <is>
          <t>영업상 기밀유지</t>
        </is>
      </c>
      <c r="L32" s="31" t="inlineStr">
        <is>
          <t>2033-10-05</t>
        </is>
      </c>
    </row>
    <row r="33">
      <c r="A33" s="31" t="inlineStr">
        <is>
          <t>씨에스윈드</t>
        </is>
      </c>
      <c r="B33" s="31" t="inlineStr">
        <is>
          <t>2023-10-05</t>
        </is>
      </c>
      <c r="C33" s="31" t="inlineStr">
        <is>
          <t>WIND TOWER 공급계약 체결</t>
        </is>
      </c>
      <c r="D33" s="31" t="inlineStr">
        <is>
          <t>40,720,526,616</t>
        </is>
      </c>
      <c r="E33" s="31" t="inlineStr">
        <is>
          <t>1,374,893,317,788</t>
        </is>
      </c>
      <c r="F33" s="31" t="inlineStr">
        <is>
          <t>3.0</t>
        </is>
      </c>
      <c r="G33" s="31" t="inlineStr">
        <is>
          <t>Vestas American Wind Technology</t>
        </is>
      </c>
      <c r="H33" s="31" t="inlineStr">
        <is>
          <t>미국</t>
        </is>
      </c>
      <c r="I33" s="31" t="inlineStr">
        <is>
          <t>2023-10-05</t>
        </is>
      </c>
      <c r="J33" s="31" t="inlineStr">
        <is>
          <t>2024-05-10</t>
        </is>
      </c>
      <c r="K33" s="31" t="inlineStr">
        <is>
          <t>8. 기타 투자판단과 관련한 중요사항</t>
        </is>
      </c>
      <c r="L33" s="31" t="inlineStr">
        <is>
          <t>- 상기 최근 매출액은 2022년말 연결재무제표 기준이며, 계약금액은 수주금액 USD 29,928,360에 공시일(2023.10.05)의 최초고시매매기준율인 USD/KRW 1,360.60 적용하여 산출하였습니다. - 상기 계약기간 종료일은 순차별로 생산되는 Wind Tower의 최종 공급일 기준이며, 고객사와의 협의과정에서 변경될 수 있습니다.</t>
        </is>
      </c>
    </row>
    <row r="34">
      <c r="A34" s="31" t="inlineStr">
        <is>
          <t>LG화학</t>
        </is>
      </c>
      <c r="B34" s="31" t="inlineStr">
        <is>
          <t>2023-10-06</t>
        </is>
      </c>
      <c r="C34" s="31" t="inlineStr">
        <is>
          <t>EV용 양극재 중장기 공급계약 체결</t>
        </is>
      </c>
      <c r="D34" s="31" t="inlineStr">
        <is>
          <t>2,861,610,943,827</t>
        </is>
      </c>
      <c r="E34" s="31" t="inlineStr">
        <is>
          <t>51,864,887,834,260</t>
        </is>
      </c>
      <c r="F34" s="31" t="inlineStr">
        <is>
          <t>5.5</t>
        </is>
      </c>
      <c r="G34" s="31" t="inlineStr">
        <is>
          <t>Toyota Motor Engineering &amp; Manufacturing North America, Inc.</t>
        </is>
      </c>
      <c r="H34" s="31" t="inlineStr">
        <is>
          <t>미국 등</t>
        </is>
      </c>
      <c r="I34" s="31" t="inlineStr">
        <is>
          <t>2023-10-06</t>
        </is>
      </c>
      <c r="J34" s="31" t="inlineStr">
        <is>
          <t>2030-12-31</t>
        </is>
      </c>
      <c r="K34" s="31" t="inlineStr">
        <is>
          <t>-</t>
        </is>
      </c>
      <c r="L34" s="31" t="inlineStr">
        <is>
          <t>-</t>
        </is>
      </c>
    </row>
    <row r="35">
      <c r="A35" s="31" t="inlineStr">
        <is>
          <t>삼성중공업</t>
        </is>
      </c>
      <c r="B35" s="31" t="inlineStr">
        <is>
          <t>2023-10-06</t>
        </is>
      </c>
      <c r="C35" s="31" t="inlineStr">
        <is>
          <t>LNG선 1척</t>
        </is>
      </c>
      <c r="D35" s="31" t="inlineStr">
        <is>
          <t>350,800,000,000</t>
        </is>
      </c>
      <c r="E35" s="31" t="inlineStr">
        <is>
          <t>5,944,700,000,000</t>
        </is>
      </c>
      <c r="F35" s="31" t="inlineStr">
        <is>
          <t>5.9</t>
        </is>
      </c>
      <c r="G35" s="31" t="inlineStr">
        <is>
          <t>아시아 지역 선주</t>
        </is>
      </c>
      <c r="H35" s="31" t="inlineStr">
        <is>
          <t>아시아 지역</t>
        </is>
      </c>
      <c r="I35" s="31" t="inlineStr">
        <is>
          <t>2023-10-06</t>
        </is>
      </c>
      <c r="J35" s="31" t="inlineStr">
        <is>
          <t>2026-09-30</t>
        </is>
      </c>
      <c r="K35" s="31" t="inlineStr">
        <is>
          <t>-</t>
        </is>
      </c>
      <c r="L35" s="31" t="inlineStr">
        <is>
          <t>-</t>
        </is>
      </c>
    </row>
    <row r="36">
      <c r="A36" s="31" t="inlineStr">
        <is>
          <t>제이오</t>
        </is>
      </c>
      <c r="B36" s="31" t="inlineStr">
        <is>
          <t>2023-10-06</t>
        </is>
      </c>
      <c r="C36" s="31" t="inlineStr">
        <is>
          <t>MEX 단독생산 체제 구축을 위한 설비 투자 EPC 공사</t>
        </is>
      </c>
      <c r="D36" s="31" t="inlineStr">
        <is>
          <t>9,350,000,000</t>
        </is>
      </c>
      <c r="E36" s="31" t="inlineStr">
        <is>
          <t>67,655,302,339</t>
        </is>
      </c>
      <c r="F36" s="31" t="inlineStr">
        <is>
          <t>13.82</t>
        </is>
      </c>
      <c r="G36" s="31" t="inlineStr">
        <is>
          <t>롯데케미칼(주)</t>
        </is>
      </c>
      <c r="H36" s="31" t="inlineStr">
        <is>
          <t>대한민국</t>
        </is>
      </c>
      <c r="I36" s="31" t="inlineStr">
        <is>
          <t>2023-09-22</t>
        </is>
      </c>
      <c r="J36" s="31" t="inlineStr">
        <is>
          <t>2024-12-31</t>
        </is>
      </c>
      <c r="K36" s="31" t="inlineStr">
        <is>
          <t>-</t>
        </is>
      </c>
      <c r="L36" s="31" t="inlineStr">
        <is>
          <t>-</t>
        </is>
      </c>
    </row>
    <row r="37">
      <c r="A37" s="31" t="inlineStr">
        <is>
          <t>오로스테크놀로지</t>
        </is>
      </c>
      <c r="B37" s="31" t="inlineStr">
        <is>
          <t>2023-10-06</t>
        </is>
      </c>
      <c r="C37" s="31" t="inlineStr">
        <is>
          <t>장비수주</t>
        </is>
      </c>
      <c r="D37" s="31" t="inlineStr">
        <is>
          <t>2,100,000,000</t>
        </is>
      </c>
      <c r="E37" s="31" t="inlineStr">
        <is>
          <t>35,398,202,864</t>
        </is>
      </c>
      <c r="F37" s="31" t="inlineStr">
        <is>
          <t>5.93</t>
        </is>
      </c>
      <c r="G37" s="31" t="inlineStr">
        <is>
          <t>삼성전자</t>
        </is>
      </c>
      <c r="H37" s="31" t="inlineStr">
        <is>
          <t>국내</t>
        </is>
      </c>
      <c r="I37" s="31" t="inlineStr">
        <is>
          <t>2023-10-06</t>
        </is>
      </c>
      <c r="J37" s="31" t="inlineStr">
        <is>
          <t>2023-10-10</t>
        </is>
      </c>
      <c r="K37" s="31" t="inlineStr">
        <is>
          <t>- 상기 2. 계약내역 - 계약금액은 부가세를 제외한 금액입니다 - 상기 2. 계약내역 - 최근 매출액은 2022년 연결기준 매출액입니다. - 상기 3. 계약상대방 - 최근 매출액은 2022년 연결기준 매출액입니다</t>
        </is>
      </c>
      <c r="L37" s="31" t="inlineStr">
        <is>
          <t>9. 기타 투자판단에 참고할 사항</t>
        </is>
      </c>
    </row>
    <row r="38">
      <c r="A38" s="31" t="inlineStr">
        <is>
          <t>S-Oil</t>
        </is>
      </c>
      <c r="B38" s="31" t="inlineStr">
        <is>
          <t>2023-10-06</t>
        </is>
      </c>
      <c r="C38" s="31" t="inlineStr">
        <is>
          <t>Sour Heavy Kerosene 매매계약</t>
        </is>
      </c>
      <c r="D38" s="31" t="inlineStr">
        <is>
          <t>1,288,000,000,000</t>
        </is>
      </c>
      <c r="E38" s="31" t="inlineStr">
        <is>
          <t>42,446,028,000,000</t>
        </is>
      </c>
      <c r="F38" s="31" t="inlineStr">
        <is>
          <t>3.0</t>
        </is>
      </c>
      <c r="G38" s="31" t="inlineStr">
        <is>
          <t>주식회사 이수화학</t>
        </is>
      </c>
      <c r="H38" s="31" t="inlineStr">
        <is>
          <t>내수판매</t>
        </is>
      </c>
      <c r="I38" s="31" t="inlineStr">
        <is>
          <t>2023-10-01</t>
        </is>
      </c>
      <c r="J38" s="31" t="inlineStr">
        <is>
          <t>2024-09-30</t>
        </is>
      </c>
      <c r="K38" s="31" t="inlineStr">
        <is>
          <t>-</t>
        </is>
      </c>
      <c r="L38" s="31" t="inlineStr">
        <is>
          <t>-</t>
        </is>
      </c>
    </row>
    <row r="39">
      <c r="A39" s="31" t="inlineStr">
        <is>
          <t>두산퓨얼셀</t>
        </is>
      </c>
      <c r="B39" s="31" t="inlineStr">
        <is>
          <t>2023-10-06</t>
        </is>
      </c>
      <c r="C39" s="31" t="inlineStr">
        <is>
          <t>연료전지 시스템 공급 계약</t>
        </is>
      </c>
      <c r="D39" s="31" t="inlineStr">
        <is>
          <t>-</t>
        </is>
      </c>
      <c r="E39" s="31" t="inlineStr">
        <is>
          <t>312,100,000,000</t>
        </is>
      </c>
      <c r="F39" s="31" t="inlineStr">
        <is>
          <t>-</t>
        </is>
      </c>
      <c r="G39" s="31" t="inlineStr">
        <is>
          <t>-</t>
        </is>
      </c>
      <c r="H39" s="31" t="inlineStr">
        <is>
          <t>국내</t>
        </is>
      </c>
      <c r="I39" s="31" t="inlineStr">
        <is>
          <t>2023-10-06</t>
        </is>
      </c>
      <c r="J39" s="31" t="inlineStr">
        <is>
          <t>2025-01-31</t>
        </is>
      </c>
      <c r="K39" s="31" t="inlineStr">
        <is>
          <t>경영상 비밀유지</t>
        </is>
      </c>
      <c r="L39" s="31" t="inlineStr">
        <is>
          <t>2025-01-31</t>
        </is>
      </c>
    </row>
    <row r="40">
      <c r="A40" s="31" t="inlineStr">
        <is>
          <t>LIG넥스원</t>
        </is>
      </c>
      <c r="B40" s="31" t="inlineStr">
        <is>
          <t>2023-10-06</t>
        </is>
      </c>
      <c r="C40" s="31" t="inlineStr">
        <is>
          <t>해군음향정보관리체계-Ⅱ 사업</t>
        </is>
      </c>
      <c r="D40" s="31" t="inlineStr">
        <is>
          <t>64,395,000,000</t>
        </is>
      </c>
      <c r="E40" s="31" t="inlineStr">
        <is>
          <t>2,220,751,868,438</t>
        </is>
      </c>
      <c r="F40" s="31" t="inlineStr">
        <is>
          <t>2.90</t>
        </is>
      </c>
      <c r="G40" s="31" t="inlineStr">
        <is>
          <t>대한민국 방위사업청</t>
        </is>
      </c>
      <c r="H40" s="31" t="inlineStr">
        <is>
          <t>대한민국</t>
        </is>
      </c>
      <c r="I40" s="31" t="inlineStr">
        <is>
          <t>2023-10-06</t>
        </is>
      </c>
      <c r="J40" s="31" t="inlineStr">
        <is>
          <t>2028-10-02</t>
        </is>
      </c>
      <c r="K40" s="31" t="inlineStr">
        <is>
          <t>-</t>
        </is>
      </c>
      <c r="L40" s="31" t="inlineStr">
        <is>
          <t>-</t>
        </is>
      </c>
    </row>
    <row r="41">
      <c r="A41" s="31" t="inlineStr">
        <is>
          <t>쇼박스</t>
        </is>
      </c>
      <c r="B41" s="31" t="inlineStr">
        <is>
          <t>2023-10-10</t>
        </is>
      </c>
      <c r="C41" s="31" t="inlineStr">
        <is>
          <t>드라마&lt;마녀&gt; 라이선스 유통권 판매 계약 및 2차 후속방송권리 판매계약</t>
        </is>
      </c>
      <c r="D41" s="31" t="inlineStr">
        <is>
          <t>-</t>
        </is>
      </c>
      <c r="E41" s="31" t="inlineStr">
        <is>
          <t>56,684,307,302</t>
        </is>
      </c>
      <c r="F41" s="31" t="inlineStr">
        <is>
          <t>-</t>
        </is>
      </c>
      <c r="G41" s="31" t="inlineStr">
        <is>
          <t>-</t>
        </is>
      </c>
      <c r="H41" s="31" t="inlineStr">
        <is>
          <t>1.라이선스 유통권 판매 : 국내, 중국 제외 전세계(독점) 2. 2차 후속방송권리 판매 : 국내(비독점)</t>
        </is>
      </c>
      <c r="I41" s="31" t="inlineStr">
        <is>
          <t>-</t>
        </is>
      </c>
      <c r="J41" s="31" t="inlineStr">
        <is>
          <t>-</t>
        </is>
      </c>
      <c r="K41" s="31" t="inlineStr">
        <is>
          <t>경영상 비밀유지</t>
        </is>
      </c>
      <c r="L41" s="31" t="inlineStr">
        <is>
          <t>2035-01-31</t>
        </is>
      </c>
    </row>
    <row r="42">
      <c r="A42" s="31" t="inlineStr">
        <is>
          <t>하이즈항공</t>
        </is>
      </c>
      <c r="B42" s="31" t="inlineStr">
        <is>
          <t>2023-10-10</t>
        </is>
      </c>
      <c r="C42" s="31" t="inlineStr">
        <is>
          <t>B737 INBOARD DOOR ASSY 부품공급계약의 건</t>
        </is>
      </c>
      <c r="D42" s="31" t="inlineStr">
        <is>
          <t>8,785,522,800</t>
        </is>
      </c>
      <c r="E42" s="31" t="inlineStr">
        <is>
          <t>58,776,316,282</t>
        </is>
      </c>
      <c r="F42" s="31" t="inlineStr">
        <is>
          <t>14.95</t>
        </is>
      </c>
      <c r="G42" s="31" t="inlineStr">
        <is>
          <t>AIDC</t>
        </is>
      </c>
      <c r="H42" s="31" t="inlineStr">
        <is>
          <t>대만</t>
        </is>
      </c>
      <c r="I42" s="31" t="inlineStr">
        <is>
          <t>2023-10-10</t>
        </is>
      </c>
      <c r="J42" s="31" t="inlineStr">
        <is>
          <t>2034-12-31</t>
        </is>
      </c>
      <c r="K42" s="31" t="inlineStr">
        <is>
          <t>-</t>
        </is>
      </c>
      <c r="L42" s="31" t="inlineStr">
        <is>
          <t>-</t>
        </is>
      </c>
    </row>
    <row r="43">
      <c r="A43" s="31" t="inlineStr">
        <is>
          <t>유비쿼스</t>
        </is>
      </c>
      <c r="B43" s="31" t="inlineStr">
        <is>
          <t>2023-10-11</t>
        </is>
      </c>
      <c r="C43" s="31" t="inlineStr">
        <is>
          <t>가입자망용 EPON/스위치 단가계약</t>
        </is>
      </c>
      <c r="D43" s="31" t="inlineStr">
        <is>
          <t>179,423,849,300</t>
        </is>
      </c>
      <c r="E43" s="31" t="inlineStr">
        <is>
          <t>133,722,826,313</t>
        </is>
      </c>
      <c r="F43" s="31" t="inlineStr">
        <is>
          <t>134.2</t>
        </is>
      </c>
      <c r="G43" s="31" t="inlineStr">
        <is>
          <t>주식회사 엘지유플러스</t>
        </is>
      </c>
      <c r="H43" s="31" t="inlineStr">
        <is>
          <t>대한민국</t>
        </is>
      </c>
      <c r="I43" s="31" t="inlineStr">
        <is>
          <t>2023-10-11</t>
        </is>
      </c>
      <c r="J43" s="31" t="inlineStr">
        <is>
          <t>2026-09-30</t>
        </is>
      </c>
      <c r="K43" s="31" t="inlineStr">
        <is>
          <t>-</t>
        </is>
      </c>
      <c r="L43" s="31" t="inlineStr">
        <is>
          <t>-</t>
        </is>
      </c>
    </row>
    <row r="44">
      <c r="A44" s="31" t="inlineStr">
        <is>
          <t>씨아이에스</t>
        </is>
      </c>
      <c r="B44" s="31" t="inlineStr">
        <is>
          <t>2023-10-12</t>
        </is>
      </c>
      <c r="C44" s="31" t="inlineStr">
        <is>
          <t>2차전지 전극공정 제조장비</t>
        </is>
      </c>
      <c r="D44" s="31" t="inlineStr">
        <is>
          <t>-</t>
        </is>
      </c>
      <c r="E44" s="31" t="inlineStr">
        <is>
          <t>159,362,402,652</t>
        </is>
      </c>
      <c r="F44" s="31" t="inlineStr">
        <is>
          <t>-</t>
        </is>
      </c>
      <c r="G44" s="31" t="inlineStr">
        <is>
          <t>-</t>
        </is>
      </c>
      <c r="H44" s="31" t="inlineStr">
        <is>
          <t>미국</t>
        </is>
      </c>
      <c r="I44" s="31" t="inlineStr">
        <is>
          <t>2023-10-12</t>
        </is>
      </c>
      <c r="J44" s="31" t="inlineStr">
        <is>
          <t>2025-06-30</t>
        </is>
      </c>
      <c r="K44" s="31" t="inlineStr">
        <is>
          <t>계약상대방의 기업경영상 비밀보호 요청</t>
        </is>
      </c>
      <c r="L44" s="31" t="inlineStr">
        <is>
          <t>2025-06-30</t>
        </is>
      </c>
    </row>
    <row r="45">
      <c r="A45" s="31" t="inlineStr">
        <is>
          <t>한국항공우주</t>
        </is>
      </c>
      <c r="B45" s="31" t="inlineStr">
        <is>
          <t>2023-10-12</t>
        </is>
      </c>
      <c r="C45" s="31" t="inlineStr">
        <is>
          <t>A320 계열 Slat Track Assembly 공급 계약체결</t>
        </is>
      </c>
      <c r="D45" s="31" t="inlineStr">
        <is>
          <t>400,566,120,320</t>
        </is>
      </c>
      <c r="E45" s="31" t="inlineStr">
        <is>
          <t>2,786,888,282,702</t>
        </is>
      </c>
      <c r="F45" s="31" t="inlineStr">
        <is>
          <t>14.4</t>
        </is>
      </c>
      <c r="G45" s="31" t="inlineStr">
        <is>
          <t>AIRBUS</t>
        </is>
      </c>
      <c r="H45" s="31" t="inlineStr">
        <is>
          <t>영국</t>
        </is>
      </c>
      <c r="I45" s="31" t="inlineStr">
        <is>
          <t>2023-09-01</t>
        </is>
      </c>
      <c r="J45" s="31" t="inlineStr">
        <is>
          <t>2043-12-31</t>
        </is>
      </c>
      <c r="K45" s="31" t="inlineStr">
        <is>
          <t>-</t>
        </is>
      </c>
      <c r="L45" s="31" t="inlineStr">
        <is>
          <t>-</t>
        </is>
      </c>
    </row>
    <row r="46">
      <c r="A46" s="31" t="inlineStr">
        <is>
          <t>지앤비에스 에코</t>
        </is>
      </c>
      <c r="B46" s="31" t="inlineStr">
        <is>
          <t>2023-10-12</t>
        </is>
      </c>
      <c r="C46" s="31" t="inlineStr">
        <is>
          <t>친환경 태양광 Scrubber장비 수주</t>
        </is>
      </c>
      <c r="D46" s="31" t="inlineStr">
        <is>
          <t>7,370,946,150</t>
        </is>
      </c>
      <c r="E46" s="31" t="inlineStr">
        <is>
          <t>65,592,093,147</t>
        </is>
      </c>
      <c r="F46" s="31" t="inlineStr">
        <is>
          <t>11.23</t>
        </is>
      </c>
      <c r="G46" s="31" t="inlineStr">
        <is>
          <t>Shanghai Shareway Environment Technology Co., Ltd</t>
        </is>
      </c>
      <c r="H46" s="31" t="inlineStr">
        <is>
          <t>중국</t>
        </is>
      </c>
      <c r="I46" s="31" t="inlineStr">
        <is>
          <t>2023-10-12</t>
        </is>
      </c>
      <c r="J46" s="31" t="inlineStr">
        <is>
          <t>2024-03-30</t>
        </is>
      </c>
      <c r="K46" s="31" t="inlineStr">
        <is>
          <t>-</t>
        </is>
      </c>
      <c r="L46" s="31" t="inlineStr">
        <is>
          <t>-</t>
        </is>
      </c>
    </row>
    <row r="47">
      <c r="A47" s="31" t="inlineStr">
        <is>
          <t>다스코</t>
        </is>
      </c>
      <c r="B47" s="31" t="inlineStr">
        <is>
          <t>2023-10-13</t>
        </is>
      </c>
      <c r="C47" s="31" t="inlineStr">
        <is>
          <t>파나마 메트로 3호선 역사 내/외장 공사</t>
        </is>
      </c>
      <c r="D47" s="31" t="inlineStr">
        <is>
          <t>14,939,885,000</t>
        </is>
      </c>
      <c r="E47" s="31" t="inlineStr">
        <is>
          <t>378,481,455,313</t>
        </is>
      </c>
      <c r="F47" s="31" t="inlineStr">
        <is>
          <t>3.95</t>
        </is>
      </c>
      <c r="G47" s="31" t="inlineStr">
        <is>
          <t>Consorcio HPH Joint Venture</t>
        </is>
      </c>
      <c r="H47" s="31" t="inlineStr">
        <is>
          <t>파나마</t>
        </is>
      </c>
      <c r="I47" s="31" t="inlineStr">
        <is>
          <t>2023-10-11</t>
        </is>
      </c>
      <c r="J47" s="31" t="inlineStr">
        <is>
          <t>2025-08-22</t>
        </is>
      </c>
      <c r="K47" s="31" t="inlineStr">
        <is>
          <t>8. 기타 투자판단과 관련한 중요사항</t>
        </is>
      </c>
      <c r="L47" s="31" t="inlineStr">
        <is>
          <t>- 상기 '계약금액(원)'은 계약일 2023년 10월 13일 매매기준환율(1339.90원/USD)로 
          SUD 11,150,000를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is>
      </c>
    </row>
    <row r="48">
      <c r="A48" s="31" t="inlineStr">
        <is>
          <t>다스코</t>
        </is>
      </c>
      <c r="B48" s="31" t="inlineStr">
        <is>
          <t>2023-10-13</t>
        </is>
      </c>
      <c r="C48" s="31" t="inlineStr">
        <is>
          <t>파나마 메트로 3호선 역 잡철물 공사</t>
        </is>
      </c>
      <c r="D48" s="31" t="inlineStr">
        <is>
          <t>6,016,151,000</t>
        </is>
      </c>
      <c r="E48" s="31" t="inlineStr">
        <is>
          <t>378,481,455,313</t>
        </is>
      </c>
      <c r="F48" s="31" t="inlineStr">
        <is>
          <t>1.59</t>
        </is>
      </c>
      <c r="G48" s="31" t="inlineStr">
        <is>
          <t>Consorcio HPH Joint Venture</t>
        </is>
      </c>
      <c r="H48" s="31" t="inlineStr">
        <is>
          <t>파나마</t>
        </is>
      </c>
      <c r="I48" s="31" t="inlineStr">
        <is>
          <t>2023-10-15</t>
        </is>
      </c>
      <c r="J48" s="31" t="inlineStr">
        <is>
          <t>2025-08-22</t>
        </is>
      </c>
      <c r="K48" s="31" t="inlineStr">
        <is>
          <t>8. 기타 투자판단과 관련한 중요사항</t>
        </is>
      </c>
      <c r="L48" s="31" t="inlineStr">
        <is>
          <t>- 상기 '계약금액(원)'은 계약일 2023년 10월 13일 매매기준환율(1339.90원/USD)로 
          USD 4,490,000를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is>
      </c>
    </row>
    <row r="49">
      <c r="A49" s="31" t="inlineStr">
        <is>
          <t>강원에너지</t>
        </is>
      </c>
      <c r="B49" s="31" t="inlineStr">
        <is>
          <t>2023-10-13</t>
        </is>
      </c>
      <c r="C49" s="31" t="inlineStr">
        <is>
          <t>H.PJT 생산설비(건조기&amp;쿨러) 제작납품설치 계약</t>
        </is>
      </c>
      <c r="D49" s="31" t="inlineStr">
        <is>
          <t>5,050,000,000</t>
        </is>
      </c>
      <c r="E49" s="31" t="inlineStr">
        <is>
          <t>71,379,940,397</t>
        </is>
      </c>
      <c r="F49" s="31" t="inlineStr">
        <is>
          <t>7.1</t>
        </is>
      </c>
      <c r="G49" s="31" t="inlineStr">
        <is>
          <t>코스모신소재 주식회사</t>
        </is>
      </c>
      <c r="H49" s="31" t="inlineStr">
        <is>
          <t>충북 충주시</t>
        </is>
      </c>
      <c r="I49" s="31" t="inlineStr">
        <is>
          <t>2023-10-13</t>
        </is>
      </c>
      <c r="J49" s="31" t="inlineStr">
        <is>
          <t>2024-05-30</t>
        </is>
      </c>
      <c r="K49" s="31" t="inlineStr">
        <is>
          <t>1) 계약금액은 부가가치세를 제외한 금액입니다.  2) 상기2. 계약내역의 최근매출액은 2022년말 연결재무제표 기준입니다  3) 계약(수주)일자 기준은 양사 계약서 서명 완료된 일자입니다.  4) 계약금액, 계약기간등은 계약 옵션사항 집행으로 인해 향후 변동될수 있습니다.</t>
        </is>
      </c>
      <c r="L49" s="31" t="inlineStr">
        <is>
          <t>9. 기타 투자판단에 참고할 사항</t>
        </is>
      </c>
    </row>
    <row r="50">
      <c r="A50" s="31" t="inlineStr">
        <is>
          <t>다보링크</t>
        </is>
      </c>
      <c r="B50" s="31" t="inlineStr">
        <is>
          <t>2023-10-13</t>
        </is>
      </c>
      <c r="C50" s="31" t="inlineStr">
        <is>
          <t>안테나 외장형/분리형 WiFi 공유기(AP) 단가계약</t>
        </is>
      </c>
      <c r="D50" s="31" t="inlineStr">
        <is>
          <t>12,498,250,000</t>
        </is>
      </c>
      <c r="E50" s="31" t="inlineStr">
        <is>
          <t>64,859,341,705</t>
        </is>
      </c>
      <c r="F50" s="31" t="inlineStr">
        <is>
          <t>19.27</t>
        </is>
      </c>
      <c r="G50" s="31" t="inlineStr">
        <is>
          <t>(주)엘지유플러스</t>
        </is>
      </c>
      <c r="H50" s="31" t="inlineStr">
        <is>
          <t>서울 용산구</t>
        </is>
      </c>
      <c r="I50" s="31" t="inlineStr">
        <is>
          <t>2023-10-13</t>
        </is>
      </c>
      <c r="J50" s="31" t="inlineStr">
        <is>
          <t>2023-12-31</t>
        </is>
      </c>
      <c r="K50" s="31" t="inlineStr">
        <is>
          <t>-</t>
        </is>
      </c>
      <c r="L50" s="31" t="inlineStr">
        <is>
          <t>-</t>
        </is>
      </c>
    </row>
    <row r="51">
      <c r="A51" s="31" t="inlineStr">
        <is>
          <t>유니슨</t>
        </is>
      </c>
      <c r="B51" s="31" t="inlineStr">
        <is>
          <t>2023-10-13</t>
        </is>
      </c>
      <c r="C51" s="31" t="inlineStr">
        <is>
          <t>제주어음풍력 운전ㆍ정비 용역 계약</t>
        </is>
      </c>
      <c r="D51" s="31" t="inlineStr">
        <is>
          <t>13,860,000,000</t>
        </is>
      </c>
      <c r="E51" s="31" t="inlineStr">
        <is>
          <t>239,179,015,771</t>
        </is>
      </c>
      <c r="F51" s="31" t="inlineStr">
        <is>
          <t>5.8</t>
        </is>
      </c>
      <c r="G51" s="31" t="inlineStr">
        <is>
          <t>한국남동발전(주)</t>
        </is>
      </c>
      <c r="H51" s="31" t="inlineStr">
        <is>
          <t>제주도 어음리</t>
        </is>
      </c>
      <c r="I51" s="31" t="inlineStr">
        <is>
          <t>2023-11-24</t>
        </is>
      </c>
      <c r="J51" s="31" t="inlineStr">
        <is>
          <t>2043-11-24</t>
        </is>
      </c>
      <c r="K51" s="31" t="inlineStr">
        <is>
          <t>1) 상기 최근 매출액은 2022년 연결 재무제표 기준입니다. 2) 상기 계약기간 시작일은 제주어음풍력 상업운전 개시 예정일로서, 계약기간 시작일이 변경될 수 있습니다. 3) 상기 수급방식, 계약금액, 계약기간 등의 계약조건은 진행상황에 따라 변동될 수 있습니다. 4) 본 계약 건은 당사가 2021년 12월 17일 수주한 제주어음풍력발전단지의 풍력발전기 공급에 관한 유지보수 계약입니다.</t>
        </is>
      </c>
      <c r="L51" s="31" t="inlineStr">
        <is>
          <t>9. 기타 투자판단에 참고할 사항</t>
        </is>
      </c>
    </row>
    <row r="52">
      <c r="A52" s="31" t="inlineStr">
        <is>
          <t>HJ중공업</t>
        </is>
      </c>
      <c r="B52" s="31" t="inlineStr">
        <is>
          <t>2023-10-13</t>
        </is>
      </c>
      <c r="C52" s="31" t="inlineStr">
        <is>
          <t>대구 아진아파트 가로주택정비사업 공사</t>
        </is>
      </c>
      <c r="D52" s="31" t="inlineStr">
        <is>
          <t>72,270,485,087</t>
        </is>
      </c>
      <c r="E52" s="31" t="inlineStr">
        <is>
          <t>1,788,163,740,001</t>
        </is>
      </c>
      <c r="F52" s="31" t="inlineStr">
        <is>
          <t>4.04</t>
        </is>
      </c>
      <c r="G52" s="31" t="inlineStr">
        <is>
          <t>아진아파트 가로주택정비사업조합</t>
        </is>
      </c>
      <c r="H52" s="31" t="inlineStr">
        <is>
          <t>대구광역시 수성구 범어동</t>
        </is>
      </c>
      <c r="I52" s="31" t="inlineStr">
        <is>
          <t>-</t>
        </is>
      </c>
      <c r="J52" s="31" t="inlineStr">
        <is>
          <t>-</t>
        </is>
      </c>
      <c r="K52" s="31" t="inlineStr">
        <is>
          <t>-</t>
        </is>
      </c>
      <c r="L52" s="31" t="inlineStr">
        <is>
          <t>-</t>
        </is>
      </c>
    </row>
    <row r="53">
      <c r="A53" s="31" t="inlineStr">
        <is>
          <t>아이씨디</t>
        </is>
      </c>
      <c r="B53" s="31" t="inlineStr">
        <is>
          <t>2023-10-16</t>
        </is>
      </c>
      <c r="C53" s="31" t="inlineStr">
        <is>
          <t>FPD제조장비</t>
        </is>
      </c>
      <c r="D53" s="31" t="inlineStr">
        <is>
          <t>8,740,853,022</t>
        </is>
      </c>
      <c r="E53" s="31" t="inlineStr">
        <is>
          <t>150,944,906,368</t>
        </is>
      </c>
      <c r="F53" s="31" t="inlineStr">
        <is>
          <t>5.79</t>
        </is>
      </c>
      <c r="G53" s="31" t="inlineStr">
        <is>
          <t>BOE CHUANGYUAN Technology Co.,Ltd</t>
        </is>
      </c>
      <c r="H53" s="31" t="inlineStr">
        <is>
          <t>중국</t>
        </is>
      </c>
      <c r="I53" s="31" t="inlineStr">
        <is>
          <t>2023-10-12</t>
        </is>
      </c>
      <c r="J53" s="31" t="inlineStr">
        <is>
          <t>2025-05-01</t>
        </is>
      </c>
      <c r="K53" s="31" t="inlineStr">
        <is>
          <t>계약금액은 USD 으로 2023년 10월 17일 서울외국환중개 최초매매기준환율(USD1=1353.8)로 환산한 금액으로 향후 환율 등락에 의해 변동 가능함. - 최근매출액은 2022년 회계연도 연결재무제표 기준임. - 상기 계약금액, 계약기간 등은 진행상황에 따라 변동될 수 있음. - 문항 8번 계약(수주)일자는 문서 수령일입니다.</t>
        </is>
      </c>
      <c r="L53" s="31" t="inlineStr">
        <is>
          <t>9. 기타 투자판단에 참고할 사항</t>
        </is>
      </c>
    </row>
    <row r="54">
      <c r="A54" s="31" t="inlineStr">
        <is>
          <t>HDC현대산업개발</t>
        </is>
      </c>
      <c r="B54" s="31" t="inlineStr">
        <is>
          <t>2023-10-17</t>
        </is>
      </c>
      <c r="C54" s="31" t="inlineStr">
        <is>
          <t>익산 부송4지구 IPARK 아파트 신축공사</t>
        </is>
      </c>
      <c r="D54" s="31" t="inlineStr">
        <is>
          <t>149,687,500,000</t>
        </is>
      </c>
      <c r="E54" s="31" t="inlineStr">
        <is>
          <t>3,298,299,641,730</t>
        </is>
      </c>
      <c r="F54" s="31" t="inlineStr">
        <is>
          <t>4.5</t>
        </is>
      </c>
      <c r="G54" s="31" t="inlineStr">
        <is>
          <t>주식회사 성원건설</t>
        </is>
      </c>
      <c r="H54" s="31" t="inlineStr">
        <is>
          <t>전라북도 익산시 부송동 286번지 일원</t>
        </is>
      </c>
      <c r="I54" s="31" t="inlineStr">
        <is>
          <t>-</t>
        </is>
      </c>
      <c r="J54" s="31" t="inlineStr">
        <is>
          <t>-</t>
        </is>
      </c>
      <c r="K54" s="31" t="inlineStr">
        <is>
          <t>-</t>
        </is>
      </c>
      <c r="L54" s="31" t="inlineStr">
        <is>
          <t>-</t>
        </is>
      </c>
    </row>
    <row r="55">
      <c r="A55" s="31" t="inlineStr">
        <is>
          <t>딥노이드</t>
        </is>
      </c>
      <c r="B55" s="31" t="inlineStr">
        <is>
          <t>2023-10-17</t>
        </is>
      </c>
      <c r="C55" s="31" t="inlineStr">
        <is>
          <t>프로그램 개발 및 공급 계약(2차전지 VISION SYSTEM)</t>
        </is>
      </c>
      <c r="D55" s="31" t="inlineStr">
        <is>
          <t>7,500,000,000</t>
        </is>
      </c>
      <c r="E55" s="31" t="inlineStr">
        <is>
          <t>3,181,548,542</t>
        </is>
      </c>
      <c r="F55" s="31" t="inlineStr">
        <is>
          <t>235.73</t>
        </is>
      </c>
      <c r="G55" s="31" t="inlineStr">
        <is>
          <t>국내 제조업 기업</t>
        </is>
      </c>
      <c r="H55" s="31" t="inlineStr">
        <is>
          <t>대한민국</t>
        </is>
      </c>
      <c r="I55" s="31" t="inlineStr">
        <is>
          <t>2023-10-17</t>
        </is>
      </c>
      <c r="J55" s="31" t="inlineStr">
        <is>
          <t>2025-08-30</t>
        </is>
      </c>
      <c r="K55" s="31" t="inlineStr">
        <is>
          <t>계약상대방의 기업경영상 비밀보호 요청</t>
        </is>
      </c>
      <c r="L55" s="31" t="inlineStr">
        <is>
          <t>2025-08-30</t>
        </is>
      </c>
    </row>
    <row r="56">
      <c r="A56" s="31" t="inlineStr">
        <is>
          <t>네오셈</t>
        </is>
      </c>
      <c r="B56" s="31" t="inlineStr">
        <is>
          <t>2023-10-17</t>
        </is>
      </c>
      <c r="C56" s="31" t="inlineStr">
        <is>
          <t>반도체 검사장비</t>
        </is>
      </c>
      <c r="D56" s="31" t="inlineStr">
        <is>
          <t>14,443,944,007</t>
        </is>
      </c>
      <c r="E56" s="31" t="inlineStr">
        <is>
          <t>74,673,208,045</t>
        </is>
      </c>
      <c r="F56" s="31" t="inlineStr">
        <is>
          <t>19.34</t>
        </is>
      </c>
      <c r="G56" s="31" t="inlineStr">
        <is>
          <t>NEOSEM TECHNOLOGY INC.</t>
        </is>
      </c>
      <c r="H56" s="31" t="inlineStr">
        <is>
          <t>말레이시아</t>
        </is>
      </c>
      <c r="I56" s="31" t="inlineStr">
        <is>
          <t>2023-10-17</t>
        </is>
      </c>
      <c r="J56" s="31" t="inlineStr">
        <is>
          <t>2023-12-31</t>
        </is>
      </c>
      <c r="K56" s="31" t="inlineStr">
        <is>
          <t>-</t>
        </is>
      </c>
      <c r="L56" s="31" t="inlineStr">
        <is>
          <t>-</t>
        </is>
      </c>
    </row>
    <row r="57">
      <c r="A57" s="31" t="inlineStr">
        <is>
          <t>KC코트렐</t>
        </is>
      </c>
      <c r="B57" s="31" t="inlineStr">
        <is>
          <t>2023-10-18</t>
        </is>
      </c>
      <c r="C57" s="31" t="inlineStr">
        <is>
          <t>DSI System (FGD System) Package for Obra TPS Unit #9 to Unit #13 (5 units of 200 MW each)</t>
        </is>
      </c>
      <c r="D57" s="31" t="inlineStr">
        <is>
          <t>24,730,400,000</t>
        </is>
      </c>
      <c r="E57" s="31" t="inlineStr">
        <is>
          <t>421,583,746,860</t>
        </is>
      </c>
      <c r="F57" s="31" t="inlineStr">
        <is>
          <t>5.87</t>
        </is>
      </c>
      <c r="G57" s="31" t="inlineStr">
        <is>
          <t>UP Rajya Vidyut Utpadan Nigam Ltd.,(UPRVUNL)</t>
        </is>
      </c>
      <c r="H57" s="31" t="inlineStr">
        <is>
          <t>인도 Obra 지역</t>
        </is>
      </c>
      <c r="I57" s="31" t="inlineStr">
        <is>
          <t>2023-10-18</t>
        </is>
      </c>
      <c r="J57" s="31" t="inlineStr">
        <is>
          <t>2025-02-17</t>
        </is>
      </c>
      <c r="K57" s="31" t="inlineStr">
        <is>
          <t>-</t>
        </is>
      </c>
      <c r="L57" s="31" t="inlineStr">
        <is>
          <t>-</t>
        </is>
      </c>
    </row>
    <row r="58">
      <c r="A58" s="31" t="inlineStr">
        <is>
          <t>HDC현대산업개발</t>
        </is>
      </c>
      <c r="B58" s="31" t="inlineStr">
        <is>
          <t>2023-10-18</t>
        </is>
      </c>
      <c r="C58" s="31" t="inlineStr">
        <is>
          <t>인천신항 항만배후단지(1단계 2구역) 개발사업 건설공사</t>
        </is>
      </c>
      <c r="D58" s="31" t="inlineStr">
        <is>
          <t>100,080,420,000</t>
        </is>
      </c>
      <c r="E58" s="31" t="inlineStr">
        <is>
          <t>3,298,299,641,730</t>
        </is>
      </c>
      <c r="F58" s="31" t="inlineStr">
        <is>
          <t>3.0</t>
        </is>
      </c>
      <c r="G58" s="31" t="inlineStr">
        <is>
          <t>인천신항배후단지 주식회사</t>
        </is>
      </c>
      <c r="H58" s="31" t="inlineStr">
        <is>
          <t>인천광역시 연수구 동춘동 인천신항 일대</t>
        </is>
      </c>
      <c r="I58" s="31" t="inlineStr">
        <is>
          <t>2021-09-30</t>
        </is>
      </c>
      <c r="J58" s="31" t="inlineStr">
        <is>
          <t>2023-11-24</t>
        </is>
      </c>
      <c r="K58" s="31" t="inlineStr">
        <is>
          <t>-</t>
        </is>
      </c>
      <c r="L58" s="31" t="inlineStr">
        <is>
          <t>-</t>
        </is>
      </c>
    </row>
    <row r="59">
      <c r="A59" s="31" t="inlineStr">
        <is>
          <t>동아지질</t>
        </is>
      </c>
      <c r="B59" s="31" t="inlineStr">
        <is>
          <t>2023-10-18</t>
        </is>
      </c>
      <c r="C59" s="31" t="inlineStr">
        <is>
          <t>부산 강서지역 전기공급시설 전력구공사(신강서분기) 터널2구간(TBM)공사</t>
        </is>
      </c>
      <c r="D59" s="31" t="inlineStr">
        <is>
          <t>25,391,300,000</t>
        </is>
      </c>
      <c r="E59" s="31" t="inlineStr">
        <is>
          <t>266,282,780,286</t>
        </is>
      </c>
      <c r="F59" s="31" t="inlineStr">
        <is>
          <t>9.5</t>
        </is>
      </c>
      <c r="G59" s="31" t="inlineStr">
        <is>
          <t>주식회사 한양(HANYANG CORPORATION) 외 1</t>
        </is>
      </c>
      <c r="H59" s="31" t="inlineStr">
        <is>
          <t>부산광역시 사하구 낙동남로 지하1415(하단동)북부산-서부산 일원</t>
        </is>
      </c>
      <c r="I59" s="31" t="inlineStr">
        <is>
          <t>2023-09-25</t>
        </is>
      </c>
      <c r="J59" s="31" t="inlineStr">
        <is>
          <t>2027-04-11</t>
        </is>
      </c>
      <c r="K59" s="31" t="inlineStr">
        <is>
          <t>-</t>
        </is>
      </c>
      <c r="L59" s="31" t="inlineStr">
        <is>
          <t>-</t>
        </is>
      </c>
    </row>
    <row r="60">
      <c r="A60" s="31" t="inlineStr">
        <is>
          <t>지엔씨에너지</t>
        </is>
      </c>
      <c r="B60" s="31" t="inlineStr">
        <is>
          <t>2023-10-19</t>
        </is>
      </c>
      <c r="C60" s="31" t="inlineStr">
        <is>
          <t>가산데이터센터 발전기</t>
        </is>
      </c>
      <c r="D60" s="31" t="inlineStr">
        <is>
          <t>14,900,000,000</t>
        </is>
      </c>
      <c r="E60" s="31" t="inlineStr">
        <is>
          <t>148,546,394,356</t>
        </is>
      </c>
      <c r="F60" s="31" t="inlineStr">
        <is>
          <t>10.0</t>
        </is>
      </c>
      <c r="G60" s="31" t="inlineStr">
        <is>
          <t>디엘이앤씨 주식회사</t>
        </is>
      </c>
      <c r="H60" s="31" t="inlineStr">
        <is>
          <t>대한민국</t>
        </is>
      </c>
      <c r="I60" s="31" t="inlineStr">
        <is>
          <t>2023-10-19</t>
        </is>
      </c>
      <c r="J60" s="31" t="inlineStr">
        <is>
          <t>2025-09-08</t>
        </is>
      </c>
      <c r="K60" s="31" t="inlineStr">
        <is>
          <t>-</t>
        </is>
      </c>
      <c r="L60" s="31" t="inlineStr">
        <is>
          <t>-</t>
        </is>
      </c>
    </row>
    <row r="61">
      <c r="A61" s="31" t="inlineStr">
        <is>
          <t>대우건설</t>
        </is>
      </c>
      <c r="B61" s="31" t="inlineStr">
        <is>
          <t>2023-10-19</t>
        </is>
      </c>
      <c r="C61" s="31" t="inlineStr">
        <is>
          <t>군포 벌터마벨 B-1블록 공동주택 신축사업</t>
        </is>
      </c>
      <c r="D61" s="31" t="inlineStr">
        <is>
          <t>290,443,000,000</t>
        </is>
      </c>
      <c r="E61" s="31" t="inlineStr">
        <is>
          <t>10,419,213,132,139</t>
        </is>
      </c>
      <c r="F61" s="31" t="inlineStr">
        <is>
          <t>2.79</t>
        </is>
      </c>
      <c r="G61" s="31" t="inlineStr">
        <is>
          <t>주식회사 서해종합건설</t>
        </is>
      </c>
      <c r="H61" s="31" t="inlineStr">
        <is>
          <t>경기도 군포시 금정동 146-3번지 일원</t>
        </is>
      </c>
      <c r="I61" s="31" t="inlineStr">
        <is>
          <t>-</t>
        </is>
      </c>
      <c r="J61" s="31" t="inlineStr">
        <is>
          <t>-</t>
        </is>
      </c>
      <c r="K61" s="31" t="inlineStr">
        <is>
          <t>-</t>
        </is>
      </c>
      <c r="L61" s="31" t="inlineStr">
        <is>
          <t>-</t>
        </is>
      </c>
    </row>
    <row r="62">
      <c r="A62" s="31" t="inlineStr">
        <is>
          <t>DL이앤씨</t>
        </is>
      </c>
      <c r="B62" s="31" t="inlineStr">
        <is>
          <t>2023-10-20</t>
        </is>
      </c>
      <c r="C62" s="31" t="inlineStr">
        <is>
          <t>티더블유바이오매스에너지 열병합 발전소 건설공사</t>
        </is>
      </c>
      <c r="D62" s="31" t="inlineStr">
        <is>
          <t>242,550,000,000</t>
        </is>
      </c>
      <c r="E62" s="31" t="inlineStr">
        <is>
          <t>7,496,823,679,468</t>
        </is>
      </c>
      <c r="F62" s="31" t="inlineStr">
        <is>
          <t>3.24</t>
        </is>
      </c>
      <c r="G62" s="31" t="inlineStr">
        <is>
          <t>티더블유바이오매스에너지 주식회사</t>
        </is>
      </c>
      <c r="H62" s="31" t="inlineStr">
        <is>
          <t>전라남도 여수시 LG화학 화치단지 일대</t>
        </is>
      </c>
      <c r="I62" s="31" t="inlineStr">
        <is>
          <t>2023-10-20</t>
        </is>
      </c>
      <c r="J62" s="31" t="inlineStr">
        <is>
          <t>2026-11-30</t>
        </is>
      </c>
      <c r="K62" s="31" t="inlineStr">
        <is>
          <t>-</t>
        </is>
      </c>
      <c r="L62" s="31" t="inlineStr">
        <is>
          <t>-</t>
        </is>
      </c>
    </row>
    <row r="63">
      <c r="A63" s="31" t="inlineStr">
        <is>
          <t>알멕</t>
        </is>
      </c>
      <c r="B63" s="31" t="inlineStr">
        <is>
          <t>2023-10-20</t>
        </is>
      </c>
      <c r="C63" s="31" t="inlineStr">
        <is>
          <t>전기자동차 부품 판매 공급계약</t>
        </is>
      </c>
      <c r="D63" s="31" t="inlineStr">
        <is>
          <t>46,995,099,198</t>
        </is>
      </c>
      <c r="E63" s="31" t="inlineStr">
        <is>
          <t>156,754,943,320</t>
        </is>
      </c>
      <c r="F63" s="31" t="inlineStr">
        <is>
          <t>30.0</t>
        </is>
      </c>
      <c r="G63" s="31" t="inlineStr">
        <is>
          <t>Linamar</t>
        </is>
      </c>
      <c r="H63" s="31" t="inlineStr">
        <is>
          <t>해외</t>
        </is>
      </c>
      <c r="I63" s="31" t="inlineStr">
        <is>
          <t>2023-07-31</t>
        </is>
      </c>
      <c r="J63" s="31" t="inlineStr">
        <is>
          <t>2024-11-30</t>
        </is>
      </c>
      <c r="K63" s="31" t="inlineStr">
        <is>
          <t>-</t>
        </is>
      </c>
      <c r="L63" s="31" t="inlineStr">
        <is>
          <t>-</t>
        </is>
      </c>
    </row>
    <row r="64">
      <c r="A64" s="31" t="inlineStr">
        <is>
          <t>한전기술</t>
        </is>
      </c>
      <c r="B64" s="31" t="inlineStr">
        <is>
          <t>2023-10-20</t>
        </is>
      </c>
      <c r="C64" s="31" t="inlineStr">
        <is>
          <t>APR1000 표준설계인가를 위한 NSSS 및 종합설계분야 인허가 문서 개발 용역</t>
        </is>
      </c>
      <c r="D64" s="31" t="inlineStr">
        <is>
          <t>42,724,000,000</t>
        </is>
      </c>
      <c r="E64" s="31" t="inlineStr">
        <is>
          <t>505,290,773,062</t>
        </is>
      </c>
      <c r="F64" s="31" t="inlineStr">
        <is>
          <t>8.46</t>
        </is>
      </c>
      <c r="G64" s="31" t="inlineStr">
        <is>
          <t>한국수력원자력(주)</t>
        </is>
      </c>
      <c r="H64" s="31" t="inlineStr">
        <is>
          <t>국내</t>
        </is>
      </c>
      <c r="I64" s="31" t="inlineStr">
        <is>
          <t>2023-10-20</t>
        </is>
      </c>
      <c r="J64" s="31" t="inlineStr">
        <is>
          <t>2027-10-19</t>
        </is>
      </c>
      <c r="K64" s="31" t="inlineStr">
        <is>
          <t>-</t>
        </is>
      </c>
      <c r="L64" s="31" t="inlineStr">
        <is>
          <t>-</t>
        </is>
      </c>
    </row>
    <row r="65">
      <c r="A65" s="31" t="inlineStr">
        <is>
          <t>HJ중공업</t>
        </is>
      </c>
      <c r="B65" s="31" t="inlineStr">
        <is>
          <t>2023-10-20</t>
        </is>
      </c>
      <c r="C65" s="31" t="inlineStr">
        <is>
          <t>대전광역시 삼성동 가로주택정비사업 공사</t>
        </is>
      </c>
      <c r="D65" s="31" t="inlineStr">
        <is>
          <t>147,636,456,000</t>
        </is>
      </c>
      <c r="E65" s="31" t="inlineStr">
        <is>
          <t>1,788,163,740,001</t>
        </is>
      </c>
      <c r="F65" s="31" t="inlineStr">
        <is>
          <t>8.26</t>
        </is>
      </c>
      <c r="G65" s="31" t="inlineStr">
        <is>
          <t>대전광역시 삼성동 가로주택정비사업 조합</t>
        </is>
      </c>
      <c r="H65" s="31" t="inlineStr">
        <is>
          <t>대전광역시 동구 삼성동</t>
        </is>
      </c>
      <c r="I65" s="31" t="inlineStr">
        <is>
          <t>-</t>
        </is>
      </c>
      <c r="J65" s="31" t="inlineStr">
        <is>
          <t>-</t>
        </is>
      </c>
      <c r="K65" s="31" t="inlineStr">
        <is>
          <t>-</t>
        </is>
      </c>
      <c r="L65" s="31" t="inlineStr">
        <is>
          <t>-</t>
        </is>
      </c>
    </row>
    <row r="66">
      <c r="A66" s="31" t="inlineStr">
        <is>
          <t>HD현대일렉트릭</t>
        </is>
      </c>
      <c r="B66" s="31" t="inlineStr">
        <is>
          <t>2023-10-22</t>
        </is>
      </c>
      <c r="C66" s="31" t="inlineStr">
        <is>
          <t>380kv 고압차단기 및 변압기 등</t>
        </is>
      </c>
      <c r="D66" s="31" t="inlineStr">
        <is>
          <t>67,000,000,000</t>
        </is>
      </c>
      <c r="E66" s="31" t="inlineStr">
        <is>
          <t>2,104,500,000,000</t>
        </is>
      </c>
      <c r="F66" s="31" t="inlineStr">
        <is>
          <t>3.18</t>
        </is>
      </c>
      <c r="G66" s="31" t="inlineStr">
        <is>
          <t>사우디 소재 EPC</t>
        </is>
      </c>
      <c r="H66" s="31" t="inlineStr">
        <is>
          <t>사우디 아라비아</t>
        </is>
      </c>
      <c r="I66" s="31" t="inlineStr">
        <is>
          <t>2023-10-22</t>
        </is>
      </c>
      <c r="J66" s="31" t="inlineStr">
        <is>
          <t>2024-12-22</t>
        </is>
      </c>
      <c r="K66" s="31" t="inlineStr">
        <is>
          <t>경영상 비밀유지</t>
        </is>
      </c>
      <c r="L66" s="31" t="inlineStr">
        <is>
          <t>2024-12-22</t>
        </is>
      </c>
    </row>
    <row r="67">
      <c r="A67" s="31" t="inlineStr">
        <is>
          <t>저스템</t>
        </is>
      </c>
      <c r="B67" s="31" t="inlineStr">
        <is>
          <t>2023-10-23</t>
        </is>
      </c>
      <c r="C67" s="31" t="inlineStr">
        <is>
          <t>디스플레이용 고진공 제전장비(VIS)</t>
        </is>
      </c>
      <c r="D67" s="31" t="inlineStr">
        <is>
          <t>5,545,400,000</t>
        </is>
      </c>
      <c r="E67" s="31" t="inlineStr">
        <is>
          <t>46,098,648,348</t>
        </is>
      </c>
      <c r="F67" s="31" t="inlineStr">
        <is>
          <t>12.0</t>
        </is>
      </c>
      <c r="G67" s="31" t="inlineStr">
        <is>
          <t>LG디스플레이</t>
        </is>
      </c>
      <c r="H67" s="31" t="inlineStr">
        <is>
          <t>대한민국</t>
        </is>
      </c>
      <c r="I67" s="31" t="inlineStr">
        <is>
          <t>2023-10-23</t>
        </is>
      </c>
      <c r="J67" s="31" t="inlineStr">
        <is>
          <t>2023-11-30</t>
        </is>
      </c>
      <c r="K67" s="31" t="inlineStr">
        <is>
          <t>-</t>
        </is>
      </c>
      <c r="L67" s="31" t="inlineStr">
        <is>
          <t>-</t>
        </is>
      </c>
    </row>
    <row r="68">
      <c r="A68" s="31" t="inlineStr">
        <is>
          <t>HD현대마린엔진</t>
        </is>
      </c>
      <c r="B68" s="31" t="inlineStr">
        <is>
          <t>2023-10-23</t>
        </is>
      </c>
      <c r="C68" s="31" t="inlineStr">
        <is>
          <t>선박엔진 공급 계약</t>
        </is>
      </c>
      <c r="D68" s="31" t="inlineStr">
        <is>
          <t>19,310,175,000</t>
        </is>
      </c>
      <c r="E68" s="31" t="inlineStr">
        <is>
          <t>179,328,152,621</t>
        </is>
      </c>
      <c r="F68" s="31" t="inlineStr">
        <is>
          <t>10.8</t>
        </is>
      </c>
      <c r="G68" s="31" t="inlineStr">
        <is>
          <t>Taizhou Sanfu Ship Engineering Co., Ltd</t>
        </is>
      </c>
      <c r="H68" s="31" t="inlineStr">
        <is>
          <t>중국</t>
        </is>
      </c>
      <c r="I68" s="31" t="inlineStr">
        <is>
          <t>2023-10-23</t>
        </is>
      </c>
      <c r="J68" s="31" t="inlineStr">
        <is>
          <t>2025-09-13</t>
        </is>
      </c>
      <c r="K68" s="31" t="inlineStr">
        <is>
          <t>-</t>
        </is>
      </c>
      <c r="L68" s="31" t="inlineStr">
        <is>
          <t>-</t>
        </is>
      </c>
    </row>
    <row r="69">
      <c r="A69" s="31" t="inlineStr">
        <is>
          <t>빅텍</t>
        </is>
      </c>
      <c r="B69" s="31" t="inlineStr">
        <is>
          <t>2023-10-23</t>
        </is>
      </c>
      <c r="C69" s="31" t="inlineStr">
        <is>
          <t>소형무장헬기 레이더경보수신기 2차 양산</t>
        </is>
      </c>
      <c r="D69" s="31" t="inlineStr">
        <is>
          <t>8,510,830,000</t>
        </is>
      </c>
      <c r="E69" s="31" t="inlineStr">
        <is>
          <t>74,374,891,497</t>
        </is>
      </c>
      <c r="F69" s="31" t="inlineStr">
        <is>
          <t>11.44</t>
        </is>
      </c>
      <c r="G69" s="31" t="inlineStr">
        <is>
          <t>한화시스템 주식회사</t>
        </is>
      </c>
      <c r="H69" s="31" t="inlineStr">
        <is>
          <t>한화시스템 주식회사</t>
        </is>
      </c>
      <c r="I69" s="31" t="inlineStr">
        <is>
          <t>2023-10-23</t>
        </is>
      </c>
      <c r="J69" s="31" t="inlineStr">
        <is>
          <t>2027-01-25</t>
        </is>
      </c>
      <c r="K69" s="31" t="inlineStr">
        <is>
          <t>-</t>
        </is>
      </c>
      <c r="L69" s="31" t="inlineStr">
        <is>
          <t>-</t>
        </is>
      </c>
    </row>
    <row r="70">
      <c r="A70" s="31" t="inlineStr">
        <is>
          <t>태성</t>
        </is>
      </c>
      <c r="B70" s="31" t="inlineStr">
        <is>
          <t>2023-10-24</t>
        </is>
      </c>
      <c r="C70" s="31" t="inlineStr">
        <is>
          <t>PCB자동화 설비</t>
        </is>
      </c>
      <c r="D70" s="31" t="inlineStr">
        <is>
          <t>3,370,000,000</t>
        </is>
      </c>
      <c r="E70" s="31" t="inlineStr">
        <is>
          <t>61,247,953,344</t>
        </is>
      </c>
      <c r="F70" s="31" t="inlineStr">
        <is>
          <t>5.50</t>
        </is>
      </c>
      <c r="G70" s="31" t="inlineStr">
        <is>
          <t>LX세미콘</t>
        </is>
      </c>
      <c r="H70" s="31" t="inlineStr">
        <is>
          <t>국내</t>
        </is>
      </c>
      <c r="I70" s="31" t="inlineStr">
        <is>
          <t>2023-10-24</t>
        </is>
      </c>
      <c r="J70" s="31" t="inlineStr">
        <is>
          <t>2024-01-31</t>
        </is>
      </c>
      <c r="K70" s="31" t="inlineStr">
        <is>
          <t>- 상기 계약금액은 3건을 합계한 금액입니다.  - 상기 최근 매출액은 당사의 2022년 연결재무제표 기준입니다.  - 본 계약의 계약기간 종료일은 납품일정에 따라 변동될 수 있습니다.</t>
        </is>
      </c>
      <c r="L70" s="31" t="inlineStr">
        <is>
          <t>9. 기타 투자판단에 참고할 사항</t>
        </is>
      </c>
    </row>
    <row r="71">
      <c r="A71" s="31" t="inlineStr">
        <is>
          <t>에스아이리소스</t>
        </is>
      </c>
      <c r="B71" s="31" t="inlineStr">
        <is>
          <t>2023-10-24</t>
        </is>
      </c>
      <c r="C71" s="31" t="inlineStr">
        <is>
          <t>계약명 : 바이오중유 원재료 공급 계약 계약물품 : 바이오중유 원재료</t>
        </is>
      </c>
      <c r="D71" s="31" t="inlineStr">
        <is>
          <t>1,039,500,000</t>
        </is>
      </c>
      <c r="E71" s="31" t="inlineStr">
        <is>
          <t>4,717,220,355</t>
        </is>
      </c>
      <c r="F71" s="31" t="inlineStr">
        <is>
          <t>22.04</t>
        </is>
      </c>
      <c r="G71" s="31" t="inlineStr">
        <is>
          <t>주식회사 폴라리스바이오</t>
        </is>
      </c>
      <c r="H71" s="31" t="inlineStr">
        <is>
          <t>대한민국</t>
        </is>
      </c>
      <c r="I71" s="31" t="inlineStr">
        <is>
          <t>2023-10-24</t>
        </is>
      </c>
      <c r="J71" s="31" t="inlineStr">
        <is>
          <t>2023-11-30</t>
        </is>
      </c>
      <c r="K71" s="31" t="inlineStr">
        <is>
          <t>-</t>
        </is>
      </c>
      <c r="L71" s="31" t="inlineStr">
        <is>
          <t>-</t>
        </is>
      </c>
    </row>
    <row r="72">
      <c r="A72" s="31" t="inlineStr">
        <is>
          <t>LIG넥스원</t>
        </is>
      </c>
      <c r="B72" s="31" t="inlineStr">
        <is>
          <t>2023-10-24</t>
        </is>
      </c>
      <c r="C72" s="31" t="inlineStr">
        <is>
          <t>KPS 검증용 지상시스템 장비제작 및 체계종합 용역</t>
        </is>
      </c>
      <c r="D72" s="31" t="inlineStr">
        <is>
          <t>57,500,000,000</t>
        </is>
      </c>
      <c r="E72" s="31" t="inlineStr">
        <is>
          <t>2,220,751,868,438</t>
        </is>
      </c>
      <c r="F72" s="31" t="inlineStr">
        <is>
          <t>2.59</t>
        </is>
      </c>
      <c r="G72" s="31" t="inlineStr">
        <is>
          <t>한국항공우주연구원</t>
        </is>
      </c>
      <c r="H72" s="31" t="inlineStr">
        <is>
          <t>대한민국</t>
        </is>
      </c>
      <c r="I72" s="31" t="inlineStr">
        <is>
          <t>2023-10-24</t>
        </is>
      </c>
      <c r="J72" s="31" t="inlineStr">
        <is>
          <t>2028-12-31</t>
        </is>
      </c>
      <c r="K72" s="31" t="inlineStr">
        <is>
          <t>-</t>
        </is>
      </c>
      <c r="L72" s="31" t="inlineStr">
        <is>
          <t>-</t>
        </is>
      </c>
    </row>
    <row r="73">
      <c r="A73" s="31" t="inlineStr">
        <is>
          <t>넥스틴</t>
        </is>
      </c>
      <c r="B73" s="31" t="inlineStr">
        <is>
          <t>2023-10-24</t>
        </is>
      </c>
      <c r="C73" s="31" t="inlineStr">
        <is>
          <t>Wafer Inspection System 공급계약</t>
        </is>
      </c>
      <c r="D73" s="31" t="inlineStr">
        <is>
          <t>15,561,800,000</t>
        </is>
      </c>
      <c r="E73" s="31" t="inlineStr">
        <is>
          <t>114,942,873,898</t>
        </is>
      </c>
      <c r="F73" s="31" t="inlineStr">
        <is>
          <t>13.54</t>
        </is>
      </c>
      <c r="G73" s="31" t="inlineStr">
        <is>
          <t>SMSC</t>
        </is>
      </c>
      <c r="H73" s="31" t="inlineStr">
        <is>
          <t>중국</t>
        </is>
      </c>
      <c r="I73" s="31" t="inlineStr">
        <is>
          <t>2023-10-24</t>
        </is>
      </c>
      <c r="J73" s="31" t="inlineStr">
        <is>
          <t>2023-12-20</t>
        </is>
      </c>
      <c r="K73" s="31" t="inlineStr">
        <is>
          <t>-</t>
        </is>
      </c>
      <c r="L73" s="31" t="inlineStr">
        <is>
          <t>-</t>
        </is>
      </c>
    </row>
    <row r="74">
      <c r="A74" s="31" t="inlineStr">
        <is>
          <t>계룡건설산업</t>
        </is>
      </c>
      <c r="B74" s="31" t="inlineStr">
        <is>
          <t>2023-10-24</t>
        </is>
      </c>
      <c r="C74" s="31" t="inlineStr">
        <is>
          <t>동선제2구역 주택재개발정비사업</t>
        </is>
      </c>
      <c r="D74" s="31" t="inlineStr">
        <is>
          <t>98,639,559,795</t>
        </is>
      </c>
      <c r="E74" s="31" t="inlineStr">
        <is>
          <t>2,949,680,250,000</t>
        </is>
      </c>
      <c r="F74" s="31" t="inlineStr">
        <is>
          <t>3.34</t>
        </is>
      </c>
      <c r="G74" s="31" t="inlineStr">
        <is>
          <t>동선제2구역 주택재개발정비사업조합</t>
        </is>
      </c>
      <c r="H74" s="31" t="inlineStr">
        <is>
          <t>서울특별시 성북구 동선동4가 304-2번지 일대</t>
        </is>
      </c>
      <c r="I74" s="31" t="inlineStr">
        <is>
          <t>-</t>
        </is>
      </c>
      <c r="J74" s="31" t="inlineStr">
        <is>
          <t>-</t>
        </is>
      </c>
      <c r="K74" s="31" t="inlineStr">
        <is>
          <t>-</t>
        </is>
      </c>
      <c r="L74" s="31" t="inlineStr">
        <is>
          <t>-</t>
        </is>
      </c>
    </row>
    <row r="75">
      <c r="A75" s="31" t="inlineStr">
        <is>
          <t>나노</t>
        </is>
      </c>
      <c r="B75" s="31" t="inlineStr">
        <is>
          <t>2023-10-24</t>
        </is>
      </c>
      <c r="C75" s="31" t="inlineStr">
        <is>
          <t>폴란드 ENEA Polaniec 발전소 SCR 촉매 공급 계약</t>
        </is>
      </c>
      <c r="D75" s="31" t="inlineStr">
        <is>
          <t>5,434,464,000</t>
        </is>
      </c>
      <c r="E75" s="31" t="inlineStr">
        <is>
          <t>66,804,959,543</t>
        </is>
      </c>
      <c r="F75" s="31" t="inlineStr">
        <is>
          <t>8.13</t>
        </is>
      </c>
      <c r="G75" s="31" t="inlineStr">
        <is>
          <t>ENEA Elektrownia Polaniec Spolka Akcyjna</t>
        </is>
      </c>
      <c r="H75" s="31" t="inlineStr">
        <is>
          <t>폴란드</t>
        </is>
      </c>
      <c r="I75" s="31" t="inlineStr">
        <is>
          <t>2023-10-24</t>
        </is>
      </c>
      <c r="J75" s="31" t="inlineStr">
        <is>
          <t>2025-10-01</t>
        </is>
      </c>
      <c r="K75" s="31" t="inlineStr">
        <is>
          <t>1. 상기 계약일자는 계약서 체결일 입니다.  2. 상기2. 계약내역의 최근 매출액은 2022년도말 연결재무제표 기준입니다.  3. 상기2. 계약내역의 확정 계약금액은 PLN 16,800,000.00 이며, 계약체결일의 서울외국환중개 매매기준율(1PLN=323.48)을 적용하여 원화로 환산한 금액입니다.  4. 상기5. 계약기간의 종료일은 최종 납기 후 30일이내 대금지불조건을 반영한 것입니다.  5. 계약서에서 규정하는 조건 등에 따라 계약기간, 계약금액 등은 계약진행 과정에서 변동될 수 있습니다.</t>
        </is>
      </c>
      <c r="L75" s="31" t="inlineStr">
        <is>
          <t>9. 기타 투자판단에 참고할 사항</t>
        </is>
      </c>
    </row>
    <row r="76">
      <c r="A76" s="31" t="inlineStr">
        <is>
          <t>퀀타매트릭스</t>
        </is>
      </c>
      <c r="B76" s="31" t="inlineStr">
        <is>
          <t>2023-10-25</t>
        </is>
      </c>
      <c r="C76" s="31" t="inlineStr">
        <is>
          <t>신속 항균제 감수성 검사기기(dRAST) 공급계약</t>
        </is>
      </c>
      <c r="D76" s="31" t="inlineStr">
        <is>
          <t>1,838,656,890</t>
        </is>
      </c>
      <c r="E76" s="31" t="inlineStr">
        <is>
          <t>1,285,933,974</t>
        </is>
      </c>
      <c r="F76" s="31" t="inlineStr">
        <is>
          <t>142.98</t>
        </is>
      </c>
      <c r="G76" s="31" t="inlineStr">
        <is>
          <t>Argenta</t>
        </is>
      </c>
      <c r="H76" s="31" t="inlineStr">
        <is>
          <t>폴란드</t>
        </is>
      </c>
      <c r="I76" s="31" t="inlineStr">
        <is>
          <t>2023-10-24</t>
        </is>
      </c>
      <c r="J76" s="31" t="inlineStr">
        <is>
          <t>2023-12-31</t>
        </is>
      </c>
      <c r="K76" s="31" t="inlineStr">
        <is>
          <t>-</t>
        </is>
      </c>
      <c r="L76" s="31" t="inlineStr">
        <is>
          <t>-</t>
        </is>
      </c>
    </row>
    <row r="77">
      <c r="A77" s="31" t="inlineStr">
        <is>
          <t>HD현대중공업</t>
        </is>
      </c>
      <c r="B77" s="31" t="inlineStr">
        <is>
          <t>2023-10-25</t>
        </is>
      </c>
      <c r="C77" s="31" t="inlineStr">
        <is>
          <t>LNGC 17척</t>
        </is>
      </c>
      <c r="D77" s="31" t="inlineStr">
        <is>
          <t>5,251,100,000,000</t>
        </is>
      </c>
      <c r="E77" s="31" t="inlineStr">
        <is>
          <t>9,045,500,000,000</t>
        </is>
      </c>
      <c r="F77" s="31" t="inlineStr">
        <is>
          <t>58.05</t>
        </is>
      </c>
      <c r="G77" s="31" t="inlineStr">
        <is>
          <t>중동 소재 선사</t>
        </is>
      </c>
      <c r="H77" s="31" t="inlineStr">
        <is>
          <t>중동</t>
        </is>
      </c>
      <c r="I77" s="31" t="inlineStr">
        <is>
          <t>2023-10-25</t>
        </is>
      </c>
      <c r="J77" s="31" t="inlineStr">
        <is>
          <t>2029-09-15</t>
        </is>
      </c>
      <c r="K77" s="31" t="inlineStr">
        <is>
          <t>-</t>
        </is>
      </c>
      <c r="L77" s="31" t="inlineStr">
        <is>
          <t>-</t>
        </is>
      </c>
    </row>
    <row r="78">
      <c r="A78" s="31" t="inlineStr">
        <is>
          <t>GS건설</t>
        </is>
      </c>
      <c r="B78" s="31" t="inlineStr">
        <is>
          <t>2023-10-25</t>
        </is>
      </c>
      <c r="C78" s="31" t="inlineStr">
        <is>
          <t>도마변동5구역 재개발정비사업</t>
        </is>
      </c>
      <c r="D78" s="31" t="inlineStr">
        <is>
          <t>478,149,942,067</t>
        </is>
      </c>
      <c r="E78" s="31" t="inlineStr">
        <is>
          <t>12,299,196,214,752</t>
        </is>
      </c>
      <c r="F78" s="31" t="inlineStr">
        <is>
          <t>3.89</t>
        </is>
      </c>
      <c r="G78" s="31" t="inlineStr">
        <is>
          <t>도마변동5구역 재개발정비사업조합</t>
        </is>
      </c>
      <c r="H78" s="31" t="inlineStr">
        <is>
          <t>대전 서구 도마동 85-19번지</t>
        </is>
      </c>
      <c r="I78" s="31" t="inlineStr">
        <is>
          <t>-</t>
        </is>
      </c>
      <c r="J78" s="31" t="inlineStr">
        <is>
          <t>-</t>
        </is>
      </c>
      <c r="K78" s="31" t="inlineStr">
        <is>
          <t>-</t>
        </is>
      </c>
      <c r="L78" s="31" t="inlineStr">
        <is>
          <t>-</t>
        </is>
      </c>
    </row>
    <row r="79">
      <c r="A79" s="31" t="inlineStr">
        <is>
          <t>CS</t>
        </is>
      </c>
      <c r="B79" s="31" t="inlineStr">
        <is>
          <t>2023-10-25</t>
        </is>
      </c>
      <c r="C79" s="31" t="inlineStr">
        <is>
          <t>5G 광중계기외 공급 계약 건</t>
        </is>
      </c>
      <c r="D79" s="31" t="inlineStr">
        <is>
          <t>2,182,727,000</t>
        </is>
      </c>
      <c r="E79" s="31" t="inlineStr">
        <is>
          <t>35,182,635,211</t>
        </is>
      </c>
      <c r="F79" s="31" t="inlineStr">
        <is>
          <t>6.20</t>
        </is>
      </c>
      <c r="G79" s="31" t="inlineStr">
        <is>
          <t>SK텔레콤주식회사</t>
        </is>
      </c>
      <c r="H79" s="31" t="inlineStr">
        <is>
          <t>SK텔레콤주식회사가 지정하는 장소(국내)</t>
        </is>
      </c>
      <c r="I79" s="31" t="inlineStr">
        <is>
          <t>2023-10-25</t>
        </is>
      </c>
      <c r="J79" s="31" t="inlineStr">
        <is>
          <t>2023-12-15</t>
        </is>
      </c>
      <c r="K79" s="31" t="inlineStr">
        <is>
          <t>- 상기 최근 매출액은 2022년 K-IFRS로 작성된 연결재무제표상의 금액임. - 상기 계약금액은 부가세 제외 금액임. - 상기 계약상대방의 최근 매출액은 2022년 K-IFRS로 작성된 연결재무제표상의 금액이며, 
          백만원 단위로 표시된 금액을 원단위로 기재 함.</t>
        </is>
      </c>
      <c r="L79" s="31" t="inlineStr">
        <is>
          <t>9. 기타 투자판단에 참고할 사항</t>
        </is>
      </c>
    </row>
    <row r="80">
      <c r="A80" s="31" t="inlineStr">
        <is>
          <t>금양그린파워</t>
        </is>
      </c>
      <c r="B80" s="31" t="inlineStr">
        <is>
          <t>2023-10-25</t>
        </is>
      </c>
      <c r="C80" s="31" t="inlineStr">
        <is>
          <t>새울 3/4호기 주설비공사 (노출전선관 및 케이블설치공사 2공구 후속)</t>
        </is>
      </c>
      <c r="D80" s="31" t="inlineStr">
        <is>
          <t>33,190,000,000</t>
        </is>
      </c>
      <c r="E80" s="31" t="inlineStr">
        <is>
          <t>230,598,444,583</t>
        </is>
      </c>
      <c r="F80" s="31" t="inlineStr">
        <is>
          <t>14.39</t>
        </is>
      </c>
      <c r="G80" s="31" t="inlineStr">
        <is>
          <t>삼성물산주식회사</t>
        </is>
      </c>
      <c r="H80" s="31" t="inlineStr">
        <is>
          <t>울산광역시 울주군 서생면 신암리 일원</t>
        </is>
      </c>
      <c r="I80" s="31" t="inlineStr">
        <is>
          <t>2023-10-25</t>
        </is>
      </c>
      <c r="J80" s="31" t="inlineStr">
        <is>
          <t>2025-01-31</t>
        </is>
      </c>
      <c r="K80" s="31" t="inlineStr">
        <is>
          <t>-</t>
        </is>
      </c>
      <c r="L80" s="31" t="inlineStr">
        <is>
          <t>-</t>
        </is>
      </c>
    </row>
    <row r="81">
      <c r="A81" s="31" t="inlineStr">
        <is>
          <t>코위버</t>
        </is>
      </c>
      <c r="B81" s="31" t="inlineStr">
        <is>
          <t>2023-10-26</t>
        </is>
      </c>
      <c r="C81" s="31" t="inlineStr">
        <is>
          <t>'24년 Access PTN 장비(UTRANS-7320/7400/7400C) 단가계약</t>
        </is>
      </c>
      <c r="D81" s="31" t="inlineStr">
        <is>
          <t>7,032,690,600</t>
        </is>
      </c>
      <c r="E81" s="31" t="inlineStr">
        <is>
          <t>89,638,154,238</t>
        </is>
      </c>
      <c r="F81" s="31" t="inlineStr">
        <is>
          <t>7.8</t>
        </is>
      </c>
      <c r="G81" s="31" t="inlineStr">
        <is>
          <t>주식회사 엘지유플러스</t>
        </is>
      </c>
      <c r="H81" s="31" t="inlineStr">
        <is>
          <t>대한민국</t>
        </is>
      </c>
      <c r="I81" s="31" t="inlineStr">
        <is>
          <t>2023-10-26</t>
        </is>
      </c>
      <c r="J81" s="31" t="inlineStr">
        <is>
          <t>2024-10-31</t>
        </is>
      </c>
      <c r="K81" s="31" t="inlineStr">
        <is>
          <t>- 상기2의 계약금액은 부가세(VAT) 제외 금액이며, 최근매출액은 2022년 말 연결재무제표 
             기준입니다. - 동 공급사항은 향후 설계 및 납품과정등으로 다소 변경될수 있습니다. - 상기 8. 계약(수주)일자는 계약체결통보가 최종처리된 날짜입니다.</t>
        </is>
      </c>
      <c r="L81" s="31" t="inlineStr">
        <is>
          <t>9. 기타 투자판단에 참고할 사항</t>
        </is>
      </c>
    </row>
    <row r="82">
      <c r="A82" s="31" t="inlineStr">
        <is>
          <t>조이시티</t>
        </is>
      </c>
      <c r="B82" s="31" t="inlineStr">
        <is>
          <t>2023-10-26</t>
        </is>
      </c>
      <c r="C82" s="31" t="inlineStr">
        <is>
          <t>"프리스타일1(Freestyle1)"해외 퍼블리싱 재계약 체결</t>
        </is>
      </c>
      <c r="D82" s="31" t="inlineStr">
        <is>
          <t>28,287,000,000</t>
        </is>
      </c>
      <c r="E82" s="31" t="inlineStr">
        <is>
          <t>163,779,496,761</t>
        </is>
      </c>
      <c r="F82" s="31" t="inlineStr">
        <is>
          <t>17.21</t>
        </is>
      </c>
      <c r="G82" s="31" t="inlineStr">
        <is>
          <t>Shanghai T2 Entertainment</t>
        </is>
      </c>
      <c r="H82" s="31" t="inlineStr">
        <is>
          <t>중국</t>
        </is>
      </c>
      <c r="I82" s="31" t="inlineStr">
        <is>
          <t>2023-07-31</t>
        </is>
      </c>
      <c r="J82" s="31" t="inlineStr">
        <is>
          <t>2026-07-31</t>
        </is>
      </c>
      <c r="K82" s="31" t="inlineStr">
        <is>
          <t>-</t>
        </is>
      </c>
      <c r="L82" s="31" t="inlineStr">
        <is>
          <t>-</t>
        </is>
      </c>
    </row>
    <row r="83">
      <c r="A83" s="31" t="inlineStr">
        <is>
          <t>HJ중공업</t>
        </is>
      </c>
      <c r="B83" s="31" t="inlineStr">
        <is>
          <t>2023-10-26</t>
        </is>
      </c>
      <c r="C83" s="31" t="inlineStr">
        <is>
          <t>에코델타시티 11BL 민간참여 공공분양주택건립사업</t>
        </is>
      </c>
      <c r="D83" s="31" t="inlineStr">
        <is>
          <t>54,706,200,000</t>
        </is>
      </c>
      <c r="E83" s="31" t="inlineStr">
        <is>
          <t>1,788,163,740,001</t>
        </is>
      </c>
      <c r="F83" s="31" t="inlineStr">
        <is>
          <t>3.06</t>
        </is>
      </c>
      <c r="G83" s="31" t="inlineStr">
        <is>
          <t>부산도시공사</t>
        </is>
      </c>
      <c r="H83" s="31" t="inlineStr">
        <is>
          <t>부산광역시 강서구 강동동 일원</t>
        </is>
      </c>
      <c r="I83" s="31" t="inlineStr">
        <is>
          <t>2023-10-26</t>
        </is>
      </c>
      <c r="J83" s="31" t="inlineStr">
        <is>
          <t>2028-05-31</t>
        </is>
      </c>
      <c r="K83" s="31" t="inlineStr">
        <is>
          <t>-</t>
        </is>
      </c>
      <c r="L83" s="31" t="inlineStr">
        <is>
          <t>-</t>
        </is>
      </c>
    </row>
    <row r="84">
      <c r="A84" s="31" t="inlineStr">
        <is>
          <t>아바코</t>
        </is>
      </c>
      <c r="B84" s="31" t="inlineStr">
        <is>
          <t>2023-10-27</t>
        </is>
      </c>
      <c r="C84" s="31" t="inlineStr">
        <is>
          <t>이차전지 자동화시스템 공급</t>
        </is>
      </c>
      <c r="D84" s="31" t="inlineStr">
        <is>
          <t>59,589,673,375</t>
        </is>
      </c>
      <c r="E84" s="31" t="inlineStr">
        <is>
          <t>217,264,065,504</t>
        </is>
      </c>
      <c r="F84" s="31" t="inlineStr">
        <is>
          <t>27.4</t>
        </is>
      </c>
      <c r="G84" s="31" t="inlineStr">
        <is>
          <t>-</t>
        </is>
      </c>
      <c r="H84" s="31" t="inlineStr">
        <is>
          <t>캐나다</t>
        </is>
      </c>
      <c r="I84" s="31" t="inlineStr">
        <is>
          <t>2023-10-27</t>
        </is>
      </c>
      <c r="J84" s="31" t="inlineStr">
        <is>
          <t>2025-05-15</t>
        </is>
      </c>
      <c r="K84" s="31" t="inlineStr">
        <is>
          <t>계약상대방의 기업경영상의 비밀유지 요청</t>
        </is>
      </c>
      <c r="L84" s="31" t="inlineStr">
        <is>
          <t>2025-05-15</t>
        </is>
      </c>
    </row>
    <row r="85">
      <c r="A85" s="31" t="inlineStr">
        <is>
          <t>코윈테크</t>
        </is>
      </c>
      <c r="B85" s="31" t="inlineStr">
        <is>
          <t>2023-10-27</t>
        </is>
      </c>
      <c r="C85" s="31" t="inlineStr">
        <is>
          <t>2차전지 공정 자동화시스템 1차분 공급 계약</t>
        </is>
      </c>
      <c r="D85" s="31" t="inlineStr">
        <is>
          <t>30,642,028,755</t>
        </is>
      </c>
      <c r="E85" s="31" t="inlineStr">
        <is>
          <t>201,154,916,332</t>
        </is>
      </c>
      <c r="F85" s="31" t="inlineStr">
        <is>
          <t>15.23</t>
        </is>
      </c>
      <c r="G85" s="31" t="inlineStr">
        <is>
          <t>글로벌 대형기업</t>
        </is>
      </c>
      <c r="H85" s="31" t="inlineStr">
        <is>
          <t>-</t>
        </is>
      </c>
      <c r="I85" s="31" t="inlineStr">
        <is>
          <t>2023-10-27</t>
        </is>
      </c>
      <c r="J85" s="31" t="inlineStr">
        <is>
          <t>2025-08-15</t>
        </is>
      </c>
      <c r="K85" s="31" t="inlineStr">
        <is>
          <t>계약 상호간의 영업 및 경영상의 비밀 유지</t>
        </is>
      </c>
      <c r="L85" s="31" t="inlineStr">
        <is>
          <t>2025-08-15</t>
        </is>
      </c>
    </row>
    <row r="86">
      <c r="A86" s="31" t="inlineStr">
        <is>
          <t>선익시스템</t>
        </is>
      </c>
      <c r="B86" s="31" t="inlineStr">
        <is>
          <t>2023-10-27</t>
        </is>
      </c>
      <c r="C86" s="31" t="inlineStr">
        <is>
          <t>디스플레이용 연구장비</t>
        </is>
      </c>
      <c r="D86" s="31" t="inlineStr">
        <is>
          <t>7,056,920,000</t>
        </is>
      </c>
      <c r="E86" s="31" t="inlineStr">
        <is>
          <t>74,052,657,060</t>
        </is>
      </c>
      <c r="F86" s="31" t="inlineStr">
        <is>
          <t>9.53</t>
        </is>
      </c>
      <c r="G86" s="31" t="inlineStr">
        <is>
          <t>CHINA STAR OPTOELECTRONICS TECHNOLOGY CO., LTD</t>
        </is>
      </c>
      <c r="H86" s="31" t="inlineStr">
        <is>
          <t>중국</t>
        </is>
      </c>
      <c r="I86" s="31" t="inlineStr">
        <is>
          <t>2023-10-27</t>
        </is>
      </c>
      <c r="J86" s="31" t="inlineStr">
        <is>
          <t>2024-05-26</t>
        </is>
      </c>
      <c r="K86" s="31" t="inlineStr">
        <is>
          <t>상기계약금액 USD 5,200,000이며, 2023.10.27일자 매매기준율 1357.1원을 적용하여 산출한 금액입니다. - 상기 최근매출액은 2022년도 연결재무제표 기준 금액입니다. - 상기 계약일자는 PO접수일자입니다. - 상기 계약기간 종료일은 장비 납기일로 양사간 협의에 따라 변동될 수 있습니다.</t>
        </is>
      </c>
      <c r="L86" s="31" t="inlineStr">
        <is>
          <t>9. 기타 투자판단에 참고할 사항</t>
        </is>
      </c>
    </row>
    <row r="87">
      <c r="A87" s="31" t="inlineStr">
        <is>
          <t>티에스아이</t>
        </is>
      </c>
      <c r="B87" s="31" t="inlineStr">
        <is>
          <t>2023-10-27</t>
        </is>
      </c>
      <c r="C87" s="31" t="inlineStr">
        <is>
          <t>믹싱시스템</t>
        </is>
      </c>
      <c r="D87" s="31" t="inlineStr">
        <is>
          <t>18,021,000,000</t>
        </is>
      </c>
      <c r="E87" s="31" t="inlineStr">
        <is>
          <t>148,783,063,129</t>
        </is>
      </c>
      <c r="F87" s="31" t="inlineStr">
        <is>
          <t>12.11</t>
        </is>
      </c>
      <c r="G87" s="31" t="inlineStr">
        <is>
          <t>-</t>
        </is>
      </c>
      <c r="H87" s="31" t="inlineStr">
        <is>
          <t>-</t>
        </is>
      </c>
      <c r="I87" s="31" t="inlineStr">
        <is>
          <t>2023-10-27</t>
        </is>
      </c>
      <c r="J87" s="31" t="inlineStr">
        <is>
          <t>2025-03-31</t>
        </is>
      </c>
      <c r="K87" s="31" t="inlineStr">
        <is>
          <t>계약상대방의 영업비밀 요청</t>
        </is>
      </c>
      <c r="L87" s="31" t="inlineStr">
        <is>
          <t>2025-03-31</t>
        </is>
      </c>
    </row>
    <row r="88">
      <c r="A88" s="31" t="inlineStr">
        <is>
          <t>HMM</t>
        </is>
      </c>
      <c r="B88" s="31" t="inlineStr">
        <is>
          <t>2023-10-27</t>
        </is>
      </c>
      <c r="C88" s="31" t="inlineStr">
        <is>
          <t>장기대선계약</t>
        </is>
      </c>
      <c r="D88" s="31" t="inlineStr">
        <is>
          <t>1,282,363,356,560</t>
        </is>
      </c>
      <c r="E88" s="31" t="inlineStr">
        <is>
          <t>18,582,770,290,515</t>
        </is>
      </c>
      <c r="F88" s="31" t="inlineStr">
        <is>
          <t>6.90</t>
        </is>
      </c>
      <c r="G88" s="31" t="inlineStr">
        <is>
          <t>-</t>
        </is>
      </c>
      <c r="H88" s="31" t="inlineStr">
        <is>
          <t>미주, 구주, 아주 등 전세계</t>
        </is>
      </c>
      <c r="I88" s="31" t="inlineStr">
        <is>
          <t>2026-09-01</t>
        </is>
      </c>
      <c r="J88" s="31" t="inlineStr">
        <is>
          <t>2042-12-31</t>
        </is>
      </c>
      <c r="K88" s="31" t="inlineStr">
        <is>
          <t>경영상 비밀유지</t>
        </is>
      </c>
      <c r="L88" s="31" t="inlineStr">
        <is>
          <t>2042-12-31</t>
        </is>
      </c>
    </row>
    <row r="89">
      <c r="A89" s="31" t="inlineStr">
        <is>
          <t>한화시스템</t>
        </is>
      </c>
      <c r="B89" s="31" t="inlineStr">
        <is>
          <t>2023-10-27</t>
        </is>
      </c>
      <c r="C89" s="31" t="inlineStr">
        <is>
          <t>에어로스페이스 차세대 One ERP 구축단계(3/3) 프로젝트</t>
        </is>
      </c>
      <c r="D89" s="31" t="inlineStr">
        <is>
          <t>72,600,000,000</t>
        </is>
      </c>
      <c r="E89" s="31" t="inlineStr">
        <is>
          <t>2,188,002,345,349</t>
        </is>
      </c>
      <c r="F89" s="31" t="inlineStr">
        <is>
          <t>3.32</t>
        </is>
      </c>
      <c r="G89" s="31" t="inlineStr">
        <is>
          <t>한화에어로스페이스(주)</t>
        </is>
      </c>
      <c r="H89" s="31" t="inlineStr">
        <is>
          <t>국내</t>
        </is>
      </c>
      <c r="I89" s="31" t="inlineStr">
        <is>
          <t>2023-11-01</t>
        </is>
      </c>
      <c r="J89" s="31" t="inlineStr">
        <is>
          <t>2025-03-31</t>
        </is>
      </c>
      <c r="K89" s="31" t="inlineStr">
        <is>
          <t>-</t>
        </is>
      </c>
      <c r="L89" s="31" t="inlineStr">
        <is>
          <t>-</t>
        </is>
      </c>
    </row>
    <row r="90">
      <c r="A90" s="31" t="inlineStr">
        <is>
          <t>지엔씨에너지</t>
        </is>
      </c>
      <c r="B90" s="31" t="inlineStr">
        <is>
          <t>2023-10-27</t>
        </is>
      </c>
      <c r="C90" s="31" t="inlineStr">
        <is>
          <t>고양삼송 IT플랫폼센터 발전기</t>
        </is>
      </c>
      <c r="D90" s="31" t="inlineStr">
        <is>
          <t>25,280,000,000</t>
        </is>
      </c>
      <c r="E90" s="31" t="inlineStr">
        <is>
          <t>148,546,394,356</t>
        </is>
      </c>
      <c r="F90" s="31" t="inlineStr">
        <is>
          <t>17.0</t>
        </is>
      </c>
      <c r="G90" s="31" t="inlineStr">
        <is>
          <t>주식회사 엘지씨엔에스</t>
        </is>
      </c>
      <c r="H90" s="31" t="inlineStr">
        <is>
          <t>대한민국</t>
        </is>
      </c>
      <c r="I90" s="31" t="inlineStr">
        <is>
          <t>2023-10-27</t>
        </is>
      </c>
      <c r="J90" s="31" t="inlineStr">
        <is>
          <t>2026-06-04</t>
        </is>
      </c>
      <c r="K90" s="31" t="inlineStr">
        <is>
          <t>-</t>
        </is>
      </c>
      <c r="L90" s="31" t="inlineStr">
        <is>
          <t>-</t>
        </is>
      </c>
    </row>
    <row r="91">
      <c r="A91" s="31" t="inlineStr">
        <is>
          <t>KCC건설</t>
        </is>
      </c>
      <c r="B91" s="31" t="inlineStr">
        <is>
          <t>2023-10-30</t>
        </is>
      </c>
      <c r="C91" s="31" t="inlineStr">
        <is>
          <t>고속국도 제30호 서산~영덕선 대산~당진간 건설공사(제2공구)</t>
        </is>
      </c>
      <c r="D91" s="31" t="inlineStr">
        <is>
          <t>102,989,980,300</t>
        </is>
      </c>
      <c r="E91" s="31" t="inlineStr">
        <is>
          <t>1,893,077,679,119</t>
        </is>
      </c>
      <c r="F91" s="31" t="inlineStr">
        <is>
          <t>5.44</t>
        </is>
      </c>
      <c r="G91" s="31" t="inlineStr">
        <is>
          <t>한국도로공사</t>
        </is>
      </c>
      <c r="H91" s="31" t="inlineStr">
        <is>
          <t>충남 서산시 대산읍 운산리~충남 당진시 대호지면 두산리</t>
        </is>
      </c>
      <c r="I91" s="31" t="inlineStr">
        <is>
          <t>2023-11-27</t>
        </is>
      </c>
      <c r="J91" s="31" t="inlineStr">
        <is>
          <t>2029-08-26</t>
        </is>
      </c>
      <c r="K91" s="31" t="inlineStr">
        <is>
          <t>1. 상기계약금액은 부가세별도 금액이며, 최근 매출액은 2022년말 개별기준임.  2. 상기5. 계약기간은 착공일로부터 총공사기간 2,100일로 산정하였으며, 예산여건 및 공사휴지기간등에 따라 기간이 조정될 수 있음.  3. 공사도급계약서에서 규정하는 조건등에 따라 계약금액등은 변경될 수 있음.  4. 상기 3. 계약상대방의 최근매출액은 2022년도말 별도기준임.</t>
        </is>
      </c>
      <c r="L91" s="31" t="inlineStr">
        <is>
          <t>9. 기타 투자판단에 참고할 사항</t>
        </is>
      </c>
    </row>
    <row r="92">
      <c r="A92" s="31" t="inlineStr">
        <is>
          <t>HD현대마린엔진</t>
        </is>
      </c>
      <c r="B92" s="31" t="inlineStr">
        <is>
          <t>2023-10-30</t>
        </is>
      </c>
      <c r="C92" s="31" t="inlineStr">
        <is>
          <t>선박엔진 공급 계약</t>
        </is>
      </c>
      <c r="D92" s="31" t="inlineStr">
        <is>
          <t>14,293,811,000</t>
        </is>
      </c>
      <c r="E92" s="31" t="inlineStr">
        <is>
          <t>179,328,152,621</t>
        </is>
      </c>
      <c r="F92" s="31" t="inlineStr">
        <is>
          <t>8.0</t>
        </is>
      </c>
      <c r="G92" s="31" t="inlineStr">
        <is>
          <t>Xiamen Xiangyu Co., Ltd.</t>
        </is>
      </c>
      <c r="H92" s="31" t="inlineStr">
        <is>
          <t>중국</t>
        </is>
      </c>
      <c r="I92" s="31" t="inlineStr">
        <is>
          <t>2023-10-30</t>
        </is>
      </c>
      <c r="J92" s="31" t="inlineStr">
        <is>
          <t>2025-06-19</t>
        </is>
      </c>
      <c r="K92" s="31" t="inlineStr">
        <is>
          <t>-</t>
        </is>
      </c>
      <c r="L92" s="31" t="inlineStr">
        <is>
          <t>-</t>
        </is>
      </c>
    </row>
    <row r="93">
      <c r="A93" s="31" t="inlineStr">
        <is>
          <t>금호건설</t>
        </is>
      </c>
      <c r="B93" s="31" t="inlineStr">
        <is>
          <t>2023-10-30</t>
        </is>
      </c>
      <c r="C93" s="31" t="inlineStr">
        <is>
          <t>고속국도 제30호 서산~영덕선 대산~당진간 건설공사(제4공구)</t>
        </is>
      </c>
      <c r="D93" s="31" t="inlineStr">
        <is>
          <t>120,985,118,494</t>
        </is>
      </c>
      <c r="E93" s="31" t="inlineStr">
        <is>
          <t>2,048,507,174,841</t>
        </is>
      </c>
      <c r="F93" s="31" t="inlineStr">
        <is>
          <t>5.91</t>
        </is>
      </c>
      <c r="G93" s="31" t="inlineStr">
        <is>
          <t>한국도로공사</t>
        </is>
      </c>
      <c r="H93" s="31" t="inlineStr">
        <is>
          <t>충청남도 당진시 정미면 신시리~사기소동</t>
        </is>
      </c>
      <c r="I93" s="31" t="inlineStr">
        <is>
          <t>2023-11-27</t>
        </is>
      </c>
      <c r="J93" s="31" t="inlineStr">
        <is>
          <t>2029-08-26</t>
        </is>
      </c>
      <c r="K93" s="31" t="inlineStr">
        <is>
          <t>-</t>
        </is>
      </c>
      <c r="L93" s="31" t="inlineStr">
        <is>
          <t>-</t>
        </is>
      </c>
    </row>
    <row r="94">
      <c r="A94" s="31" t="inlineStr">
        <is>
          <t>서한</t>
        </is>
      </c>
      <c r="B94" s="31" t="inlineStr">
        <is>
          <t>2023-10-30</t>
        </is>
      </c>
      <c r="C94" s="31" t="inlineStr">
        <is>
          <t>부산 사상구 학장동 학장역 지식산업센터</t>
        </is>
      </c>
      <c r="D94" s="31" t="inlineStr">
        <is>
          <t>89,830,870,000</t>
        </is>
      </c>
      <c r="E94" s="31" t="inlineStr">
        <is>
          <t>735,785,544,385</t>
        </is>
      </c>
      <c r="F94" s="31" t="inlineStr">
        <is>
          <t>12.2</t>
        </is>
      </c>
      <c r="G94" s="31" t="inlineStr">
        <is>
          <t>점프사상(주)</t>
        </is>
      </c>
      <c r="H94" s="31" t="inlineStr">
        <is>
          <t>부산광역시 사상구 학장동 730-5, 6번지</t>
        </is>
      </c>
      <c r="I94" s="31" t="inlineStr">
        <is>
          <t>2024-02-01</t>
        </is>
      </c>
      <c r="J94" s="31" t="inlineStr">
        <is>
          <t>2027-02-28</t>
        </is>
      </c>
      <c r="K94" s="31" t="inlineStr">
        <is>
          <t>-</t>
        </is>
      </c>
      <c r="L94" s="31" t="inlineStr">
        <is>
          <t>-</t>
        </is>
      </c>
    </row>
    <row r="95">
      <c r="A95" s="31" t="inlineStr">
        <is>
          <t>영화테크</t>
        </is>
      </c>
      <c r="B95" s="31" t="inlineStr">
        <is>
          <t>2023-10-30</t>
        </is>
      </c>
      <c r="C95" s="31" t="inlineStr">
        <is>
          <t>수소전기차 E-BOX 공급계약 체결의 건</t>
        </is>
      </c>
      <c r="D95" s="31" t="inlineStr">
        <is>
          <t>87,847,001,580</t>
        </is>
      </c>
      <c r="E95" s="31" t="inlineStr">
        <is>
          <t>47,944,605,467</t>
        </is>
      </c>
      <c r="F95" s="31" t="inlineStr">
        <is>
          <t>183</t>
        </is>
      </c>
      <c r="G95" s="31" t="inlineStr">
        <is>
          <t>(주)포스코인터내셔널</t>
        </is>
      </c>
      <c r="H95" s="31" t="inlineStr">
        <is>
          <t>유럽전역</t>
        </is>
      </c>
      <c r="I95" s="31" t="inlineStr">
        <is>
          <t>2023-10-30</t>
        </is>
      </c>
      <c r="J95" s="31" t="inlineStr">
        <is>
          <t>2029-12-31</t>
        </is>
      </c>
      <c r="K95" s="31" t="inlineStr">
        <is>
          <t>-</t>
        </is>
      </c>
      <c r="L95" s="31" t="inlineStr">
        <is>
          <t>-</t>
        </is>
      </c>
    </row>
    <row r="96">
      <c r="A96" s="31" t="inlineStr">
        <is>
          <t>에이치시티</t>
        </is>
      </c>
      <c r="B96" s="31" t="inlineStr">
        <is>
          <t>2023-10-31</t>
        </is>
      </c>
      <c r="C96" s="31" t="inlineStr">
        <is>
          <t>특화 교정자동화시스템 제조</t>
        </is>
      </c>
      <c r="D96" s="31" t="inlineStr">
        <is>
          <t>8,245,454,545</t>
        </is>
      </c>
      <c r="E96" s="31" t="inlineStr">
        <is>
          <t>67,114,744,562</t>
        </is>
      </c>
      <c r="F96" s="31" t="inlineStr">
        <is>
          <t>12.29</t>
        </is>
      </c>
      <c r="G96" s="31" t="inlineStr">
        <is>
          <t>국군 재정관리단</t>
        </is>
      </c>
      <c r="H96" s="31" t="inlineStr">
        <is>
          <t>부산광역시 강서구</t>
        </is>
      </c>
      <c r="I96" s="31" t="inlineStr">
        <is>
          <t>2023-10-31</t>
        </is>
      </c>
      <c r="J96" s="31" t="inlineStr">
        <is>
          <t>2025-10-31</t>
        </is>
      </c>
      <c r="K96" s="31" t="inlineStr">
        <is>
          <t>-</t>
        </is>
      </c>
      <c r="L96" s="31" t="inlineStr">
        <is>
          <t>-</t>
        </is>
      </c>
    </row>
    <row r="97">
      <c r="A97" s="31" t="inlineStr">
        <is>
          <t>삼영이엔씨</t>
        </is>
      </c>
      <c r="B97" s="31" t="inlineStr">
        <is>
          <t>2023-10-31</t>
        </is>
      </c>
      <c r="C97" s="31" t="inlineStr">
        <is>
          <t>단파통신체계</t>
        </is>
      </c>
      <c r="D97" s="31" t="inlineStr">
        <is>
          <t>1,910,000,000</t>
        </is>
      </c>
      <c r="E97" s="31" t="inlineStr">
        <is>
          <t>31,901,368,198</t>
        </is>
      </c>
      <c r="F97" s="31" t="inlineStr">
        <is>
          <t>5.98</t>
        </is>
      </c>
      <c r="G97" s="31" t="inlineStr">
        <is>
          <t>HD현대중공업(주)</t>
        </is>
      </c>
      <c r="H97" s="31" t="inlineStr">
        <is>
          <t>국내</t>
        </is>
      </c>
      <c r="I97" s="31" t="inlineStr">
        <is>
          <t>2023-10-31</t>
        </is>
      </c>
      <c r="J97" s="31" t="inlineStr">
        <is>
          <t>2027-11-03</t>
        </is>
      </c>
      <c r="K97" s="31" t="inlineStr">
        <is>
          <t>1. 상기 계약금액은 부가가치세를 제외한 금액입니다.  2. 최근 매출액은 2022년 개별기준입니다.  3. 상기 계약기간은 향후 진행과정에서 변경될 수 있습니다.</t>
        </is>
      </c>
      <c r="L97" s="31" t="inlineStr">
        <is>
          <t>9. 기타 투자판단에 참고할 사항</t>
        </is>
      </c>
    </row>
    <row r="98">
      <c r="A98" s="31" t="inlineStr">
        <is>
          <t>디엘건설</t>
        </is>
      </c>
      <c r="B98" s="31" t="inlineStr">
        <is>
          <t>2023-10-31</t>
        </is>
      </c>
      <c r="C98" s="31" t="inlineStr">
        <is>
          <t>장암생활권 3구역 재개발정비사업</t>
        </is>
      </c>
      <c r="D98" s="31" t="inlineStr">
        <is>
          <t>171,170,336,800</t>
        </is>
      </c>
      <c r="E98" s="31" t="inlineStr">
        <is>
          <t>1,962,419,334,798</t>
        </is>
      </c>
      <c r="F98" s="31" t="inlineStr">
        <is>
          <t>8.7</t>
        </is>
      </c>
      <c r="G98" s="31" t="inlineStr">
        <is>
          <t>장암생활권 3구역 재개발정비사업조합</t>
        </is>
      </c>
      <c r="H98" s="31" t="inlineStr">
        <is>
          <t>경기도 의정부시 신곡동 435-3번지 일원</t>
        </is>
      </c>
      <c r="I98" s="31" t="inlineStr">
        <is>
          <t>-</t>
        </is>
      </c>
      <c r="J98" s="31" t="inlineStr">
        <is>
          <t>-</t>
        </is>
      </c>
      <c r="K98" s="31" t="inlineStr">
        <is>
          <t>-</t>
        </is>
      </c>
      <c r="L98" s="31" t="inlineStr">
        <is>
          <t>-</t>
        </is>
      </c>
    </row>
    <row r="99">
      <c r="A99" s="31" t="inlineStr">
        <is>
          <t>한국알콜</t>
        </is>
      </c>
      <c r="B99" s="31" t="inlineStr">
        <is>
          <t>2023-10-31</t>
        </is>
      </c>
      <c r="C99" s="31" t="inlineStr">
        <is>
          <t>2차전지 전해액 유기용매용 고순도 에탄올 공급계약</t>
        </is>
      </c>
      <c r="D99" s="31" t="inlineStr">
        <is>
          <t>269,865,000,000</t>
        </is>
      </c>
      <c r="E99" s="31" t="inlineStr">
        <is>
          <t>512,698,074,574</t>
        </is>
      </c>
      <c r="F99" s="31" t="inlineStr">
        <is>
          <t>52.63</t>
        </is>
      </c>
      <c r="G99" s="31" t="inlineStr">
        <is>
          <t>국내 석유화학 제조기업</t>
        </is>
      </c>
      <c r="H99" s="31" t="inlineStr">
        <is>
          <t>대한민국</t>
        </is>
      </c>
      <c r="I99" s="31" t="inlineStr">
        <is>
          <t>2024-01-01</t>
        </is>
      </c>
      <c r="J99" s="31" t="inlineStr">
        <is>
          <t>2028-12-31</t>
        </is>
      </c>
      <c r="K99" s="31" t="inlineStr">
        <is>
          <t>계약상대방의 기업경영상 비밀보호 요청</t>
        </is>
      </c>
      <c r="L99" s="31" t="inlineStr">
        <is>
          <t>2028-12-31</t>
        </is>
      </c>
    </row>
    <row r="100">
      <c r="A100" s="31" t="inlineStr">
        <is>
          <t>일성건설</t>
        </is>
      </c>
      <c r="B100" s="31" t="inlineStr">
        <is>
          <t>2023-10-31</t>
        </is>
      </c>
      <c r="C100" s="31" t="inlineStr">
        <is>
          <t>화물기 개조(정비)시설 신축공사</t>
        </is>
      </c>
      <c r="D100" s="31" t="inlineStr">
        <is>
          <t>32,108,322,099</t>
        </is>
      </c>
      <c r="E100" s="31" t="inlineStr">
        <is>
          <t>462,601,614,581</t>
        </is>
      </c>
      <c r="F100" s="31" t="inlineStr">
        <is>
          <t>6.94</t>
        </is>
      </c>
      <c r="G100" s="31" t="inlineStr">
        <is>
          <t>인천국제공항공사</t>
        </is>
      </c>
      <c r="H100" s="31" t="inlineStr">
        <is>
          <t>인천광역시</t>
        </is>
      </c>
      <c r="I100" s="31" t="inlineStr">
        <is>
          <t>2023-10-31</t>
        </is>
      </c>
      <c r="J100" s="31" t="inlineStr">
        <is>
          <t>2025-10-31</t>
        </is>
      </c>
      <c r="K100" s="31" t="inlineStr">
        <is>
          <t>-</t>
        </is>
      </c>
      <c r="L100" s="31" t="inlineStr">
        <is>
          <t>-</t>
        </is>
      </c>
    </row>
    <row r="101">
      <c r="A101" s="31" t="inlineStr">
        <is>
          <t>서희건설</t>
        </is>
      </c>
      <c r="B101" s="31" t="inlineStr">
        <is>
          <t>2023-10-31</t>
        </is>
      </c>
      <c r="C101" s="31" t="inlineStr">
        <is>
          <t>평택화양센트럴 지역주택조합 아파트 신축공사</t>
        </is>
      </c>
      <c r="D101" s="31" t="inlineStr">
        <is>
          <t>186,777,700,000</t>
        </is>
      </c>
      <c r="E101" s="31" t="inlineStr">
        <is>
          <t>1,437,668,988,542</t>
        </is>
      </c>
      <c r="F101" s="31" t="inlineStr">
        <is>
          <t>12.99</t>
        </is>
      </c>
      <c r="G101" s="31" t="inlineStr">
        <is>
          <t>평택화양 센트럴 지역주택조합</t>
        </is>
      </c>
      <c r="H101" s="31" t="inlineStr">
        <is>
          <t>경기도 평택시 현덕면</t>
        </is>
      </c>
      <c r="I101" s="31" t="inlineStr">
        <is>
          <t>2024-02-29</t>
        </is>
      </c>
      <c r="J101" s="31" t="inlineStr">
        <is>
          <t>2027-07-29</t>
        </is>
      </c>
      <c r="K101" s="31" t="inlineStr">
        <is>
          <t>-</t>
        </is>
      </c>
      <c r="L101" s="31" t="inlineStr">
        <is>
          <t>-</t>
        </is>
      </c>
    </row>
    <row r="102">
      <c r="A102" s="31" t="inlineStr">
        <is>
          <t>다스코</t>
        </is>
      </c>
      <c r="B102" s="31" t="inlineStr">
        <is>
          <t>2023-10-31</t>
        </is>
      </c>
      <c r="C102" s="31" t="inlineStr">
        <is>
          <t>수망 태양광발전소 2 구조물 납품(41.23MW)</t>
        </is>
      </c>
      <c r="D102" s="31" t="inlineStr">
        <is>
          <t>6,621,538,000</t>
        </is>
      </c>
      <c r="E102" s="31" t="inlineStr">
        <is>
          <t>378,481,455,313</t>
        </is>
      </c>
      <c r="F102" s="31" t="inlineStr">
        <is>
          <t>1.75</t>
        </is>
      </c>
      <c r="G102" s="31" t="inlineStr">
        <is>
          <t>제이원 주식회사</t>
        </is>
      </c>
      <c r="H102" s="31" t="inlineStr">
        <is>
          <t>제주특별자치도 서귀포시 남원읍 수망리 산 178번지 일원</t>
        </is>
      </c>
      <c r="I102" s="31" t="inlineStr">
        <is>
          <t>2023-10-31</t>
        </is>
      </c>
      <c r="J102" s="31" t="inlineStr">
        <is>
          <t>2024-10-31</t>
        </is>
      </c>
      <c r="K102" s="31" t="inlineStr">
        <is>
          <t>8. 기타 투자판단과 관련한 중요사항</t>
        </is>
      </c>
      <c r="L102" s="31" t="inlineStr">
        <is>
          <t>- 상기 '계약금액(원)'은 부가가치세를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is>
      </c>
    </row>
    <row r="103">
      <c r="A103" s="31" t="inlineStr">
        <is>
          <t>다스코</t>
        </is>
      </c>
      <c r="B103" s="31" t="inlineStr">
        <is>
          <t>2023-10-31</t>
        </is>
      </c>
      <c r="C103" s="31" t="inlineStr">
        <is>
          <t>수망 태양광발전소 1 구조물 납품(58.77MW)</t>
        </is>
      </c>
      <c r="D103" s="31" t="inlineStr">
        <is>
          <t>9,438,462,000</t>
        </is>
      </c>
      <c r="E103" s="31" t="inlineStr">
        <is>
          <t>378,481,455,313</t>
        </is>
      </c>
      <c r="F103" s="31" t="inlineStr">
        <is>
          <t>2.49</t>
        </is>
      </c>
      <c r="G103" s="31" t="inlineStr">
        <is>
          <t>제이원 주식회사</t>
        </is>
      </c>
      <c r="H103" s="31" t="inlineStr">
        <is>
          <t>제주특별자치도 서귀포시 남원읍 수망리 산 178번지 일원</t>
        </is>
      </c>
      <c r="I103" s="31" t="inlineStr">
        <is>
          <t>2023-10-31</t>
        </is>
      </c>
      <c r="J103" s="31" t="inlineStr">
        <is>
          <t>2024-10-31</t>
        </is>
      </c>
      <c r="K103" s="31" t="inlineStr">
        <is>
          <t>8. 기타 투자판단과 관련한 중요사항</t>
        </is>
      </c>
      <c r="L103" s="31" t="inlineStr">
        <is>
          <t>- 상기 '계약금액(원)'은 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is>
      </c>
    </row>
    <row r="104">
      <c r="A104" s="31" t="inlineStr">
        <is>
          <t>큐리옥스바이오시스템즈</t>
        </is>
      </c>
      <c r="B104" s="31" t="inlineStr">
        <is>
          <t>2023-11-01</t>
        </is>
      </c>
      <c r="C104" s="31" t="inlineStr">
        <is>
          <t>HT 및 Buffer Exchanger 장비 판매 계약</t>
        </is>
      </c>
      <c r="D104" s="31" t="inlineStr">
        <is>
          <t>2,720,793,600</t>
        </is>
      </c>
      <c r="E104" s="31" t="inlineStr">
        <is>
          <t>7,236,977,820</t>
        </is>
      </c>
      <c r="F104" s="31" t="inlineStr">
        <is>
          <t>37.60</t>
        </is>
      </c>
      <c r="G104" s="31" t="inlineStr">
        <is>
          <t>Curiox Biosystems China Co., Ltd.</t>
        </is>
      </c>
      <c r="H104" s="31" t="inlineStr">
        <is>
          <t>중국</t>
        </is>
      </c>
      <c r="I104" s="31" t="inlineStr">
        <is>
          <t>2023-11-01</t>
        </is>
      </c>
      <c r="J104" s="31" t="inlineStr">
        <is>
          <t>2026-10-31</t>
        </is>
      </c>
      <c r="K104" s="31" t="inlineStr">
        <is>
          <t>-</t>
        </is>
      </c>
      <c r="L104" s="31" t="inlineStr">
        <is>
          <t>-</t>
        </is>
      </c>
    </row>
    <row r="105">
      <c r="A105" s="31" t="inlineStr">
        <is>
          <t>동아지질</t>
        </is>
      </c>
      <c r="B105" s="31" t="inlineStr">
        <is>
          <t>2023-11-01</t>
        </is>
      </c>
      <c r="C105" s="31" t="inlineStr">
        <is>
          <t>Contract P105 - Design and Construction of Punggol Interchange Station and Tunnels for CRL-Punggol Extension project for construction of Diaphragm Wall &amp; Barrette Piles</t>
        </is>
      </c>
      <c r="D105" s="31" t="inlineStr">
        <is>
          <t>44,709,084,000</t>
        </is>
      </c>
      <c r="E105" s="31" t="inlineStr">
        <is>
          <t>266,282,780,286</t>
        </is>
      </c>
      <c r="F105" s="31" t="inlineStr">
        <is>
          <t>16.8</t>
        </is>
      </c>
      <c r="G105" s="31" t="inlineStr">
        <is>
          <t>Wohhup(Private)Limited</t>
        </is>
      </c>
      <c r="H105" s="31" t="inlineStr">
        <is>
          <t>Singapore</t>
        </is>
      </c>
      <c r="I105" s="31" t="inlineStr">
        <is>
          <t>2023-10-04</t>
        </is>
      </c>
      <c r="J105" s="31" t="inlineStr">
        <is>
          <t>2026-08-14</t>
        </is>
      </c>
      <c r="K105" s="31" t="inlineStr">
        <is>
          <t>-</t>
        </is>
      </c>
      <c r="L105" s="31" t="inlineStr">
        <is>
          <t>-</t>
        </is>
      </c>
    </row>
    <row r="106">
      <c r="A106" s="31" t="inlineStr">
        <is>
          <t>DL이앤씨</t>
        </is>
      </c>
      <c r="B106" s="31" t="inlineStr">
        <is>
          <t>2023-11-01</t>
        </is>
      </c>
      <c r="C106" s="31" t="inlineStr">
        <is>
          <t>여수신기주공지역주택조합 신축사업</t>
        </is>
      </c>
      <c r="D106" s="31" t="inlineStr">
        <is>
          <t>338,000,000,000</t>
        </is>
      </c>
      <c r="E106" s="31" t="inlineStr">
        <is>
          <t>7,496,823,679,468</t>
        </is>
      </c>
      <c r="F106" s="31" t="inlineStr">
        <is>
          <t>4.51</t>
        </is>
      </c>
      <c r="G106" s="31" t="inlineStr">
        <is>
          <t>신기주공지역주택조합</t>
        </is>
      </c>
      <c r="H106" s="31" t="inlineStr">
        <is>
          <t>전라남도 여수시 신기동 3번지 일원</t>
        </is>
      </c>
      <c r="I106" s="31" t="inlineStr">
        <is>
          <t>-</t>
        </is>
      </c>
      <c r="J106" s="31" t="inlineStr">
        <is>
          <t>-</t>
        </is>
      </c>
      <c r="K106" s="31" t="inlineStr">
        <is>
          <t>-</t>
        </is>
      </c>
      <c r="L106" s="31" t="inlineStr">
        <is>
          <t>-</t>
        </is>
      </c>
    </row>
    <row r="107">
      <c r="A107" s="31" t="inlineStr">
        <is>
          <t>국영지앤엠</t>
        </is>
      </c>
      <c r="B107" s="31" t="inlineStr">
        <is>
          <t>2023-11-01</t>
        </is>
      </c>
      <c r="C107" s="31" t="inlineStr">
        <is>
          <t>제네시스 청주거점 구축공사(유리공사)</t>
        </is>
      </c>
      <c r="D107" s="31" t="inlineStr">
        <is>
          <t>4,515,000,000</t>
        </is>
      </c>
      <c r="E107" s="31" t="inlineStr">
        <is>
          <t>55,030,165,959</t>
        </is>
      </c>
      <c r="F107" s="31" t="inlineStr">
        <is>
          <t>8.20</t>
        </is>
      </c>
      <c r="G107" s="31" t="inlineStr">
        <is>
          <t>현대엔지니어링(주)</t>
        </is>
      </c>
      <c r="H107" s="31" t="inlineStr">
        <is>
          <t>충청북도 청주시 흥덕구 직지대로 257(현대자동차 청주하이테크센터(유리공사)</t>
        </is>
      </c>
      <c r="I107" s="31" t="inlineStr">
        <is>
          <t>2023-11-01</t>
        </is>
      </c>
      <c r="J107" s="31" t="inlineStr">
        <is>
          <t>2024-10-31</t>
        </is>
      </c>
      <c r="K107" s="31" t="inlineStr">
        <is>
          <t>상기 계약 금액은 부가세별도이며 최근 매출액은 개별 재무제표 기준입니다</t>
        </is>
      </c>
      <c r="L107" s="31" t="inlineStr">
        <is>
          <t>9. 기타 투자판단에 참고할 사항</t>
        </is>
      </c>
    </row>
    <row r="108">
      <c r="A108" s="31" t="inlineStr">
        <is>
          <t>광명전기</t>
        </is>
      </c>
      <c r="B108" s="31" t="inlineStr">
        <is>
          <t>2023-11-01</t>
        </is>
      </c>
      <c r="C108" s="31" t="inlineStr">
        <is>
          <t>평택 P4 PH2(하층동편) 수배전반</t>
        </is>
      </c>
      <c r="D108" s="31" t="inlineStr">
        <is>
          <t>4,067,722,450</t>
        </is>
      </c>
      <c r="E108" s="31" t="inlineStr">
        <is>
          <t>138,239,355,910</t>
        </is>
      </c>
      <c r="F108" s="31" t="inlineStr">
        <is>
          <t>2.94</t>
        </is>
      </c>
      <c r="G108" s="31" t="inlineStr">
        <is>
          <t>삼성물산 주식회사</t>
        </is>
      </c>
      <c r="H108" s="31" t="inlineStr">
        <is>
          <t>국내</t>
        </is>
      </c>
      <c r="I108" s="31" t="inlineStr">
        <is>
          <t>2023-11-01</t>
        </is>
      </c>
      <c r="J108" s="31" t="inlineStr">
        <is>
          <t>2024-09-30</t>
        </is>
      </c>
      <c r="K108" s="31" t="inlineStr">
        <is>
          <t>8. 기타 투자판단과 관련한 중요사항</t>
        </is>
      </c>
      <c r="L108" s="31" t="inlineStr">
        <is>
          <t>가. 상기 계약금액은 공급가액이 \3,697,929,500원이며 부가세(10%) 포함 금액입니다. 나. 상기 최근 매출액은 2022년 연결재무제표 기준금액입니다. 다. 계약금액 및 계약기간 등은 계약진행에 따라 변경될 수 있습니다.</t>
        </is>
      </c>
    </row>
    <row r="109">
      <c r="A109" s="31" t="inlineStr">
        <is>
          <t>에이프로</t>
        </is>
      </c>
      <c r="B109" s="31" t="inlineStr">
        <is>
          <t>2023-11-01</t>
        </is>
      </c>
      <c r="C109" s="31" t="inlineStr">
        <is>
          <t>2차전지 활성화장비 공급계약</t>
        </is>
      </c>
      <c r="D109" s="31" t="inlineStr">
        <is>
          <t>43,455,883,766</t>
        </is>
      </c>
      <c r="E109" s="31" t="inlineStr">
        <is>
          <t>79,393,169,579</t>
        </is>
      </c>
      <c r="F109" s="31" t="inlineStr">
        <is>
          <t>53.74</t>
        </is>
      </c>
      <c r="G109" s="31" t="inlineStr">
        <is>
          <t>L-H Battery Company, Inc.</t>
        </is>
      </c>
      <c r="H109" s="31" t="inlineStr">
        <is>
          <t>미국</t>
        </is>
      </c>
      <c r="I109" s="31" t="inlineStr">
        <is>
          <t>2023-11-01</t>
        </is>
      </c>
      <c r="J109" s="31" t="inlineStr">
        <is>
          <t>2026-01-31</t>
        </is>
      </c>
      <c r="K109" s="31" t="inlineStr">
        <is>
          <t>-</t>
        </is>
      </c>
      <c r="L109" s="31" t="inlineStr">
        <is>
          <t>-</t>
        </is>
      </c>
    </row>
    <row r="110">
      <c r="A110" s="31" t="inlineStr">
        <is>
          <t>효성중공업</t>
        </is>
      </c>
      <c r="B110" s="31" t="inlineStr">
        <is>
          <t>2023-11-02</t>
        </is>
      </c>
      <c r="C110" s="31" t="inlineStr">
        <is>
          <t>대전 갑천역 APT 신축공사</t>
        </is>
      </c>
      <c r="D110" s="31" t="inlineStr">
        <is>
          <t>124,365,086,036</t>
        </is>
      </c>
      <c r="E110" s="31" t="inlineStr">
        <is>
          <t>3,510,143,917,637</t>
        </is>
      </c>
      <c r="F110" s="31" t="inlineStr">
        <is>
          <t>3.54</t>
        </is>
      </c>
      <c r="G110" s="31" t="inlineStr">
        <is>
          <t>(주)도담하우징</t>
        </is>
      </c>
      <c r="H110" s="31" t="inlineStr">
        <is>
          <t>대전광역시 서구 월평동 1491번지 일원</t>
        </is>
      </c>
      <c r="I110" s="31" t="inlineStr">
        <is>
          <t>-</t>
        </is>
      </c>
      <c r="J110" s="31" t="inlineStr">
        <is>
          <t>-</t>
        </is>
      </c>
      <c r="K110" s="31" t="inlineStr">
        <is>
          <t>-</t>
        </is>
      </c>
      <c r="L110" s="31" t="inlineStr">
        <is>
          <t>-</t>
        </is>
      </c>
    </row>
    <row r="111">
      <c r="A111" s="31" t="inlineStr">
        <is>
          <t>코오롱글로벌</t>
        </is>
      </c>
      <c r="B111" s="31" t="inlineStr">
        <is>
          <t>2023-11-02</t>
        </is>
      </c>
      <c r="C111" s="31" t="inlineStr">
        <is>
          <t>면목역3의3구역 가로주택정비사업</t>
        </is>
      </c>
      <c r="D111" s="31" t="inlineStr">
        <is>
          <t>80,050,360,000</t>
        </is>
      </c>
      <c r="E111" s="31" t="inlineStr">
        <is>
          <t>2,602,076,874,673</t>
        </is>
      </c>
      <c r="F111" s="31" t="inlineStr">
        <is>
          <t>3.08</t>
        </is>
      </c>
      <c r="G111" s="31" t="inlineStr">
        <is>
          <t>면목역3의3구역 가로주택정비사업조합</t>
        </is>
      </c>
      <c r="H111" s="31" t="inlineStr">
        <is>
          <t>서울특별시 중랑구 면목동 154-31번지 일원</t>
        </is>
      </c>
      <c r="I111" s="31" t="inlineStr">
        <is>
          <t>2023-11-02</t>
        </is>
      </c>
      <c r="J111" s="31" t="inlineStr">
        <is>
          <t>-</t>
        </is>
      </c>
      <c r="K111" s="31" t="inlineStr">
        <is>
          <t>-</t>
        </is>
      </c>
      <c r="L111" s="31" t="inlineStr">
        <is>
          <t>-</t>
        </is>
      </c>
    </row>
    <row r="112">
      <c r="A112" s="31" t="inlineStr">
        <is>
          <t>제노코</t>
        </is>
      </c>
      <c r="B112" s="31" t="inlineStr">
        <is>
          <t>2023-11-02</t>
        </is>
      </c>
      <c r="C112" s="31" t="inlineStr">
        <is>
          <t>[EGSE/시험정비장비]FFX-III 2-6번함 전투체계 CMS, MFR 시험정비장비 양산</t>
        </is>
      </c>
      <c r="D112" s="31" t="inlineStr">
        <is>
          <t>4,630,063,300</t>
        </is>
      </c>
      <c r="E112" s="31" t="inlineStr">
        <is>
          <t>50,704,825,056</t>
        </is>
      </c>
      <c r="F112" s="31" t="inlineStr">
        <is>
          <t>9.13</t>
        </is>
      </c>
      <c r="G112" s="31" t="inlineStr">
        <is>
          <t>한화시스템 주식회사</t>
        </is>
      </c>
      <c r="H112" s="31" t="inlineStr">
        <is>
          <t>한화시스템 구미사업장(납품처)</t>
        </is>
      </c>
      <c r="I112" s="31" t="inlineStr">
        <is>
          <t>2023-11-02</t>
        </is>
      </c>
      <c r="J112" s="31" t="inlineStr">
        <is>
          <t>2025-07-24</t>
        </is>
      </c>
      <c r="K112" s="31" t="inlineStr">
        <is>
          <t>1.최근매출액은 2022년 12월 31일 결산기준 매출액입니다 2.상기 계약은 원화계약이며 VAT 제외 금액입니다. 3.본계약의 형태는 개산계약으로 발주자의 원가검증 결과에 따라 변경될 수 있습니다. 4.상기 계약기간 및 계약금액은 양산 진행과정에서 변경될수 있습니다</t>
        </is>
      </c>
      <c r="L112" s="31" t="inlineStr">
        <is>
          <t>9. 기타 투자판단에 참고할 사항</t>
        </is>
      </c>
    </row>
    <row r="113">
      <c r="A113" s="31" t="inlineStr">
        <is>
          <t>영화테크</t>
        </is>
      </c>
      <c r="B113" s="31" t="inlineStr">
        <is>
          <t>2023-11-02</t>
        </is>
      </c>
      <c r="C113" s="31" t="inlineStr">
        <is>
          <t>GM UEC,REC,BDU,PREFUSE REAR CARGO 공급계약 체결</t>
        </is>
      </c>
      <c r="D113" s="31" t="inlineStr">
        <is>
          <t>302,131,027,590</t>
        </is>
      </c>
      <c r="E113" s="31" t="inlineStr">
        <is>
          <t>47,944,605,467</t>
        </is>
      </c>
      <c r="F113" s="31" t="inlineStr">
        <is>
          <t>630</t>
        </is>
      </c>
      <c r="G113" s="31" t="inlineStr">
        <is>
          <t>General Motors LLC</t>
        </is>
      </c>
      <c r="H113" s="31" t="inlineStr">
        <is>
          <t>미국,멕시코</t>
        </is>
      </c>
      <c r="I113" s="31" t="inlineStr">
        <is>
          <t>2023-11-02</t>
        </is>
      </c>
      <c r="J113" s="31" t="inlineStr">
        <is>
          <t>2031-01-01</t>
        </is>
      </c>
      <c r="K113" s="31" t="inlineStr">
        <is>
          <t>-</t>
        </is>
      </c>
      <c r="L113" s="31" t="inlineStr">
        <is>
          <t>-</t>
        </is>
      </c>
    </row>
    <row r="114">
      <c r="A114" s="31" t="inlineStr">
        <is>
          <t>아센디오</t>
        </is>
      </c>
      <c r="B114" s="31" t="inlineStr">
        <is>
          <t>2023-11-02</t>
        </is>
      </c>
      <c r="C114" s="31" t="inlineStr">
        <is>
          <t>KBS 드라마스페셜 및 TV시네마 제작 계약</t>
        </is>
      </c>
      <c r="D114" s="31" t="inlineStr">
        <is>
          <t>1,267,500,000</t>
        </is>
      </c>
      <c r="E114" s="31" t="inlineStr">
        <is>
          <t>18,582,454,837</t>
        </is>
      </c>
      <c r="F114" s="31" t="inlineStr">
        <is>
          <t>6.82</t>
        </is>
      </c>
      <c r="G114" s="31" t="inlineStr">
        <is>
          <t>한국방송공사(KBS)</t>
        </is>
      </c>
      <c r="H114" s="31" t="inlineStr">
        <is>
          <t>국내</t>
        </is>
      </c>
      <c r="I114" s="31" t="inlineStr">
        <is>
          <t>2023-11-02</t>
        </is>
      </c>
      <c r="J114" s="31" t="inlineStr">
        <is>
          <t>2023-12-16</t>
        </is>
      </c>
      <c r="K114" s="31" t="inlineStr">
        <is>
          <t>-</t>
        </is>
      </c>
      <c r="L114" s="31" t="inlineStr">
        <is>
          <t>-</t>
        </is>
      </c>
    </row>
    <row r="115">
      <c r="A115" s="31" t="inlineStr">
        <is>
          <t>한화시스템</t>
        </is>
      </c>
      <c r="B115" s="31" t="inlineStr">
        <is>
          <t>2023-11-02</t>
        </is>
      </c>
      <c r="C115" s="31" t="inlineStr">
        <is>
          <t>K1계열전차 사통장치 성과기반계약(PBL) 외 3항목</t>
        </is>
      </c>
      <c r="D115" s="31" t="inlineStr">
        <is>
          <t>146,695,000,000</t>
        </is>
      </c>
      <c r="E115" s="31" t="inlineStr">
        <is>
          <t>2,188,002,345,349</t>
        </is>
      </c>
      <c r="F115" s="31" t="inlineStr">
        <is>
          <t>6.70</t>
        </is>
      </c>
      <c r="G115" s="31" t="inlineStr">
        <is>
          <t>방위사업청</t>
        </is>
      </c>
      <c r="H115" s="31" t="inlineStr">
        <is>
          <t>국내</t>
        </is>
      </c>
      <c r="I115" s="31" t="inlineStr">
        <is>
          <t>2023-11-02</t>
        </is>
      </c>
      <c r="J115" s="31" t="inlineStr">
        <is>
          <t>2028-09-29</t>
        </is>
      </c>
      <c r="K115" s="31" t="inlineStr">
        <is>
          <t>-</t>
        </is>
      </c>
      <c r="L115" s="31" t="inlineStr">
        <is>
          <t>-</t>
        </is>
      </c>
    </row>
    <row r="116">
      <c r="A116" s="31" t="inlineStr">
        <is>
          <t>한성크린텍</t>
        </is>
      </c>
      <c r="B116" s="31" t="inlineStr">
        <is>
          <t>2023-11-02</t>
        </is>
      </c>
      <c r="C116" s="31" t="inlineStr">
        <is>
          <t>SHAHEEN PJT SUPPLY CONTRACT For WWT PACKAGE</t>
        </is>
      </c>
      <c r="D116" s="31" t="inlineStr">
        <is>
          <t>18,530,000,000</t>
        </is>
      </c>
      <c r="E116" s="31" t="inlineStr">
        <is>
          <t>183,420,712,030</t>
        </is>
      </c>
      <c r="F116" s="31" t="inlineStr">
        <is>
          <t>10.10</t>
        </is>
      </c>
      <c r="G116" s="31" t="inlineStr">
        <is>
          <t>현대엔지니어링㈜</t>
        </is>
      </c>
      <c r="H116" s="31" t="inlineStr">
        <is>
          <t>대한민국</t>
        </is>
      </c>
      <c r="I116" s="31" t="inlineStr">
        <is>
          <t>2023-11-02</t>
        </is>
      </c>
      <c r="J116" s="31" t="inlineStr">
        <is>
          <t>2025-12-12</t>
        </is>
      </c>
      <c r="K116" s="31" t="inlineStr">
        <is>
          <t>-</t>
        </is>
      </c>
      <c r="L116" s="31" t="inlineStr">
        <is>
          <t>2023-11-02</t>
        </is>
      </c>
    </row>
    <row r="117">
      <c r="A117" s="31" t="inlineStr">
        <is>
          <t>에스에이티이엔지</t>
        </is>
      </c>
      <c r="B117" s="31" t="inlineStr">
        <is>
          <t>2023-11-03</t>
        </is>
      </c>
      <c r="C117" s="31" t="inlineStr">
        <is>
          <t>이차전지 물류자동화 라인</t>
        </is>
      </c>
      <c r="D117" s="31" t="inlineStr">
        <is>
          <t>3,900,000,000</t>
        </is>
      </c>
      <c r="E117" s="31" t="inlineStr">
        <is>
          <t>32,943,720,401</t>
        </is>
      </c>
      <c r="F117" s="31" t="inlineStr">
        <is>
          <t>11.84</t>
        </is>
      </c>
      <c r="G117" s="31" t="inlineStr">
        <is>
          <t>-</t>
        </is>
      </c>
      <c r="H117" s="31" t="inlineStr">
        <is>
          <t>대한민국</t>
        </is>
      </c>
      <c r="I117" s="31" t="inlineStr">
        <is>
          <t>2023-11-03</t>
        </is>
      </c>
      <c r="J117" s="31" t="inlineStr">
        <is>
          <t>2025-06-30</t>
        </is>
      </c>
      <c r="K117" s="31" t="inlineStr">
        <is>
          <t>계약상대방의 영업상 기밀유지 요청</t>
        </is>
      </c>
      <c r="L117" s="31" t="inlineStr">
        <is>
          <t>2025-06-30</t>
        </is>
      </c>
    </row>
    <row r="118">
      <c r="A118" s="31" t="inlineStr">
        <is>
          <t>코오롱글로벌</t>
        </is>
      </c>
      <c r="B118" s="31" t="inlineStr">
        <is>
          <t>2023-11-03</t>
        </is>
      </c>
      <c r="C118" s="31" t="inlineStr">
        <is>
          <t>KT&amp;G KK PJT 건설공사</t>
        </is>
      </c>
      <c r="D118" s="31" t="inlineStr">
        <is>
          <t>61,153,209,600</t>
        </is>
      </c>
      <c r="E118" s="31" t="inlineStr">
        <is>
          <t>2,602,076,874,673</t>
        </is>
      </c>
      <c r="F118" s="31" t="inlineStr">
        <is>
          <t>2.35</t>
        </is>
      </c>
      <c r="G118" s="31" t="inlineStr">
        <is>
          <t>KT&amp;G Kazakhstan LLP (KT&amp;G 카자흐스탄 법인)</t>
        </is>
      </c>
      <c r="H118" s="31" t="inlineStr">
        <is>
          <t>pl.71, acc.q. 060, Kokozek Village, Yeltay Rural District, Karasai District, Almaty Region, Kazakhstan</t>
        </is>
      </c>
      <c r="I118" s="31" t="inlineStr">
        <is>
          <t>2023-09-22</t>
        </is>
      </c>
      <c r="J118" s="31" t="inlineStr">
        <is>
          <t>2025-01-22</t>
        </is>
      </c>
      <c r="K118" s="31" t="inlineStr">
        <is>
          <t>8. 기타 투자판단과 관련한 중요사항</t>
        </is>
      </c>
      <c r="L118" s="31" t="inlineStr">
        <is>
          <t>[사업개요] 본 사업은 카자흐스탄 알마티주 카라사이구에 KT&amp;G 카자흐스탄 신공장을 건설하는 공사입니다.  - 상기 2. 계약금액은 부가세 제외 금액이며, 당사 지분(60%)에 해당하는 금액을 원화로 환산한 금액입니다. (당사지분금액 : USD 45,528,000 = 원화 61,153,209,600원 
         총 공사금액  : USD 75,880,000 = 원화 101,922,016,000원) ※ 적용 환율 : 계약 체결일 당일인 23년 11월 03일 최초 고시환율 적용 (USD 1 = 1,343.20원)  - 상기 2. 계약내역 중 최근매출액은 2022년 말 연결 기준입니다.  - 공사기간은 업무 착수 지시서 접수일인 23년 09월 22일로부터 약 16개월입니다.  - 계약금액 및 공사기간 등은 공사진행 상황에 따라 변경될 수 있습니다.</t>
        </is>
      </c>
    </row>
    <row r="119">
      <c r="A119" s="31" t="inlineStr">
        <is>
          <t>현대로템</t>
        </is>
      </c>
      <c r="B119" s="31" t="inlineStr">
        <is>
          <t>2023-11-03</t>
        </is>
      </c>
      <c r="C119" s="31" t="inlineStr">
        <is>
          <t>차륜형장갑차 4차 양산사업</t>
        </is>
      </c>
      <c r="D119" s="31" t="inlineStr">
        <is>
          <t>167,000,000,000</t>
        </is>
      </c>
      <c r="E119" s="31" t="inlineStr">
        <is>
          <t>3,163,343,614,791</t>
        </is>
      </c>
      <c r="F119" s="31" t="inlineStr">
        <is>
          <t>5.3</t>
        </is>
      </c>
      <c r="G119" s="31" t="inlineStr">
        <is>
          <t>방위사업청(Defense Acquisition Program Administation)</t>
        </is>
      </c>
      <c r="H119" s="31" t="inlineStr">
        <is>
          <t>대한민국</t>
        </is>
      </c>
      <c r="I119" s="31" t="inlineStr">
        <is>
          <t>2023-11-03</t>
        </is>
      </c>
      <c r="J119" s="31" t="inlineStr">
        <is>
          <t>2025-11-28</t>
        </is>
      </c>
      <c r="K119" s="31" t="inlineStr">
        <is>
          <t>-</t>
        </is>
      </c>
      <c r="L119" s="31" t="inlineStr">
        <is>
          <t>-</t>
        </is>
      </c>
    </row>
    <row r="120">
      <c r="A120" s="31" t="inlineStr">
        <is>
          <t>HJ중공업</t>
        </is>
      </c>
      <c r="B120" s="31" t="inlineStr">
        <is>
          <t>2023-11-03</t>
        </is>
      </c>
      <c r="C120" s="31" t="inlineStr">
        <is>
          <t>부산 구서4구역 재건축정비사업 공사</t>
        </is>
      </c>
      <c r="D120" s="31" t="inlineStr">
        <is>
          <t>96,235,296,509</t>
        </is>
      </c>
      <c r="E120" s="31" t="inlineStr">
        <is>
          <t>1,788,163,740,001</t>
        </is>
      </c>
      <c r="F120" s="31" t="inlineStr">
        <is>
          <t>5.38</t>
        </is>
      </c>
      <c r="G120" s="31" t="inlineStr">
        <is>
          <t>구서4구역 재건축정비사업조합</t>
        </is>
      </c>
      <c r="H120" s="31" t="inlineStr">
        <is>
          <t>부산시 금정구</t>
        </is>
      </c>
      <c r="I120" s="31" t="inlineStr">
        <is>
          <t>-</t>
        </is>
      </c>
      <c r="J120" s="31" t="inlineStr">
        <is>
          <t>-</t>
        </is>
      </c>
      <c r="K120" s="31" t="inlineStr">
        <is>
          <t>-</t>
        </is>
      </c>
      <c r="L120" s="31" t="inlineStr">
        <is>
          <t>-</t>
        </is>
      </c>
    </row>
    <row r="121">
      <c r="A121" s="31" t="inlineStr">
        <is>
          <t>한전기술</t>
        </is>
      </c>
      <c r="B121" s="31" t="inlineStr">
        <is>
          <t>2023-11-03</t>
        </is>
      </c>
      <c r="C121" s="31" t="inlineStr">
        <is>
          <t>루마니아 CTRF 건설사업 종합설계 용역</t>
        </is>
      </c>
      <c r="D121" s="31" t="inlineStr">
        <is>
          <t>39,202,939,200</t>
        </is>
      </c>
      <c r="E121" s="31" t="inlineStr">
        <is>
          <t>505,290,773,062</t>
        </is>
      </c>
      <c r="F121" s="31" t="inlineStr">
        <is>
          <t>7.8</t>
        </is>
      </c>
      <c r="G121" s="31" t="inlineStr">
        <is>
          <t>한국수력원자력(주)</t>
        </is>
      </c>
      <c r="H121" s="31" t="inlineStr">
        <is>
          <t>루마니아</t>
        </is>
      </c>
      <c r="I121" s="31" t="inlineStr">
        <is>
          <t>2023-11-03</t>
        </is>
      </c>
      <c r="J121" s="31" t="inlineStr">
        <is>
          <t>2027-09-23</t>
        </is>
      </c>
      <c r="K121" s="31" t="inlineStr">
        <is>
          <t>-</t>
        </is>
      </c>
      <c r="L121" s="31" t="inlineStr">
        <is>
          <t>-</t>
        </is>
      </c>
    </row>
    <row r="122">
      <c r="A122" s="31" t="inlineStr">
        <is>
          <t>넥스틴</t>
        </is>
      </c>
      <c r="B122" s="31" t="inlineStr">
        <is>
          <t>2023-11-03</t>
        </is>
      </c>
      <c r="C122" s="31" t="inlineStr">
        <is>
          <t>Wafer Inspection System 공급계약</t>
        </is>
      </c>
      <c r="D122" s="31" t="inlineStr">
        <is>
          <t>15,061,590,000</t>
        </is>
      </c>
      <c r="E122" s="31" t="inlineStr">
        <is>
          <t>114,942,873,898</t>
        </is>
      </c>
      <c r="F122" s="31" t="inlineStr">
        <is>
          <t>13.10</t>
        </is>
      </c>
      <c r="G122" s="31" t="inlineStr">
        <is>
          <t>SMSC</t>
        </is>
      </c>
      <c r="H122" s="31" t="inlineStr">
        <is>
          <t>중국</t>
        </is>
      </c>
      <c r="I122" s="31" t="inlineStr">
        <is>
          <t>2023-11-03</t>
        </is>
      </c>
      <c r="J122" s="31" t="inlineStr">
        <is>
          <t>2024-03-31</t>
        </is>
      </c>
      <c r="K122" s="31" t="inlineStr">
        <is>
          <t>-</t>
        </is>
      </c>
      <c r="L122" s="31" t="inlineStr">
        <is>
          <t>-</t>
        </is>
      </c>
    </row>
    <row r="123">
      <c r="A123" s="31" t="inlineStr">
        <is>
          <t>톱텍</t>
        </is>
      </c>
      <c r="B123" s="31" t="inlineStr">
        <is>
          <t>2023-11-06</t>
        </is>
      </c>
      <c r="C123" s="31" t="inlineStr">
        <is>
          <t>2차전지 조립라인</t>
        </is>
      </c>
      <c r="D123" s="31" t="inlineStr">
        <is>
          <t>75,887,731,360</t>
        </is>
      </c>
      <c r="E123" s="31" t="inlineStr">
        <is>
          <t>344,978,629,562</t>
        </is>
      </c>
      <c r="F123" s="31" t="inlineStr">
        <is>
          <t>22.00</t>
        </is>
      </c>
      <c r="G123" s="31" t="inlineStr">
        <is>
          <t>-</t>
        </is>
      </c>
      <c r="H123" s="31" t="inlineStr">
        <is>
          <t>-</t>
        </is>
      </c>
      <c r="I123" s="31" t="inlineStr">
        <is>
          <t>2023-11-06</t>
        </is>
      </c>
      <c r="J123" s="31" t="inlineStr">
        <is>
          <t>2025-01-04</t>
        </is>
      </c>
      <c r="K123" s="31" t="inlineStr">
        <is>
          <t>계약상대방의 영업비밀 보호 요청</t>
        </is>
      </c>
      <c r="L123" s="31" t="inlineStr">
        <is>
          <t>2025-01-04</t>
        </is>
      </c>
    </row>
    <row r="124">
      <c r="A124" s="31" t="inlineStr">
        <is>
          <t>이노메트리</t>
        </is>
      </c>
      <c r="B124" s="31" t="inlineStr">
        <is>
          <t>2023-11-06</t>
        </is>
      </c>
      <c r="C124" s="31" t="inlineStr">
        <is>
          <t>2차전지용 X-Ray 검사장비</t>
        </is>
      </c>
      <c r="D124" s="31" t="inlineStr">
        <is>
          <t>11,980,199,051</t>
        </is>
      </c>
      <c r="E124" s="31" t="inlineStr">
        <is>
          <t>75,710,472,632</t>
        </is>
      </c>
      <c r="F124" s="31" t="inlineStr">
        <is>
          <t>15.82</t>
        </is>
      </c>
      <c r="G124" s="31" t="inlineStr">
        <is>
          <t>공시유보</t>
        </is>
      </c>
      <c r="H124" s="31" t="inlineStr">
        <is>
          <t>미국</t>
        </is>
      </c>
      <c r="I124" s="31" t="inlineStr">
        <is>
          <t>2023-11-06</t>
        </is>
      </c>
      <c r="J124" s="31" t="inlineStr">
        <is>
          <t>2026-06-20</t>
        </is>
      </c>
      <c r="K124" s="31" t="inlineStr">
        <is>
          <t>계약상대방의 영업비밀 요청</t>
        </is>
      </c>
      <c r="L124" s="31" t="inlineStr">
        <is>
          <t>2026-06-20</t>
        </is>
      </c>
    </row>
    <row r="125">
      <c r="A125" s="31" t="inlineStr">
        <is>
          <t>유일에너테크</t>
        </is>
      </c>
      <c r="B125" s="31" t="inlineStr">
        <is>
          <t>2023-11-06</t>
        </is>
      </c>
      <c r="C125" s="31" t="inlineStr">
        <is>
          <t>2차전지 조립공정 제조장비(장폭/단폭 겸용 노칭기)</t>
        </is>
      </c>
      <c r="D125" s="31" t="inlineStr">
        <is>
          <t>26,863,256,187</t>
        </is>
      </c>
      <c r="E125" s="31" t="inlineStr">
        <is>
          <t>47,468,577,156</t>
        </is>
      </c>
      <c r="F125" s="31" t="inlineStr">
        <is>
          <t>56.59</t>
        </is>
      </c>
      <c r="G125" s="31" t="inlineStr">
        <is>
          <t>-</t>
        </is>
      </c>
      <c r="H125" s="31" t="inlineStr">
        <is>
          <t>미국</t>
        </is>
      </c>
      <c r="I125" s="31" t="inlineStr">
        <is>
          <t>2023-11-06</t>
        </is>
      </c>
      <c r="J125" s="31" t="inlineStr">
        <is>
          <t>2025-01-04</t>
        </is>
      </c>
      <c r="K125" s="31" t="inlineStr">
        <is>
          <t>계약상대방의 기업경영상 비밀보호 요청</t>
        </is>
      </c>
      <c r="L125" s="31" t="inlineStr">
        <is>
          <t>2025-01-04</t>
        </is>
      </c>
    </row>
    <row r="126">
      <c r="A126" s="31" t="inlineStr">
        <is>
          <t>씨아이에스</t>
        </is>
      </c>
      <c r="B126" s="31" t="inlineStr">
        <is>
          <t>2023-11-06</t>
        </is>
      </c>
      <c r="C126" s="31" t="inlineStr">
        <is>
          <t>2차전지 전극공정 제조장비</t>
        </is>
      </c>
      <c r="D126" s="31" t="inlineStr">
        <is>
          <t>21,950,100,000</t>
        </is>
      </c>
      <c r="E126" s="31" t="inlineStr">
        <is>
          <t>159,362,402,652</t>
        </is>
      </c>
      <c r="F126" s="31" t="inlineStr">
        <is>
          <t>13.77</t>
        </is>
      </c>
      <c r="G126" s="31" t="inlineStr">
        <is>
          <t>-</t>
        </is>
      </c>
      <c r="H126" s="31" t="inlineStr">
        <is>
          <t>-</t>
        </is>
      </c>
      <c r="I126" s="31" t="inlineStr">
        <is>
          <t>2023-11-06</t>
        </is>
      </c>
      <c r="J126" s="31" t="inlineStr">
        <is>
          <t>2025-08-31</t>
        </is>
      </c>
      <c r="K126" s="31" t="inlineStr">
        <is>
          <t>계약상대방의 기업경영상 비밀보호 요청</t>
        </is>
      </c>
      <c r="L126" s="31" t="inlineStr">
        <is>
          <t>2025-08-31</t>
        </is>
      </c>
    </row>
    <row r="127">
      <c r="A127" s="31" t="inlineStr">
        <is>
          <t>조선내화</t>
        </is>
      </c>
      <c r="B127" s="31" t="inlineStr">
        <is>
          <t>2023-11-07</t>
        </is>
      </c>
      <c r="C127" s="31" t="inlineStr">
        <is>
          <t>[BPA '23] 조선내화 핵심 양소 Eco 내화물, 기타 N/Z 등 749 Items *연간금액 기준 ('23.10.1.~'24.9.30.) ※'23.4Q신규</t>
        </is>
      </c>
      <c r="D127" s="31" t="inlineStr">
        <is>
          <t>52,625,173,382</t>
        </is>
      </c>
      <c r="E127" s="31" t="inlineStr">
        <is>
          <t>478,065,508,546</t>
        </is>
      </c>
      <c r="F127" s="31" t="inlineStr">
        <is>
          <t>11.01</t>
        </is>
      </c>
      <c r="G127" s="31" t="inlineStr">
        <is>
          <t>주식회사 포스코</t>
        </is>
      </c>
      <c r="H127" s="31" t="inlineStr">
        <is>
          <t>포항,광양</t>
        </is>
      </c>
      <c r="I127" s="31" t="inlineStr">
        <is>
          <t>2023-10-01</t>
        </is>
      </c>
      <c r="J127" s="31" t="inlineStr">
        <is>
          <t>2024-09-30</t>
        </is>
      </c>
      <c r="K127" s="31" t="inlineStr">
        <is>
          <t>-</t>
        </is>
      </c>
      <c r="L127" s="31" t="inlineStr">
        <is>
          <t>-</t>
        </is>
      </c>
    </row>
    <row r="128">
      <c r="A128" s="31" t="inlineStr">
        <is>
          <t>조선내화</t>
        </is>
      </c>
      <c r="B128" s="31" t="inlineStr">
        <is>
          <t>2023-11-07</t>
        </is>
      </c>
      <c r="C128" s="31" t="inlineStr">
        <is>
          <t>[BPA '23] 조선내화 핵심 양소 고로 Mud 내화물 15 items *연간금액 기준 ('23.10.1.~'24.9.30.) ※'23.4Q신규</t>
        </is>
      </c>
      <c r="D128" s="31" t="inlineStr">
        <is>
          <t>24,081,276,461</t>
        </is>
      </c>
      <c r="E128" s="31" t="inlineStr">
        <is>
          <t>478,065,508,546</t>
        </is>
      </c>
      <c r="F128" s="31" t="inlineStr">
        <is>
          <t>5.04</t>
        </is>
      </c>
      <c r="G128" s="31" t="inlineStr">
        <is>
          <t>주식회사 포스코</t>
        </is>
      </c>
      <c r="H128" s="31" t="inlineStr">
        <is>
          <t>포항,광양</t>
        </is>
      </c>
      <c r="I128" s="31" t="inlineStr">
        <is>
          <t>2023-10-01</t>
        </is>
      </c>
      <c r="J128" s="31" t="inlineStr">
        <is>
          <t>2024-09-30</t>
        </is>
      </c>
      <c r="K128" s="31" t="inlineStr">
        <is>
          <t>-</t>
        </is>
      </c>
      <c r="L128" s="31" t="inlineStr">
        <is>
          <t>-</t>
        </is>
      </c>
    </row>
    <row r="129">
      <c r="A129" s="31" t="inlineStr">
        <is>
          <t>조선내화</t>
        </is>
      </c>
      <c r="B129" s="31" t="inlineStr">
        <is>
          <t>2023-11-07</t>
        </is>
      </c>
      <c r="C129" s="31" t="inlineStr">
        <is>
          <t>[BPA '23] 조선내화 핵심 양소 탕도 책임관리 내화물 50 items *연간금액 기준 ('23.10.1.~'24.9.30.) ※'23.4Q신규</t>
        </is>
      </c>
      <c r="D129" s="31" t="inlineStr">
        <is>
          <t>73,148,498,774</t>
        </is>
      </c>
      <c r="E129" s="31" t="inlineStr">
        <is>
          <t>478,065,508,546</t>
        </is>
      </c>
      <c r="F129" s="31" t="inlineStr">
        <is>
          <t>15.30</t>
        </is>
      </c>
      <c r="G129" s="31" t="inlineStr">
        <is>
          <t>주식회사 포스코</t>
        </is>
      </c>
      <c r="H129" s="31" t="inlineStr">
        <is>
          <t>포항,광양</t>
        </is>
      </c>
      <c r="I129" s="31" t="inlineStr">
        <is>
          <t>2023-10-01</t>
        </is>
      </c>
      <c r="J129" s="31" t="inlineStr">
        <is>
          <t>2024-09-30</t>
        </is>
      </c>
      <c r="K129" s="31" t="inlineStr">
        <is>
          <t>-</t>
        </is>
      </c>
      <c r="L129" s="31" t="inlineStr">
        <is>
          <t>-</t>
        </is>
      </c>
    </row>
    <row r="130">
      <c r="A130" s="31" t="inlineStr">
        <is>
          <t>조선내화</t>
        </is>
      </c>
      <c r="B130" s="31" t="inlineStr">
        <is>
          <t>2023-11-07</t>
        </is>
      </c>
      <c r="C130" s="31" t="inlineStr">
        <is>
          <t>[BPA '23] 조선내화 핵심 양소 래들 유입재 44 items *연간금액 기준 ('23.10.1.~'24.9.30.) ※'23.4Q신규</t>
        </is>
      </c>
      <c r="D130" s="31" t="inlineStr">
        <is>
          <t>40,433,993,754</t>
        </is>
      </c>
      <c r="E130" s="31" t="inlineStr">
        <is>
          <t>478,065,508,546</t>
        </is>
      </c>
      <c r="F130" s="31" t="inlineStr">
        <is>
          <t>8.46</t>
        </is>
      </c>
      <c r="G130" s="31" t="inlineStr">
        <is>
          <t>주식회사 포스코</t>
        </is>
      </c>
      <c r="H130" s="31" t="inlineStr">
        <is>
          <t>포항,광양</t>
        </is>
      </c>
      <c r="I130" s="31" t="inlineStr">
        <is>
          <t>2023-10-01</t>
        </is>
      </c>
      <c r="J130" s="31" t="inlineStr">
        <is>
          <t>2024-09-30</t>
        </is>
      </c>
      <c r="K130" s="31" t="inlineStr">
        <is>
          <t>-</t>
        </is>
      </c>
      <c r="L130" s="31" t="inlineStr">
        <is>
          <t>-</t>
        </is>
      </c>
    </row>
    <row r="131">
      <c r="A131" s="31" t="inlineStr">
        <is>
          <t>혜인</t>
        </is>
      </c>
      <c r="B131" s="31" t="inlineStr">
        <is>
          <t>2023-11-07</t>
        </is>
      </c>
      <c r="C131" s="31" t="inlineStr">
        <is>
          <t>에이치제이중공업 3000톤급 경비함 주기관 및 감속기 공급계약 체결</t>
        </is>
      </c>
      <c r="D131" s="31" t="inlineStr">
        <is>
          <t>24,090,000,000</t>
        </is>
      </c>
      <c r="E131" s="31" t="inlineStr">
        <is>
          <t>178,029,520,688</t>
        </is>
      </c>
      <c r="F131" s="31" t="inlineStr">
        <is>
          <t>13.53</t>
        </is>
      </c>
      <c r="G131" s="31" t="inlineStr">
        <is>
          <t>㈜에이치제이중공업</t>
        </is>
      </c>
      <c r="H131" s="31" t="inlineStr">
        <is>
          <t>부산광역시 영도구 태종로 233 (봉래동5가)</t>
        </is>
      </c>
      <c r="I131" s="31" t="inlineStr">
        <is>
          <t>2023-11-07</t>
        </is>
      </c>
      <c r="J131" s="31" t="inlineStr">
        <is>
          <t>2024-12-10</t>
        </is>
      </c>
      <c r="K131" s="31" t="inlineStr">
        <is>
          <t>-</t>
        </is>
      </c>
      <c r="L131" s="31" t="inlineStr">
        <is>
          <t>-</t>
        </is>
      </c>
    </row>
    <row r="132">
      <c r="A132" s="31" t="inlineStr">
        <is>
          <t>혜인</t>
        </is>
      </c>
      <c r="B132" s="31" t="inlineStr">
        <is>
          <t>2023-11-07</t>
        </is>
      </c>
      <c r="C132" s="31" t="inlineStr">
        <is>
          <t>강남 3000톤급 경비함 주기관 및 감속기 공급계약 체결</t>
        </is>
      </c>
      <c r="D132" s="31" t="inlineStr">
        <is>
          <t>24,090,000,000</t>
        </is>
      </c>
      <c r="E132" s="31" t="inlineStr">
        <is>
          <t>178,029,520,688</t>
        </is>
      </c>
      <c r="F132" s="31" t="inlineStr">
        <is>
          <t>13.53</t>
        </is>
      </c>
      <c r="G132" s="31" t="inlineStr">
        <is>
          <t>㈜강남</t>
        </is>
      </c>
      <c r="H132" s="31" t="inlineStr">
        <is>
          <t>부산시 사하구 구평로 16번길 71</t>
        </is>
      </c>
      <c r="I132" s="31" t="inlineStr">
        <is>
          <t>2023-11-07</t>
        </is>
      </c>
      <c r="J132" s="31" t="inlineStr">
        <is>
          <t>2024-12-30</t>
        </is>
      </c>
      <c r="K132" s="31" t="inlineStr">
        <is>
          <t>-</t>
        </is>
      </c>
      <c r="L132" s="31" t="inlineStr">
        <is>
          <t>-</t>
        </is>
      </c>
    </row>
    <row r="133">
      <c r="A133" s="31" t="inlineStr">
        <is>
          <t>삼일씨엔에스</t>
        </is>
      </c>
      <c r="B133" s="31" t="inlineStr">
        <is>
          <t>2023-11-07</t>
        </is>
      </c>
      <c r="C133" s="31" t="inlineStr">
        <is>
          <t>영광낙월 해상풍력발전단지 조성공사 (하부구조물 트랜지션피스 Transition Piece 제작/납품)</t>
        </is>
      </c>
      <c r="D133" s="31" t="inlineStr">
        <is>
          <t>123,985,400,000</t>
        </is>
      </c>
      <c r="E133" s="31" t="inlineStr">
        <is>
          <t>241,241,191,453</t>
        </is>
      </c>
      <c r="F133" s="31" t="inlineStr">
        <is>
          <t>51.4</t>
        </is>
      </c>
      <c r="G133" s="31" t="inlineStr">
        <is>
          <t>(주)삼해종합건설</t>
        </is>
      </c>
      <c r="H133" s="31" t="inlineStr">
        <is>
          <t>전라남도 영광군 해상 일대</t>
        </is>
      </c>
      <c r="I133" s="31" t="inlineStr">
        <is>
          <t>2023-12-31</t>
        </is>
      </c>
      <c r="J133" s="31" t="inlineStr">
        <is>
          <t>2025-06-30</t>
        </is>
      </c>
      <c r="K133" s="31" t="inlineStr">
        <is>
          <t>-</t>
        </is>
      </c>
      <c r="L133" s="31" t="inlineStr">
        <is>
          <t>-</t>
        </is>
      </c>
    </row>
    <row r="134">
      <c r="A134" s="31" t="inlineStr">
        <is>
          <t>HD현대일렉트릭</t>
        </is>
      </c>
      <c r="B134" s="31" t="inlineStr">
        <is>
          <t>2023-11-07</t>
        </is>
      </c>
      <c r="C134" s="31" t="inlineStr">
        <is>
          <t>380kv 및 115kv 고압차단기 등</t>
        </is>
      </c>
      <c r="D134" s="31" t="inlineStr">
        <is>
          <t>82,200,000,000</t>
        </is>
      </c>
      <c r="E134" s="31" t="inlineStr">
        <is>
          <t>2,104,500,000,000</t>
        </is>
      </c>
      <c r="F134" s="31" t="inlineStr">
        <is>
          <t>3.91</t>
        </is>
      </c>
      <c r="G134" s="31" t="inlineStr">
        <is>
          <t>사우디 전력청(SEC)</t>
        </is>
      </c>
      <c r="H134" s="31" t="inlineStr">
        <is>
          <t>사우디 아라비아</t>
        </is>
      </c>
      <c r="I134" s="31" t="inlineStr">
        <is>
          <t>2023-11-07</t>
        </is>
      </c>
      <c r="J134" s="31" t="inlineStr">
        <is>
          <t>2025-09-16</t>
        </is>
      </c>
      <c r="K134" s="31" t="inlineStr">
        <is>
          <t>-</t>
        </is>
      </c>
      <c r="L134" s="31" t="inlineStr">
        <is>
          <t>-</t>
        </is>
      </c>
    </row>
    <row r="135">
      <c r="A135" s="31" t="inlineStr">
        <is>
          <t>파이버프로</t>
        </is>
      </c>
      <c r="B135" s="31" t="inlineStr">
        <is>
          <t>2023-11-07</t>
        </is>
      </c>
      <c r="C135" s="31" t="inlineStr">
        <is>
          <t>천궁2 수출용 관성측정기 소요자재 공급계약('27년 생산분)</t>
        </is>
      </c>
      <c r="D135" s="31" t="inlineStr">
        <is>
          <t>2,862,410,000</t>
        </is>
      </c>
      <c r="E135" s="31" t="inlineStr">
        <is>
          <t>18,829,443,327</t>
        </is>
      </c>
      <c r="F135" s="31" t="inlineStr">
        <is>
          <t>15.20</t>
        </is>
      </c>
      <c r="G135" s="31" t="inlineStr">
        <is>
          <t>한화에어로스페이스㈜</t>
        </is>
      </c>
      <c r="H135" s="31" t="inlineStr">
        <is>
          <t>대한민국</t>
        </is>
      </c>
      <c r="I135" s="31" t="inlineStr">
        <is>
          <t>2023-11-07</t>
        </is>
      </c>
      <c r="J135" s="31" t="inlineStr">
        <is>
          <t>2027-10-10</t>
        </is>
      </c>
      <c r="K135" s="31" t="inlineStr">
        <is>
          <t>-</t>
        </is>
      </c>
      <c r="L135" s="31" t="inlineStr">
        <is>
          <t>-</t>
        </is>
      </c>
    </row>
    <row r="136">
      <c r="A136" s="31" t="inlineStr">
        <is>
          <t>케이피에스</t>
        </is>
      </c>
      <c r="B136" s="31" t="inlineStr">
        <is>
          <t>2023-11-07</t>
        </is>
      </c>
      <c r="C136" s="31" t="inlineStr">
        <is>
          <t>OLED 디스플레이 장비</t>
        </is>
      </c>
      <c r="D136" s="31" t="inlineStr">
        <is>
          <t>1,720,224,000</t>
        </is>
      </c>
      <c r="E136" s="31" t="inlineStr">
        <is>
          <t>14,617,723,604</t>
        </is>
      </c>
      <c r="F136" s="31" t="inlineStr">
        <is>
          <t>18.4</t>
        </is>
      </c>
      <c r="G136" s="31" t="inlineStr">
        <is>
          <t>Hefei Visionox Technology Co., Ltd</t>
        </is>
      </c>
      <c r="H136" s="31" t="inlineStr">
        <is>
          <t>중국</t>
        </is>
      </c>
      <c r="I136" s="31" t="inlineStr">
        <is>
          <t>2023-11-07</t>
        </is>
      </c>
      <c r="J136" s="31" t="inlineStr">
        <is>
          <t>2024-01-15</t>
        </is>
      </c>
      <c r="K136" s="31" t="inlineStr">
        <is>
          <t>-</t>
        </is>
      </c>
      <c r="L136" s="31" t="inlineStr">
        <is>
          <t>-</t>
        </is>
      </c>
    </row>
    <row r="137">
      <c r="A137" s="31" t="inlineStr">
        <is>
          <t>DL이앤씨</t>
        </is>
      </c>
      <c r="B137" s="31" t="inlineStr">
        <is>
          <t>2023-11-07</t>
        </is>
      </c>
      <c r="C137" s="31" t="inlineStr">
        <is>
          <t>인천 영종하늘도시(A18BL, A19BL, A20BL) 공동주택 개발 공사</t>
        </is>
      </c>
      <c r="D137" s="31" t="inlineStr">
        <is>
          <t>396,299,951,000</t>
        </is>
      </c>
      <c r="E137" s="31" t="inlineStr">
        <is>
          <t>7,496,823,679,468</t>
        </is>
      </c>
      <c r="F137" s="31" t="inlineStr">
        <is>
          <t>5.29</t>
        </is>
      </c>
      <c r="G137" s="31" t="inlineStr">
        <is>
          <t>주식회사 영종하늘도시3차주택위탁관리부동산투자회사</t>
        </is>
      </c>
      <c r="H137" s="31" t="inlineStr">
        <is>
          <t>인천광역시 중구 운남동 1695-1 일원</t>
        </is>
      </c>
      <c r="I137" s="31" t="inlineStr">
        <is>
          <t>-</t>
        </is>
      </c>
      <c r="J137" s="31" t="inlineStr">
        <is>
          <t>-</t>
        </is>
      </c>
      <c r="K137" s="31" t="inlineStr">
        <is>
          <t>-</t>
        </is>
      </c>
      <c r="L137" s="31" t="inlineStr">
        <is>
          <t>-</t>
        </is>
      </c>
    </row>
    <row r="138">
      <c r="A138" s="31" t="inlineStr">
        <is>
          <t>우원개발</t>
        </is>
      </c>
      <c r="B138" s="31" t="inlineStr">
        <is>
          <t>2023-11-07</t>
        </is>
      </c>
      <c r="C138" s="31" t="inlineStr">
        <is>
          <t>월곶-판교 복선전철 제6공구 건설공사</t>
        </is>
      </c>
      <c r="D138" s="31" t="inlineStr">
        <is>
          <t>33,158,000,000</t>
        </is>
      </c>
      <c r="E138" s="31" t="inlineStr">
        <is>
          <t>196,292,051,694</t>
        </is>
      </c>
      <c r="F138" s="31" t="inlineStr">
        <is>
          <t>16.89</t>
        </is>
      </c>
      <c r="G138" s="31" t="inlineStr">
        <is>
          <t>현대건설(주)</t>
        </is>
      </c>
      <c r="H138" s="31" t="inlineStr">
        <is>
          <t>안양시 만안구 장내로 143번길 15</t>
        </is>
      </c>
      <c r="I138" s="31" t="inlineStr">
        <is>
          <t>2023-11-07</t>
        </is>
      </c>
      <c r="J138" s="31" t="inlineStr">
        <is>
          <t>2026-10-05</t>
        </is>
      </c>
      <c r="K138" s="31" t="inlineStr">
        <is>
          <t>-</t>
        </is>
      </c>
      <c r="L138" s="31" t="inlineStr">
        <is>
          <t>-</t>
        </is>
      </c>
    </row>
    <row r="139">
      <c r="A139" s="31" t="inlineStr">
        <is>
          <t>삼화네트웍스</t>
        </is>
      </c>
      <c r="B139" s="31" t="inlineStr">
        <is>
          <t>2023-11-07</t>
        </is>
      </c>
      <c r="C139" s="31" t="inlineStr">
        <is>
          <t>드라마 '원더풀월드' 방영권 라이센스 계약</t>
        </is>
      </c>
      <c r="D139" s="31" t="inlineStr">
        <is>
          <t>-</t>
        </is>
      </c>
      <c r="E139" s="31" t="inlineStr">
        <is>
          <t>82,311,425,331</t>
        </is>
      </c>
      <c r="F139" s="31" t="inlineStr">
        <is>
          <t>-</t>
        </is>
      </c>
      <c r="G139" s="31" t="inlineStr">
        <is>
          <t>THE WALT DISNEY COMPANY (KOREA) LLC</t>
        </is>
      </c>
      <c r="H139" s="31" t="inlineStr">
        <is>
          <t>DISNEY 서비스 국가(중국 제외)</t>
        </is>
      </c>
      <c r="I139" s="31" t="inlineStr">
        <is>
          <t>2023-11-07</t>
        </is>
      </c>
      <c r="J139" s="31" t="inlineStr">
        <is>
          <t>2034-05-23</t>
        </is>
      </c>
      <c r="K139" s="31" t="inlineStr">
        <is>
          <t>경영상 비밀 유지</t>
        </is>
      </c>
      <c r="L139" s="31" t="inlineStr">
        <is>
          <t>2034-05-23</t>
        </is>
      </c>
    </row>
    <row r="140">
      <c r="A140" s="31" t="inlineStr">
        <is>
          <t>효성중공업</t>
        </is>
      </c>
      <c r="B140" s="31" t="inlineStr">
        <is>
          <t>2023-11-08</t>
        </is>
      </c>
      <c r="C140" s="31" t="inlineStr">
        <is>
          <t>420kV 변압기 등 공급계약</t>
        </is>
      </c>
      <c r="D140" s="31" t="inlineStr">
        <is>
          <t>101,836,451,885</t>
        </is>
      </c>
      <c r="E140" s="31" t="inlineStr">
        <is>
          <t>3,510,143,917,637</t>
        </is>
      </c>
      <c r="F140" s="31" t="inlineStr">
        <is>
          <t>2.90</t>
        </is>
      </c>
      <c r="G140" s="31" t="inlineStr">
        <is>
          <t>노르웨이 송전청(Statnett SF)</t>
        </is>
      </c>
      <c r="H140" s="31" t="inlineStr">
        <is>
          <t>노르웨이</t>
        </is>
      </c>
      <c r="I140" s="31" t="inlineStr">
        <is>
          <t>2023-11-08</t>
        </is>
      </c>
      <c r="J140" s="31" t="inlineStr">
        <is>
          <t>2027-04-14</t>
        </is>
      </c>
      <c r="K140" s="31" t="inlineStr">
        <is>
          <t>-</t>
        </is>
      </c>
      <c r="L140" s="31" t="inlineStr">
        <is>
          <t>-</t>
        </is>
      </c>
    </row>
    <row r="141">
      <c r="A141" s="31" t="inlineStr">
        <is>
          <t>에스트래픽</t>
        </is>
      </c>
      <c r="B141" s="31" t="inlineStr">
        <is>
          <t>2023-11-08</t>
        </is>
      </c>
      <c r="C141" s="31" t="inlineStr">
        <is>
          <t>부산도시철도 2~4호선 철도통합무선망(LTE-R) 구축 관련 LTE-R 차상장치 등</t>
        </is>
      </c>
      <c r="D141" s="31" t="inlineStr">
        <is>
          <t>10,060,000,000</t>
        </is>
      </c>
      <c r="E141" s="31" t="inlineStr">
        <is>
          <t>132,069,703,100</t>
        </is>
      </c>
      <c r="F141" s="31" t="inlineStr">
        <is>
          <t>7.62</t>
        </is>
      </c>
      <c r="G141" s="31" t="inlineStr">
        <is>
          <t>주식회사 덕산</t>
        </is>
      </c>
      <c r="H141" s="31" t="inlineStr">
        <is>
          <t>부산지하철(2~4호선)</t>
        </is>
      </c>
      <c r="I141" s="31" t="inlineStr">
        <is>
          <t>2023-11-08</t>
        </is>
      </c>
      <c r="J141" s="31" t="inlineStr">
        <is>
          <t>2026-10-09</t>
        </is>
      </c>
      <c r="K141" s="31" t="inlineStr">
        <is>
          <t>- 상기 2. 최근매출액은 2022년말 연결재무제표 기준임.  - 상기 5. 계약기간은 공사기간임.  - 상기 계약금액 및 계약기간은 향후 공사 진행과정에서 변경될 수 있음.</t>
        </is>
      </c>
      <c r="L141" s="31" t="inlineStr">
        <is>
          <t>9. 기타 투자판단에 참고할 사항</t>
        </is>
      </c>
    </row>
    <row r="142">
      <c r="A142" s="31" t="inlineStr">
        <is>
          <t>에스트래픽</t>
        </is>
      </c>
      <c r="B142" s="31" t="inlineStr">
        <is>
          <t>2023-11-08</t>
        </is>
      </c>
      <c r="C142" s="31" t="inlineStr">
        <is>
          <t>도시철도 양산선(노포~복정) 열차제어시스템 구매설치</t>
        </is>
      </c>
      <c r="D142" s="31" t="inlineStr">
        <is>
          <t>15,269,000,000</t>
        </is>
      </c>
      <c r="E142" s="31" t="inlineStr">
        <is>
          <t>132,069,703,100</t>
        </is>
      </c>
      <c r="F142" s="31" t="inlineStr">
        <is>
          <t>11.56</t>
        </is>
      </c>
      <c r="G142" s="31" t="inlineStr">
        <is>
          <t>부산교통공사</t>
        </is>
      </c>
      <c r="H142" s="31" t="inlineStr">
        <is>
          <t>양산선(노포~복정)</t>
        </is>
      </c>
      <c r="I142" s="31" t="inlineStr">
        <is>
          <t>2023-11-08</t>
        </is>
      </c>
      <c r="J142" s="31" t="inlineStr">
        <is>
          <t>2026-06-30</t>
        </is>
      </c>
      <c r="K142" s="31" t="inlineStr">
        <is>
          <t>-</t>
        </is>
      </c>
      <c r="L142" s="31" t="inlineStr">
        <is>
          <t>-</t>
        </is>
      </c>
    </row>
    <row r="143">
      <c r="A143" s="31" t="inlineStr">
        <is>
          <t>와이씨</t>
        </is>
      </c>
      <c r="B143" s="31" t="inlineStr">
        <is>
          <t>2023-11-08</t>
        </is>
      </c>
      <c r="C143" s="31" t="inlineStr">
        <is>
          <t>반도체 검사장비</t>
        </is>
      </c>
      <c r="D143" s="31" t="inlineStr">
        <is>
          <t>75,888,000,000</t>
        </is>
      </c>
      <c r="E143" s="31" t="inlineStr">
        <is>
          <t>285,267,759,686</t>
        </is>
      </c>
      <c r="F143" s="31" t="inlineStr">
        <is>
          <t>26.6</t>
        </is>
      </c>
      <c r="G143" s="31" t="inlineStr">
        <is>
          <t>삼성전자(주)</t>
        </is>
      </c>
      <c r="H143" s="31" t="inlineStr">
        <is>
          <t>대한민국</t>
        </is>
      </c>
      <c r="I143" s="31" t="inlineStr">
        <is>
          <t>2023-11-06</t>
        </is>
      </c>
      <c r="J143" s="31" t="inlineStr">
        <is>
          <t>2024-08-31</t>
        </is>
      </c>
      <c r="K143" s="31" t="inlineStr">
        <is>
          <t>-</t>
        </is>
      </c>
      <c r="L143" s="31" t="inlineStr">
        <is>
          <t>-</t>
        </is>
      </c>
    </row>
    <row r="144">
      <c r="A144" s="31" t="inlineStr">
        <is>
          <t>예스티</t>
        </is>
      </c>
      <c r="B144" s="31" t="inlineStr">
        <is>
          <t>2023-11-10</t>
        </is>
      </c>
      <c r="C144" s="31" t="inlineStr">
        <is>
          <t>HBM 제조용 장비(EDS Chiller)</t>
        </is>
      </c>
      <c r="D144" s="31" t="inlineStr">
        <is>
          <t>4,899,320,000</t>
        </is>
      </c>
      <c r="E144" s="31" t="inlineStr">
        <is>
          <t>75,993,760,726</t>
        </is>
      </c>
      <c r="F144" s="31" t="inlineStr">
        <is>
          <t>6.45</t>
        </is>
      </c>
      <c r="G144" s="31" t="inlineStr">
        <is>
          <t>삼성전자 주식회사</t>
        </is>
      </c>
      <c r="H144" s="31" t="inlineStr">
        <is>
          <t>대한민국</t>
        </is>
      </c>
      <c r="I144" s="31" t="inlineStr">
        <is>
          <t>2023-11-10</t>
        </is>
      </c>
      <c r="J144" s="31" t="inlineStr">
        <is>
          <t>2024-12-31</t>
        </is>
      </c>
      <c r="K144" s="31" t="inlineStr">
        <is>
          <t>- 계약(수주)일자'는 당사의 PO(Purchase Order)접수일입니다. - 최근매출액은 2022년말 연결재무제표 기준입니다.</t>
        </is>
      </c>
      <c r="L144" s="31" t="inlineStr">
        <is>
          <t>9. 기타 투자판단에 참고할 사항</t>
        </is>
      </c>
    </row>
    <row r="145">
      <c r="A145" s="31" t="inlineStr">
        <is>
          <t>그린플러스</t>
        </is>
      </c>
      <c r="B145" s="31" t="inlineStr">
        <is>
          <t>2023-11-10</t>
        </is>
      </c>
      <c r="C145" s="31" t="inlineStr">
        <is>
          <t>양구군 지역특화 임대형 스마트팜 조성사업(A동) 건축토목공사</t>
        </is>
      </c>
      <c r="D145" s="31" t="inlineStr">
        <is>
          <t>5,271,818,182</t>
        </is>
      </c>
      <c r="E145" s="31" t="inlineStr">
        <is>
          <t>83,007,100,959</t>
        </is>
      </c>
      <c r="F145" s="31" t="inlineStr">
        <is>
          <t>6.35</t>
        </is>
      </c>
      <c r="G145" s="31" t="inlineStr">
        <is>
          <t>동일건설(주)</t>
        </is>
      </c>
      <c r="H145" s="31" t="inlineStr">
        <is>
          <t>강원도 양구군 해안면 이현리 388-4</t>
        </is>
      </c>
      <c r="I145" s="31" t="inlineStr">
        <is>
          <t>2023-11-10</t>
        </is>
      </c>
      <c r="J145" s="31" t="inlineStr">
        <is>
          <t>2024-08-30</t>
        </is>
      </c>
      <c r="K145" s="31" t="inlineStr">
        <is>
          <t>- 스마트 온실사업을 영위하는 (주)그린플러스 강원도 양구군 해안면 이현리 388-4 일원 계약 체결건 입니다. -최근매출액은 2022년 연결기준 매출액입니다. - 계약금액은 VAT별도 금액입니다.</t>
        </is>
      </c>
      <c r="L145" s="31" t="inlineStr">
        <is>
          <t>9. 기타 투자판단에 참고할 사항</t>
        </is>
      </c>
    </row>
    <row r="146">
      <c r="A146" s="31" t="inlineStr">
        <is>
          <t>한전기술</t>
        </is>
      </c>
      <c r="B146" s="31" t="inlineStr">
        <is>
          <t>2023-11-10</t>
        </is>
      </c>
      <c r="C146" s="31" t="inlineStr">
        <is>
          <t>인도네시아 PLN 엔진발전소 패키지 EPC 사업(Tobelo)</t>
        </is>
      </c>
      <c r="D146" s="31" t="inlineStr">
        <is>
          <t>29,901,978,650</t>
        </is>
      </c>
      <c r="E146" s="31" t="inlineStr">
        <is>
          <t>505,290,773,062</t>
        </is>
      </c>
      <c r="F146" s="31" t="inlineStr">
        <is>
          <t>5.9</t>
        </is>
      </c>
      <c r="G146" s="31" t="inlineStr">
        <is>
          <t>PT.PLN(Persero)</t>
        </is>
      </c>
      <c r="H146" s="31" t="inlineStr">
        <is>
          <t>인도네시아</t>
        </is>
      </c>
      <c r="I146" s="31" t="inlineStr">
        <is>
          <t>2023-12-19</t>
        </is>
      </c>
      <c r="J146" s="31" t="inlineStr">
        <is>
          <t>2025-03-18</t>
        </is>
      </c>
      <c r="K146" s="31" t="inlineStr">
        <is>
          <t>-</t>
        </is>
      </c>
      <c r="L146" s="31" t="inlineStr">
        <is>
          <t>-</t>
        </is>
      </c>
    </row>
    <row r="147">
      <c r="A147" s="31" t="inlineStr">
        <is>
          <t>한전기술</t>
        </is>
      </c>
      <c r="B147" s="31" t="inlineStr">
        <is>
          <t>2023-11-10</t>
        </is>
      </c>
      <c r="C147" s="31" t="inlineStr">
        <is>
          <t>인도네시아 PLN 엔진발전소 패키지 EPC 사업(Sumbawa)</t>
        </is>
      </c>
      <c r="D147" s="31" t="inlineStr">
        <is>
          <t>28,985,999,290</t>
        </is>
      </c>
      <c r="E147" s="31" t="inlineStr">
        <is>
          <t>505,290,773,062</t>
        </is>
      </c>
      <c r="F147" s="31" t="inlineStr">
        <is>
          <t>5.7</t>
        </is>
      </c>
      <c r="G147" s="31" t="inlineStr">
        <is>
          <t>PT.PLN(Persero)</t>
        </is>
      </c>
      <c r="H147" s="31" t="inlineStr">
        <is>
          <t>인도네시아</t>
        </is>
      </c>
      <c r="I147" s="31" t="inlineStr">
        <is>
          <t>2023-12-19</t>
        </is>
      </c>
      <c r="J147" s="31" t="inlineStr">
        <is>
          <t>2025-03-18</t>
        </is>
      </c>
      <c r="K147" s="31" t="inlineStr">
        <is>
          <t>-</t>
        </is>
      </c>
      <c r="L147" s="31" t="inlineStr">
        <is>
          <t>-</t>
        </is>
      </c>
    </row>
    <row r="148">
      <c r="A148" s="31" t="inlineStr">
        <is>
          <t>코닉오토메이션</t>
        </is>
      </c>
      <c r="B148" s="31" t="inlineStr">
        <is>
          <t>2023-11-10</t>
        </is>
      </c>
      <c r="C148" s="31" t="inlineStr">
        <is>
          <t>자동화 설비 공급 계약</t>
        </is>
      </c>
      <c r="D148" s="31" t="inlineStr">
        <is>
          <t>-</t>
        </is>
      </c>
      <c r="E148" s="31" t="inlineStr">
        <is>
          <t>30,092,723,073</t>
        </is>
      </c>
      <c r="F148" s="31" t="inlineStr">
        <is>
          <t>-</t>
        </is>
      </c>
      <c r="G148" s="31" t="inlineStr">
        <is>
          <t>-</t>
        </is>
      </c>
      <c r="H148" s="31" t="inlineStr">
        <is>
          <t>해외</t>
        </is>
      </c>
      <c r="I148" s="31" t="inlineStr">
        <is>
          <t>2023-11-10</t>
        </is>
      </c>
      <c r="J148" s="31" t="inlineStr">
        <is>
          <t>2025-01-31</t>
        </is>
      </c>
      <c r="K148" s="31" t="inlineStr">
        <is>
          <t>계약 상대방의 영업비밀 보호요청</t>
        </is>
      </c>
      <c r="L148" s="31" t="inlineStr">
        <is>
          <t>2025-01-31</t>
        </is>
      </c>
    </row>
    <row r="149">
      <c r="A149" s="31" t="inlineStr">
        <is>
          <t>한화오션</t>
        </is>
      </c>
      <c r="B149" s="31" t="inlineStr">
        <is>
          <t>2023-11-10</t>
        </is>
      </c>
      <c r="C149" s="31" t="inlineStr">
        <is>
          <t>수상함 2척</t>
        </is>
      </c>
      <c r="D149" s="31" t="inlineStr">
        <is>
          <t>791,700,000,000</t>
        </is>
      </c>
      <c r="E149" s="31" t="inlineStr">
        <is>
          <t>4,860,200,000,000</t>
        </is>
      </c>
      <c r="F149" s="31" t="inlineStr">
        <is>
          <t>16.3</t>
        </is>
      </c>
      <c r="G149" s="31" t="inlineStr">
        <is>
          <t>방위사업청</t>
        </is>
      </c>
      <c r="H149" s="31" t="inlineStr">
        <is>
          <t>국내지역</t>
        </is>
      </c>
      <c r="I149" s="31" t="inlineStr">
        <is>
          <t>2023-11-10</t>
        </is>
      </c>
      <c r="J149" s="31" t="inlineStr">
        <is>
          <t>2028-06-30</t>
        </is>
      </c>
      <c r="K149" s="31" t="inlineStr">
        <is>
          <t>-</t>
        </is>
      </c>
      <c r="L149" s="31" t="inlineStr">
        <is>
          <t>-</t>
        </is>
      </c>
    </row>
    <row r="150">
      <c r="A150" s="31" t="inlineStr">
        <is>
          <t>세원이앤씨</t>
        </is>
      </c>
      <c r="B150" s="31" t="inlineStr">
        <is>
          <t>2023-11-13</t>
        </is>
      </c>
      <c r="C150" s="31" t="inlineStr">
        <is>
          <t>플랜트기기</t>
        </is>
      </c>
      <c r="D150" s="31" t="inlineStr">
        <is>
          <t>4,962,642,300</t>
        </is>
      </c>
      <c r="E150" s="31" t="inlineStr">
        <is>
          <t>83,149,598,263</t>
        </is>
      </c>
      <c r="F150" s="31" t="inlineStr">
        <is>
          <t>5.97</t>
        </is>
      </c>
      <c r="G150" s="31" t="inlineStr">
        <is>
          <t>Worley</t>
        </is>
      </c>
      <c r="H150" s="31" t="inlineStr">
        <is>
          <t>미국</t>
        </is>
      </c>
      <c r="I150" s="31" t="inlineStr">
        <is>
          <t>2023-11-13</t>
        </is>
      </c>
      <c r="J150" s="31" t="inlineStr">
        <is>
          <t>2024-10-31</t>
        </is>
      </c>
      <c r="K150" s="31" t="inlineStr">
        <is>
          <t>-</t>
        </is>
      </c>
      <c r="L150" s="31" t="inlineStr">
        <is>
          <t>-</t>
        </is>
      </c>
    </row>
    <row r="151">
      <c r="A151" s="31" t="inlineStr">
        <is>
          <t>우리기술</t>
        </is>
      </c>
      <c r="B151" s="31" t="inlineStr">
        <is>
          <t>2023-11-13</t>
        </is>
      </c>
      <c r="C151" s="31" t="inlineStr">
        <is>
          <t>Purchase Contract of platform screen doors system for Tel Aviv Green Line</t>
        </is>
      </c>
      <c r="D151" s="31" t="inlineStr">
        <is>
          <t>7,492,024,316</t>
        </is>
      </c>
      <c r="E151" s="31" t="inlineStr">
        <is>
          <t>49,494,570,488</t>
        </is>
      </c>
      <c r="F151" s="31" t="inlineStr">
        <is>
          <t>15.14</t>
        </is>
      </c>
      <c r="G151" s="31" t="inlineStr">
        <is>
          <t>알스톰 이스라엘</t>
        </is>
      </c>
      <c r="H151" s="31" t="inlineStr">
        <is>
          <t>이스라엘</t>
        </is>
      </c>
      <c r="I151" s="31" t="inlineStr">
        <is>
          <t>2023-11-13</t>
        </is>
      </c>
      <c r="J151" s="31" t="inlineStr">
        <is>
          <t>2028-10-31</t>
        </is>
      </c>
      <c r="K151" s="31" t="inlineStr">
        <is>
          <t>-</t>
        </is>
      </c>
      <c r="L151" s="31" t="inlineStr">
        <is>
          <t>-</t>
        </is>
      </c>
    </row>
    <row r="152">
      <c r="A152" s="31" t="inlineStr">
        <is>
          <t>컨텍</t>
        </is>
      </c>
      <c r="B152" s="31" t="inlineStr">
        <is>
          <t>2023-11-13</t>
        </is>
      </c>
      <c r="C152" s="31" t="inlineStr">
        <is>
          <t>OO부대 안테나시스템(예비품포함) 구축</t>
        </is>
      </c>
      <c r="D152" s="31" t="inlineStr">
        <is>
          <t>8,727,272,727</t>
        </is>
      </c>
      <c r="E152" s="31" t="inlineStr">
        <is>
          <t>12,760,351,277</t>
        </is>
      </c>
      <c r="F152" s="31" t="inlineStr">
        <is>
          <t>68.39</t>
        </is>
      </c>
      <c r="G152" s="31" t="inlineStr">
        <is>
          <t>-</t>
        </is>
      </c>
      <c r="H152" s="31" t="inlineStr">
        <is>
          <t>대한민국</t>
        </is>
      </c>
      <c r="I152" s="31" t="inlineStr">
        <is>
          <t>2024-01-01</t>
        </is>
      </c>
      <c r="J152" s="31" t="inlineStr">
        <is>
          <t>2025-08-31</t>
        </is>
      </c>
      <c r="K152" s="31" t="inlineStr">
        <is>
          <t>계약상대방의 비밀유지 요청에 따라 계약상대방의 명칭과 공급계약의 내용에 대하여 공시를 유보함</t>
        </is>
      </c>
      <c r="L152" s="31" t="inlineStr">
        <is>
          <t>2025-08-31</t>
        </is>
      </c>
    </row>
    <row r="153">
      <c r="A153" s="31" t="inlineStr">
        <is>
          <t>유일에너테크</t>
        </is>
      </c>
      <c r="B153" s="31" t="inlineStr">
        <is>
          <t>2023-11-13</t>
        </is>
      </c>
      <c r="C153" s="31" t="inlineStr">
        <is>
          <t>2차전지 조립공정 제조장비(양극 금형/음극 레이저 노칭기)</t>
        </is>
      </c>
      <c r="D153" s="31" t="inlineStr">
        <is>
          <t>6,116,647,320</t>
        </is>
      </c>
      <c r="E153" s="31" t="inlineStr">
        <is>
          <t>47,468,577,156</t>
        </is>
      </c>
      <c r="F153" s="31" t="inlineStr">
        <is>
          <t>12.88</t>
        </is>
      </c>
      <c r="G153" s="31" t="inlineStr">
        <is>
          <t>-</t>
        </is>
      </c>
      <c r="H153" s="31" t="inlineStr">
        <is>
          <t>유럽(프랑스)</t>
        </is>
      </c>
      <c r="I153" s="31" t="inlineStr">
        <is>
          <t>2023-11-13</t>
        </is>
      </c>
      <c r="J153" s="31" t="inlineStr">
        <is>
          <t>2025-04-04</t>
        </is>
      </c>
      <c r="K153" s="31" t="inlineStr">
        <is>
          <t>계약상대방의 기업경영상 비밀보호 요청</t>
        </is>
      </c>
      <c r="L153" s="31" t="inlineStr">
        <is>
          <t>2025-04-04</t>
        </is>
      </c>
    </row>
    <row r="154">
      <c r="A154" s="31" t="inlineStr">
        <is>
          <t>HD현대중공업</t>
        </is>
      </c>
      <c r="B154" s="31" t="inlineStr">
        <is>
          <t>2023-11-13</t>
        </is>
      </c>
      <c r="C154" s="31" t="inlineStr">
        <is>
          <t>LNGC 2척</t>
        </is>
      </c>
      <c r="D154" s="31" t="inlineStr">
        <is>
          <t>698,100,000,000</t>
        </is>
      </c>
      <c r="E154" s="31" t="inlineStr">
        <is>
          <t>9,045,500,000,000</t>
        </is>
      </c>
      <c r="F154" s="31" t="inlineStr">
        <is>
          <t>7.72</t>
        </is>
      </c>
      <c r="G154" s="31" t="inlineStr">
        <is>
          <t>아프리카 소재 선사</t>
        </is>
      </c>
      <c r="H154" s="31" t="inlineStr">
        <is>
          <t>아프리카</t>
        </is>
      </c>
      <c r="I154" s="31" t="inlineStr">
        <is>
          <t>2023-11-13</t>
        </is>
      </c>
      <c r="J154" s="31" t="inlineStr">
        <is>
          <t>2028-02-29</t>
        </is>
      </c>
      <c r="K154" s="31" t="inlineStr">
        <is>
          <t>-</t>
        </is>
      </c>
      <c r="L154" s="31" t="inlineStr">
        <is>
          <t>-</t>
        </is>
      </c>
    </row>
    <row r="155">
      <c r="A155" s="31" t="inlineStr">
        <is>
          <t>한화오션</t>
        </is>
      </c>
      <c r="B155" s="31" t="inlineStr">
        <is>
          <t>2023-11-13</t>
        </is>
      </c>
      <c r="C155" s="31" t="inlineStr">
        <is>
          <t>초대형 LPG/AMMONIA 운반선 4척</t>
        </is>
      </c>
      <c r="D155" s="31" t="inlineStr">
        <is>
          <t>656,200,000,000</t>
        </is>
      </c>
      <c r="E155" s="31" t="inlineStr">
        <is>
          <t>4,860,200,000,000</t>
        </is>
      </c>
      <c r="F155" s="31" t="inlineStr">
        <is>
          <t>13.5</t>
        </is>
      </c>
      <c r="G155" s="31" t="inlineStr">
        <is>
          <t>오세아니아 지역 선주</t>
        </is>
      </c>
      <c r="H155" s="31" t="inlineStr">
        <is>
          <t>오세아니아 지역</t>
        </is>
      </c>
      <c r="I155" s="31" t="inlineStr">
        <is>
          <t>2023-11-13</t>
        </is>
      </c>
      <c r="J155" s="31" t="inlineStr">
        <is>
          <t>2027-06-30</t>
        </is>
      </c>
      <c r="K155" s="31" t="inlineStr">
        <is>
          <t>-</t>
        </is>
      </c>
      <c r="L155" s="31" t="inlineStr">
        <is>
          <t>2023-11-13</t>
        </is>
      </c>
    </row>
    <row r="156">
      <c r="A156" s="31" t="inlineStr">
        <is>
          <t>한화에어로스페이스</t>
        </is>
      </c>
      <c r="B156" s="31" t="inlineStr">
        <is>
          <t>2023-11-13</t>
        </is>
      </c>
      <c r="C156" s="31" t="inlineStr">
        <is>
          <t>T-50 수출 사업용 엔진 구매계약</t>
        </is>
      </c>
      <c r="D156" s="31" t="inlineStr">
        <is>
          <t>370,007,842,050</t>
        </is>
      </c>
      <c r="E156" s="31" t="inlineStr">
        <is>
          <t>6,539,605,817,572</t>
        </is>
      </c>
      <c r="F156" s="31" t="inlineStr">
        <is>
          <t>5.7</t>
        </is>
      </c>
      <c r="G156" s="31" t="inlineStr">
        <is>
          <t>한국항공우주산업(주)</t>
        </is>
      </c>
      <c r="H156" s="31" t="inlineStr">
        <is>
          <t>대한민국</t>
        </is>
      </c>
      <c r="I156" s="31" t="inlineStr">
        <is>
          <t>2023-11-13</t>
        </is>
      </c>
      <c r="J156" s="31" t="inlineStr">
        <is>
          <t>2027-12-15</t>
        </is>
      </c>
      <c r="K156" s="31" t="inlineStr">
        <is>
          <t>-</t>
        </is>
      </c>
      <c r="L156" s="31" t="inlineStr">
        <is>
          <t>-</t>
        </is>
      </c>
    </row>
    <row r="157">
      <c r="A157" s="31" t="inlineStr">
        <is>
          <t>제이스텍</t>
        </is>
      </c>
      <c r="B157" s="31" t="inlineStr">
        <is>
          <t>2023-11-13</t>
        </is>
      </c>
      <c r="C157" s="31" t="inlineStr">
        <is>
          <t>2차전지 배터리 셀 제조 공정 솔루션</t>
        </is>
      </c>
      <c r="D157" s="31" t="inlineStr">
        <is>
          <t>17,117,100,000</t>
        </is>
      </c>
      <c r="E157" s="31" t="inlineStr">
        <is>
          <t>143,939,697,377</t>
        </is>
      </c>
      <c r="F157" s="31" t="inlineStr">
        <is>
          <t>11.89</t>
        </is>
      </c>
      <c r="G157" s="31" t="inlineStr">
        <is>
          <t>-</t>
        </is>
      </c>
      <c r="H157" s="31" t="inlineStr">
        <is>
          <t>한국</t>
        </is>
      </c>
      <c r="I157" s="31" t="inlineStr">
        <is>
          <t>2023-11-13</t>
        </is>
      </c>
      <c r="J157" s="31" t="inlineStr">
        <is>
          <t>2025-01-31</t>
        </is>
      </c>
      <c r="K157" s="31" t="inlineStr">
        <is>
          <t>계약상대방의 영업비밀 보호요청</t>
        </is>
      </c>
      <c r="L157" s="31" t="inlineStr">
        <is>
          <t>2025-01-31</t>
        </is>
      </c>
    </row>
    <row r="158">
      <c r="A158" s="31" t="inlineStr">
        <is>
          <t>엘디티</t>
        </is>
      </c>
      <c r="B158" s="31" t="inlineStr">
        <is>
          <t>2023-11-13</t>
        </is>
      </c>
      <c r="C158" s="31" t="inlineStr">
        <is>
          <t>IOT기반 화재감지 센서노드 2290EA 외 8종</t>
        </is>
      </c>
      <c r="D158" s="31" t="inlineStr">
        <is>
          <t>1,047,189,090</t>
        </is>
      </c>
      <c r="E158" s="31" t="inlineStr">
        <is>
          <t>11,730,311,728</t>
        </is>
      </c>
      <c r="F158" s="31" t="inlineStr">
        <is>
          <t>8.12</t>
        </is>
      </c>
      <c r="G158" s="31" t="inlineStr">
        <is>
          <t>한국원자력연구원</t>
        </is>
      </c>
      <c r="H158" s="31" t="inlineStr">
        <is>
          <t>대한민국</t>
        </is>
      </c>
      <c r="I158" s="31" t="inlineStr">
        <is>
          <t>2023-11-13</t>
        </is>
      </c>
      <c r="J158" s="31" t="inlineStr">
        <is>
          <t>2023-12-13</t>
        </is>
      </c>
      <c r="K158" s="31" t="inlineStr">
        <is>
          <t>-상기 최근매출액은 2022년 회계연도 매출액 기준입니다. -상기 계약금액은 부가세 별도기준입니다. -계약금액, 계약기간 등은 당사자간 합의에 의해 변경 될 수 있습니다.</t>
        </is>
      </c>
      <c r="L158" s="31" t="inlineStr">
        <is>
          <t>9. 기타 투자판단에 참고할 사항</t>
        </is>
      </c>
    </row>
    <row r="159">
      <c r="A159" s="31" t="inlineStr">
        <is>
          <t>비에이치아이</t>
        </is>
      </c>
      <c r="B159" s="31" t="inlineStr">
        <is>
          <t>2023-11-14</t>
        </is>
      </c>
      <c r="C159" s="31" t="inlineStr">
        <is>
          <t>LNG 복합화력 발전설비 공급계약</t>
        </is>
      </c>
      <c r="D159" s="31" t="inlineStr">
        <is>
          <t>16,372,380,600</t>
        </is>
      </c>
      <c r="E159" s="31" t="inlineStr">
        <is>
          <t>330,197,109,400</t>
        </is>
      </c>
      <c r="F159" s="31" t="inlineStr">
        <is>
          <t>5.0</t>
        </is>
      </c>
      <c r="G159" s="31" t="inlineStr">
        <is>
          <t>TOSHIBA PLANT SYSTEMS AND SERVICES CORPORATION</t>
        </is>
      </c>
      <c r="H159" s="31" t="inlineStr">
        <is>
          <t>국외</t>
        </is>
      </c>
      <c r="I159" s="31" t="inlineStr">
        <is>
          <t>2023-11-14</t>
        </is>
      </c>
      <c r="J159" s="31" t="inlineStr">
        <is>
          <t>2026-12-31</t>
        </is>
      </c>
      <c r="K159" s="31" t="inlineStr">
        <is>
          <t>1. 최근 매출액은 2022년도 말 연결재무제표 기준입니다.  2. 계약금액은 USD 12,378,000이며 '23-11-14 기준 1USD=1,322.70을 적용하였습니다.  3. 계약기간 및 금액은 공사 진행 과정에 따라 변동될 수 있습니다.</t>
        </is>
      </c>
      <c r="L159" s="31" t="inlineStr">
        <is>
          <t>9. 기타 투자판단에 참고할 사항</t>
        </is>
      </c>
    </row>
    <row r="160">
      <c r="A160" s="31" t="inlineStr">
        <is>
          <t>핸즈코퍼레이션</t>
        </is>
      </c>
      <c r="B160" s="31" t="inlineStr">
        <is>
          <t>2023-11-14</t>
        </is>
      </c>
      <c r="C160" s="31" t="inlineStr">
        <is>
          <t>자동차용 알루미늄 휠 공급계약</t>
        </is>
      </c>
      <c r="D160" s="31" t="inlineStr">
        <is>
          <t>188,514,005,272</t>
        </is>
      </c>
      <c r="E160" s="31" t="inlineStr">
        <is>
          <t>778,254,509,174</t>
        </is>
      </c>
      <c r="F160" s="31" t="inlineStr">
        <is>
          <t>24.2</t>
        </is>
      </c>
      <c r="G160" s="31" t="inlineStr">
        <is>
          <t>GM KOREA</t>
        </is>
      </c>
      <c r="H160" s="31" t="inlineStr">
        <is>
          <t>국내</t>
        </is>
      </c>
      <c r="I160" s="31" t="inlineStr">
        <is>
          <t>2026-07-01</t>
        </is>
      </c>
      <c r="J160" s="31" t="inlineStr">
        <is>
          <t>2029-12-31</t>
        </is>
      </c>
      <c r="K160" s="31" t="inlineStr">
        <is>
          <t>-</t>
        </is>
      </c>
      <c r="L160" s="31" t="inlineStr">
        <is>
          <t>-</t>
        </is>
      </c>
    </row>
    <row r="161">
      <c r="A161" s="31" t="inlineStr">
        <is>
          <t>도화엔지니어링</t>
        </is>
      </c>
      <c r="B161" s="31" t="inlineStr">
        <is>
          <t>2023-11-14</t>
        </is>
      </c>
      <c r="C161" s="31" t="inlineStr">
        <is>
          <t>수도권광역급행철도(GTX) B노선 민간투자사업 실시설계</t>
        </is>
      </c>
      <c r="D161" s="31" t="inlineStr">
        <is>
          <t>40,880,180,000</t>
        </is>
      </c>
      <c r="E161" s="31" t="inlineStr">
        <is>
          <t>555,824,251,958</t>
        </is>
      </c>
      <c r="F161" s="31" t="inlineStr">
        <is>
          <t>7.35</t>
        </is>
      </c>
      <c r="G161" s="31" t="inlineStr">
        <is>
          <t>주식회사 포스코이앤씨 (POSCO Eco&amp;Challenge Co., Ltd.)</t>
        </is>
      </c>
      <c r="H161" s="31" t="inlineStr">
        <is>
          <t>수도권 지역 내</t>
        </is>
      </c>
      <c r="I161" s="31" t="inlineStr">
        <is>
          <t>2023-11-14</t>
        </is>
      </c>
      <c r="J161" s="31" t="inlineStr">
        <is>
          <t>2031-06-30</t>
        </is>
      </c>
      <c r="K161" s="31" t="inlineStr">
        <is>
          <t>-</t>
        </is>
      </c>
      <c r="L161" s="31" t="inlineStr">
        <is>
          <t>-</t>
        </is>
      </c>
    </row>
    <row r="162">
      <c r="A162" s="31" t="inlineStr">
        <is>
          <t>케이에스피</t>
        </is>
      </c>
      <c r="B162" s="31" t="inlineStr">
        <is>
          <t>2023-11-14</t>
        </is>
      </c>
      <c r="C162" s="31" t="inlineStr">
        <is>
          <t>중형엔진용 밸브스핀들, 밸브시트링 및 대형엔진용 배기밸브스핀들 공급 계약</t>
        </is>
      </c>
      <c r="D162" s="31" t="inlineStr">
        <is>
          <t>6,869,584,505</t>
        </is>
      </c>
      <c r="E162" s="31" t="inlineStr">
        <is>
          <t>63,668,531,914</t>
        </is>
      </c>
      <c r="F162" s="31" t="inlineStr">
        <is>
          <t>10.79</t>
        </is>
      </c>
      <c r="G162" s="31" t="inlineStr">
        <is>
          <t>HD현대글로벌서비스(주)</t>
        </is>
      </c>
      <c r="H162" s="31" t="inlineStr">
        <is>
          <t>대한민국</t>
        </is>
      </c>
      <c r="I162" s="31" t="inlineStr">
        <is>
          <t>2023-11-14</t>
        </is>
      </c>
      <c r="J162" s="31" t="inlineStr">
        <is>
          <t>2024-12-31</t>
        </is>
      </c>
      <c r="K162" s="31" t="inlineStr">
        <is>
          <t>-</t>
        </is>
      </c>
      <c r="L162" s="31" t="inlineStr">
        <is>
          <t>-</t>
        </is>
      </c>
    </row>
    <row r="163">
      <c r="A163" s="31" t="inlineStr">
        <is>
          <t>남광토건</t>
        </is>
      </c>
      <c r="B163" s="31" t="inlineStr">
        <is>
          <t>2023-11-15</t>
        </is>
      </c>
      <c r="C163" s="31" t="inlineStr">
        <is>
          <t>강원도 수열에너지 융복합 클러스터 조성공사</t>
        </is>
      </c>
      <c r="D163" s="31" t="inlineStr">
        <is>
          <t>54,101,288,062</t>
        </is>
      </c>
      <c r="E163" s="31" t="inlineStr">
        <is>
          <t>450,379,452,331</t>
        </is>
      </c>
      <c r="F163" s="31" t="inlineStr">
        <is>
          <t>12.01</t>
        </is>
      </c>
      <c r="G163" s="31" t="inlineStr">
        <is>
          <t>한국수자원공사</t>
        </is>
      </c>
      <c r="H163" s="31" t="inlineStr">
        <is>
          <t>강원도 춘천시 동면 지내리 일원</t>
        </is>
      </c>
      <c r="I163" s="31" t="inlineStr">
        <is>
          <t>2023-12-06</t>
        </is>
      </c>
      <c r="J163" s="31" t="inlineStr">
        <is>
          <t>2029-04-12</t>
        </is>
      </c>
      <c r="K163" s="31" t="inlineStr">
        <is>
          <t>-</t>
        </is>
      </c>
      <c r="L163" s="31" t="inlineStr">
        <is>
          <t>-</t>
        </is>
      </c>
    </row>
    <row r="164">
      <c r="A164" s="31" t="inlineStr">
        <is>
          <t>현대오토에버</t>
        </is>
      </c>
      <c r="B164" s="31" t="inlineStr">
        <is>
          <t>2023-11-15</t>
        </is>
      </c>
      <c r="C164" s="31" t="inlineStr">
        <is>
          <t>AWS PPA 빌링 서비스 계약</t>
        </is>
      </c>
      <c r="D164" s="31" t="inlineStr">
        <is>
          <t>119,277,000,000</t>
        </is>
      </c>
      <c r="E164" s="31" t="inlineStr">
        <is>
          <t>2,754,508,002,996</t>
        </is>
      </c>
      <c r="F164" s="31" t="inlineStr">
        <is>
          <t>4.33</t>
        </is>
      </c>
      <c r="G164" s="31" t="inlineStr">
        <is>
          <t>MOTIONAL AD INC.</t>
        </is>
      </c>
      <c r="H164" s="31" t="inlineStr">
        <is>
          <t>미국</t>
        </is>
      </c>
      <c r="I164" s="31" t="inlineStr">
        <is>
          <t>2024-01-01</t>
        </is>
      </c>
      <c r="J164" s="31" t="inlineStr">
        <is>
          <t>2026-12-31</t>
        </is>
      </c>
      <c r="K164" s="31" t="inlineStr">
        <is>
          <t>-</t>
        </is>
      </c>
      <c r="L164" s="31" t="inlineStr">
        <is>
          <t>-</t>
        </is>
      </c>
    </row>
    <row r="165">
      <c r="A165" s="31" t="inlineStr">
        <is>
          <t>세원이앤씨</t>
        </is>
      </c>
      <c r="B165" s="31" t="inlineStr">
        <is>
          <t>2023-11-15</t>
        </is>
      </c>
      <c r="C165" s="31" t="inlineStr">
        <is>
          <t>플랜트기기</t>
        </is>
      </c>
      <c r="D165" s="31" t="inlineStr">
        <is>
          <t>11,371,074,000</t>
        </is>
      </c>
      <c r="E165" s="31" t="inlineStr">
        <is>
          <t>83,149,598,263</t>
        </is>
      </c>
      <c r="F165" s="31" t="inlineStr">
        <is>
          <t>13.68</t>
        </is>
      </c>
      <c r="G165" s="31" t="inlineStr">
        <is>
          <t>Petrofac HQC IJV LLC</t>
        </is>
      </c>
      <c r="H165" s="31" t="inlineStr">
        <is>
          <t>알제리</t>
        </is>
      </c>
      <c r="I165" s="31" t="inlineStr">
        <is>
          <t>2023-11-15</t>
        </is>
      </c>
      <c r="J165" s="31" t="inlineStr">
        <is>
          <t>2025-03-08</t>
        </is>
      </c>
      <c r="K165" s="31" t="inlineStr">
        <is>
          <t>-</t>
        </is>
      </c>
      <c r="L165" s="31" t="inlineStr">
        <is>
          <t>-</t>
        </is>
      </c>
    </row>
    <row r="166">
      <c r="A166" s="31" t="inlineStr">
        <is>
          <t>흥국</t>
        </is>
      </c>
      <c r="B166" s="31" t="inlineStr">
        <is>
          <t>2023-11-15</t>
        </is>
      </c>
      <c r="C166" s="31" t="inlineStr">
        <is>
          <t>장기 제품판매.공급계약</t>
        </is>
      </c>
      <c r="D166" s="31" t="inlineStr">
        <is>
          <t>51,301,427,444</t>
        </is>
      </c>
      <c r="E166" s="31" t="inlineStr">
        <is>
          <t>134,555,280,289</t>
        </is>
      </c>
      <c r="F166" s="31" t="inlineStr">
        <is>
          <t>38.13</t>
        </is>
      </c>
      <c r="G166" s="31" t="inlineStr">
        <is>
          <t>John Deere</t>
        </is>
      </c>
      <c r="H166" s="31" t="inlineStr">
        <is>
          <t>미국</t>
        </is>
      </c>
      <c r="I166" s="31" t="inlineStr">
        <is>
          <t>2023-11-15</t>
        </is>
      </c>
      <c r="J166" s="31" t="inlineStr">
        <is>
          <t>2025-04-30</t>
        </is>
      </c>
      <c r="K166" s="31" t="inlineStr">
        <is>
          <t>-</t>
        </is>
      </c>
      <c r="L166" s="31" t="inlineStr">
        <is>
          <t>-</t>
        </is>
      </c>
    </row>
    <row r="167">
      <c r="A167" s="31" t="inlineStr">
        <is>
          <t>엔케이</t>
        </is>
      </c>
      <c r="B167" s="31" t="inlineStr">
        <is>
          <t>2023-11-15</t>
        </is>
      </c>
      <c r="C167" s="31" t="inlineStr">
        <is>
          <t>HYDRAULIC POWER PACK HYDRAULIC OIL STATION 물품공급계약 체결</t>
        </is>
      </c>
      <c r="D167" s="31" t="inlineStr">
        <is>
          <t>4,279,000,000</t>
        </is>
      </c>
      <c r="E167" s="31" t="inlineStr">
        <is>
          <t>76,687,877,838</t>
        </is>
      </c>
      <c r="F167" s="31" t="inlineStr">
        <is>
          <t>5.58</t>
        </is>
      </c>
      <c r="G167" s="31" t="inlineStr">
        <is>
          <t>한화오션(주)</t>
        </is>
      </c>
      <c r="H167" s="31" t="inlineStr">
        <is>
          <t>한국</t>
        </is>
      </c>
      <c r="I167" s="31" t="inlineStr">
        <is>
          <t>2023-11-15</t>
        </is>
      </c>
      <c r="J167" s="31" t="inlineStr">
        <is>
          <t>2024-12-31</t>
        </is>
      </c>
      <c r="K167" s="31" t="inlineStr">
        <is>
          <t>-</t>
        </is>
      </c>
      <c r="L167" s="31" t="inlineStr">
        <is>
          <t>-</t>
        </is>
      </c>
    </row>
    <row r="168">
      <c r="A168" s="31" t="inlineStr">
        <is>
          <t>동양</t>
        </is>
      </c>
      <c r="B168" s="31" t="inlineStr">
        <is>
          <t>2023-11-16</t>
        </is>
      </c>
      <c r="C168" s="31" t="inlineStr">
        <is>
          <t>한국건강관리협회 인천지부 신청사 건립 신축공사</t>
        </is>
      </c>
      <c r="D168" s="31" t="inlineStr">
        <is>
          <t>48,800,000,000</t>
        </is>
      </c>
      <c r="E168" s="31" t="inlineStr">
        <is>
          <t>767,681,537,593</t>
        </is>
      </c>
      <c r="F168" s="31" t="inlineStr">
        <is>
          <t>6.35</t>
        </is>
      </c>
      <c r="G168" s="31" t="inlineStr">
        <is>
          <t>한국건강관리협회</t>
        </is>
      </c>
      <c r="H168" s="31" t="inlineStr">
        <is>
          <t>인천</t>
        </is>
      </c>
      <c r="I168" s="31" t="inlineStr">
        <is>
          <t>2024-01-16</t>
        </is>
      </c>
      <c r="J168" s="31" t="inlineStr">
        <is>
          <t>2026-02-15</t>
        </is>
      </c>
      <c r="K168" s="31" t="inlineStr">
        <is>
          <t>-</t>
        </is>
      </c>
      <c r="L168" s="31" t="inlineStr">
        <is>
          <t>-</t>
        </is>
      </c>
    </row>
    <row r="169">
      <c r="A169" s="31" t="inlineStr">
        <is>
          <t>HD현대중공업</t>
        </is>
      </c>
      <c r="B169" s="31" t="inlineStr">
        <is>
          <t>2023-11-16</t>
        </is>
      </c>
      <c r="C169" s="31" t="inlineStr">
        <is>
          <t>VLEC 2척</t>
        </is>
      </c>
      <c r="D169" s="31" t="inlineStr">
        <is>
          <t>444,400,000,000</t>
        </is>
      </c>
      <c r="E169" s="31" t="inlineStr">
        <is>
          <t>9,045,500,000,000</t>
        </is>
      </c>
      <c r="F169" s="31" t="inlineStr">
        <is>
          <t>4.91</t>
        </is>
      </c>
      <c r="G169" s="31" t="inlineStr">
        <is>
          <t>아시아 소재 선사</t>
        </is>
      </c>
      <c r="H169" s="31" t="inlineStr">
        <is>
          <t>아시아</t>
        </is>
      </c>
      <c r="I169" s="31" t="inlineStr">
        <is>
          <t>2023-11-16</t>
        </is>
      </c>
      <c r="J169" s="31" t="inlineStr">
        <is>
          <t>2027-05-30</t>
        </is>
      </c>
      <c r="K169" s="31" t="inlineStr">
        <is>
          <t>-</t>
        </is>
      </c>
      <c r="L169" s="31" t="inlineStr">
        <is>
          <t>-</t>
        </is>
      </c>
    </row>
    <row r="170">
      <c r="A170" s="31" t="inlineStr">
        <is>
          <t>티에스아이</t>
        </is>
      </c>
      <c r="B170" s="31" t="inlineStr">
        <is>
          <t>2023-11-16</t>
        </is>
      </c>
      <c r="C170" s="31" t="inlineStr">
        <is>
          <t>Mixing Systems Equipment</t>
        </is>
      </c>
      <c r="D170" s="31" t="inlineStr">
        <is>
          <t>27,000,876,000</t>
        </is>
      </c>
      <c r="E170" s="31" t="inlineStr">
        <is>
          <t>148,783,063,129</t>
        </is>
      </c>
      <c r="F170" s="31" t="inlineStr">
        <is>
          <t>18.15</t>
        </is>
      </c>
      <c r="G170" s="31" t="inlineStr">
        <is>
          <t>-</t>
        </is>
      </c>
      <c r="H170" s="31" t="inlineStr">
        <is>
          <t>-</t>
        </is>
      </c>
      <c r="I170" s="31" t="inlineStr">
        <is>
          <t>2023-11-16</t>
        </is>
      </c>
      <c r="J170" s="31" t="inlineStr">
        <is>
          <t>2026-01-01</t>
        </is>
      </c>
      <c r="K170" s="31" t="inlineStr">
        <is>
          <t>계약상대방의 영업비밀 요청</t>
        </is>
      </c>
      <c r="L170" s="31" t="inlineStr">
        <is>
          <t>2026-01-01</t>
        </is>
      </c>
    </row>
    <row r="171">
      <c r="A171" s="31" t="inlineStr">
        <is>
          <t>남화토건</t>
        </is>
      </c>
      <c r="B171" s="31" t="inlineStr">
        <is>
          <t>2023-11-16</t>
        </is>
      </c>
      <c r="C171" s="31" t="inlineStr">
        <is>
          <t>한국건강관리협회 경남지부 신축공사 건립공사</t>
        </is>
      </c>
      <c r="D171" s="31" t="inlineStr">
        <is>
          <t>33,636,363,636</t>
        </is>
      </c>
      <c r="E171" s="31" t="inlineStr">
        <is>
          <t>90,791,512,388</t>
        </is>
      </c>
      <c r="F171" s="31" t="inlineStr">
        <is>
          <t>37.05</t>
        </is>
      </c>
      <c r="G171" s="31" t="inlineStr">
        <is>
          <t>한국건강관리협회</t>
        </is>
      </c>
      <c r="H171" s="31" t="inlineStr">
        <is>
          <t>경상남도 차원시 마산회원구</t>
        </is>
      </c>
      <c r="I171" s="31" t="inlineStr">
        <is>
          <t>2024-01-16</t>
        </is>
      </c>
      <c r="J171" s="31" t="inlineStr">
        <is>
          <t>2025-12-15</t>
        </is>
      </c>
      <c r="K171" s="31" t="inlineStr">
        <is>
          <t>-</t>
        </is>
      </c>
      <c r="L171" s="31" t="inlineStr">
        <is>
          <t>-</t>
        </is>
      </c>
    </row>
    <row r="172">
      <c r="A172" s="31" t="inlineStr">
        <is>
          <t>진흥기업</t>
        </is>
      </c>
      <c r="B172" s="31" t="inlineStr">
        <is>
          <t>2023-11-17</t>
        </is>
      </c>
      <c r="C172" s="31" t="inlineStr">
        <is>
          <t>수원시 우만동 주상복합 신축사업</t>
        </is>
      </c>
      <c r="D172" s="31" t="inlineStr">
        <is>
          <t>63,157,852,000</t>
        </is>
      </c>
      <c r="E172" s="31" t="inlineStr">
        <is>
          <t>628,936,048,866</t>
        </is>
      </c>
      <c r="F172" s="31" t="inlineStr">
        <is>
          <t>10.04</t>
        </is>
      </c>
      <c r="G172" s="31" t="inlineStr">
        <is>
          <t>대선건설 주식회사</t>
        </is>
      </c>
      <c r="H172" s="31" t="inlineStr">
        <is>
          <t>수원시 팔달구 우만동 436번지</t>
        </is>
      </c>
      <c r="I172" s="31" t="inlineStr">
        <is>
          <t>-</t>
        </is>
      </c>
      <c r="J172" s="31" t="inlineStr">
        <is>
          <t>-</t>
        </is>
      </c>
      <c r="K172" s="31" t="inlineStr">
        <is>
          <t>-</t>
        </is>
      </c>
      <c r="L172" s="31" t="inlineStr">
        <is>
          <t>-</t>
        </is>
      </c>
    </row>
    <row r="173">
      <c r="A173" s="31" t="inlineStr">
        <is>
          <t>이지케어텍</t>
        </is>
      </c>
      <c r="B173" s="31" t="inlineStr">
        <is>
          <t>2023-11-17</t>
        </is>
      </c>
      <c r="C173" s="31" t="inlineStr">
        <is>
          <t>안동병원 차세대 병원정보시스템 구축사업 계약</t>
        </is>
      </c>
      <c r="D173" s="31" t="inlineStr">
        <is>
          <t>10,063,636,364</t>
        </is>
      </c>
      <c r="E173" s="31" t="inlineStr">
        <is>
          <t>73,187,504,449</t>
        </is>
      </c>
      <c r="F173" s="31" t="inlineStr">
        <is>
          <t>13.8</t>
        </is>
      </c>
      <c r="G173" s="31" t="inlineStr">
        <is>
          <t>안동의료재단 안동병원</t>
        </is>
      </c>
      <c r="H173" s="31" t="inlineStr">
        <is>
          <t>안동시</t>
        </is>
      </c>
      <c r="I173" s="31" t="inlineStr">
        <is>
          <t>2023-12-01</t>
        </is>
      </c>
      <c r="J173" s="31" t="inlineStr">
        <is>
          <t>2024-10-31</t>
        </is>
      </c>
      <c r="K173" s="31" t="inlineStr">
        <is>
          <t>-</t>
        </is>
      </c>
      <c r="L173" s="31" t="inlineStr">
        <is>
          <t>-</t>
        </is>
      </c>
    </row>
    <row r="174">
      <c r="A174" s="31" t="inlineStr">
        <is>
          <t>EG</t>
        </is>
      </c>
      <c r="B174" s="31" t="inlineStr">
        <is>
          <t>2023-11-17</t>
        </is>
      </c>
      <c r="C174" s="31" t="inlineStr">
        <is>
          <t>연소가스처리설비외 기자재 구매 납품</t>
        </is>
      </c>
      <c r="D174" s="31" t="inlineStr">
        <is>
          <t>10,300,000,000</t>
        </is>
      </c>
      <c r="E174" s="31" t="inlineStr">
        <is>
          <t>70,189,076,829</t>
        </is>
      </c>
      <c r="F174" s="31" t="inlineStr">
        <is>
          <t>14.67</t>
        </is>
      </c>
      <c r="G174" s="31" t="inlineStr">
        <is>
          <t>(주)웰크론한텍</t>
        </is>
      </c>
      <c r="H174" s="31" t="inlineStr">
        <is>
          <t>경상북도 경주시</t>
        </is>
      </c>
      <c r="I174" s="31" t="inlineStr">
        <is>
          <t>2023-11-17</t>
        </is>
      </c>
      <c r="J174" s="31" t="inlineStr">
        <is>
          <t>2024-12-30</t>
        </is>
      </c>
      <c r="K174" s="31" t="inlineStr">
        <is>
          <t>-</t>
        </is>
      </c>
      <c r="L174" s="31" t="inlineStr">
        <is>
          <t>-</t>
        </is>
      </c>
    </row>
    <row r="175">
      <c r="A175" s="31" t="inlineStr">
        <is>
          <t>필에너지</t>
        </is>
      </c>
      <c r="B175" s="31" t="inlineStr">
        <is>
          <t>2023-11-17</t>
        </is>
      </c>
      <c r="C175" s="31" t="inlineStr">
        <is>
          <t>-</t>
        </is>
      </c>
      <c r="D175" s="31" t="inlineStr">
        <is>
          <t>99,812,000,000</t>
        </is>
      </c>
      <c r="E175" s="31" t="inlineStr">
        <is>
          <t>189,709,754,189</t>
        </is>
      </c>
      <c r="F175" s="31" t="inlineStr">
        <is>
          <t>52.61</t>
        </is>
      </c>
      <c r="G175" s="31" t="inlineStr">
        <is>
          <t>-</t>
        </is>
      </c>
      <c r="H175" s="31" t="inlineStr">
        <is>
          <t>-</t>
        </is>
      </c>
      <c r="I175" s="31" t="inlineStr">
        <is>
          <t>2023-11-17</t>
        </is>
      </c>
      <c r="J175" s="31" t="inlineStr">
        <is>
          <t>2025-01-05</t>
        </is>
      </c>
      <c r="K175" s="31" t="inlineStr">
        <is>
          <t>계약 상대방의 영업비밀 요청</t>
        </is>
      </c>
      <c r="L175" s="31" t="inlineStr">
        <is>
          <t>2025-01-05</t>
        </is>
      </c>
    </row>
    <row r="176">
      <c r="A176" s="31" t="inlineStr">
        <is>
          <t>핸즈코퍼레이션</t>
        </is>
      </c>
      <c r="B176" s="31" t="inlineStr">
        <is>
          <t>2023-11-17</t>
        </is>
      </c>
      <c r="C176" s="31" t="inlineStr">
        <is>
          <t>자동차용 알루미늄 휠 공급계약</t>
        </is>
      </c>
      <c r="D176" s="31" t="inlineStr">
        <is>
          <t>60,324,545,486</t>
        </is>
      </c>
      <c r="E176" s="31" t="inlineStr">
        <is>
          <t>778,254,509,174</t>
        </is>
      </c>
      <c r="F176" s="31" t="inlineStr">
        <is>
          <t>7.8</t>
        </is>
      </c>
      <c r="G176" s="31" t="inlineStr">
        <is>
          <t>GM KOREA</t>
        </is>
      </c>
      <c r="H176" s="31" t="inlineStr">
        <is>
          <t>국내</t>
        </is>
      </c>
      <c r="I176" s="31" t="inlineStr">
        <is>
          <t>2023-12-01</t>
        </is>
      </c>
      <c r="J176" s="31" t="inlineStr">
        <is>
          <t>2026-06-30</t>
        </is>
      </c>
      <c r="K176" s="31" t="inlineStr">
        <is>
          <t>-</t>
        </is>
      </c>
      <c r="L176" s="31" t="inlineStr">
        <is>
          <t>-</t>
        </is>
      </c>
    </row>
    <row r="177">
      <c r="A177" s="31" t="inlineStr">
        <is>
          <t>대우건설</t>
        </is>
      </c>
      <c r="B177" s="31" t="inlineStr">
        <is>
          <t>2023-11-20</t>
        </is>
      </c>
      <c r="C177" s="31" t="inlineStr">
        <is>
          <t>신정4재정비촉진구역 재건축정비사업</t>
        </is>
      </c>
      <c r="D177" s="31" t="inlineStr">
        <is>
          <t>592,150,436,000</t>
        </is>
      </c>
      <c r="E177" s="31" t="inlineStr">
        <is>
          <t>10,419,213,132,139</t>
        </is>
      </c>
      <c r="F177" s="31" t="inlineStr">
        <is>
          <t>5.68</t>
        </is>
      </c>
      <c r="G177" s="31" t="inlineStr">
        <is>
          <t>신정4재정비촉진구역 재건축정비사업조합</t>
        </is>
      </c>
      <c r="H177" s="31" t="inlineStr">
        <is>
          <t>서울특별시 양천구 신정동 1200번지 일대</t>
        </is>
      </c>
      <c r="I177" s="31" t="inlineStr">
        <is>
          <t>-</t>
        </is>
      </c>
      <c r="J177" s="31" t="inlineStr">
        <is>
          <t>-</t>
        </is>
      </c>
      <c r="K177" s="31" t="inlineStr">
        <is>
          <t>-</t>
        </is>
      </c>
      <c r="L177" s="31" t="inlineStr">
        <is>
          <t>-</t>
        </is>
      </c>
    </row>
    <row r="178">
      <c r="A178" s="31" t="inlineStr">
        <is>
          <t>지아이텍</t>
        </is>
      </c>
      <c r="B178" s="31" t="inlineStr">
        <is>
          <t>2023-11-20</t>
        </is>
      </c>
      <c r="C178" s="31" t="inlineStr">
        <is>
          <t>기타 BATTERY 전극설비</t>
        </is>
      </c>
      <c r="D178" s="31" t="inlineStr">
        <is>
          <t>5,885,079,487</t>
        </is>
      </c>
      <c r="E178" s="31" t="inlineStr">
        <is>
          <t>39,647,018,076</t>
        </is>
      </c>
      <c r="F178" s="31" t="inlineStr">
        <is>
          <t>14.8</t>
        </is>
      </c>
      <c r="G178" s="31" t="inlineStr">
        <is>
          <t>ACC (Automotive Cells Company SE)</t>
        </is>
      </c>
      <c r="H178" s="31" t="inlineStr">
        <is>
          <t>프랑스(FRANCE), 독일(Germany), 이탈리아(Italy)</t>
        </is>
      </c>
      <c r="I178" s="31" t="inlineStr">
        <is>
          <t>2023-11-20</t>
        </is>
      </c>
      <c r="J178" s="31" t="inlineStr">
        <is>
          <t>2025-12-31</t>
        </is>
      </c>
      <c r="K178" s="31" t="inlineStr">
        <is>
          <t>-</t>
        </is>
      </c>
      <c r="L178" s="31" t="inlineStr">
        <is>
          <t>-</t>
        </is>
      </c>
    </row>
    <row r="179">
      <c r="A179" s="31" t="inlineStr">
        <is>
          <t>퀄리타스반도체</t>
        </is>
      </c>
      <c r="B179" s="31" t="inlineStr">
        <is>
          <t>2023-11-20</t>
        </is>
      </c>
      <c r="C179" s="31" t="inlineStr">
        <is>
          <t>반도체 설계자산(IP) 라이선스 계약</t>
        </is>
      </c>
      <c r="D179" s="31" t="inlineStr">
        <is>
          <t>2,992,911,680</t>
        </is>
      </c>
      <c r="E179" s="31" t="inlineStr">
        <is>
          <t>10,789,274,729</t>
        </is>
      </c>
      <c r="F179" s="31" t="inlineStr">
        <is>
          <t>27.7</t>
        </is>
      </c>
      <c r="G179" s="31" t="inlineStr">
        <is>
          <t>한국 소재 반도체기업</t>
        </is>
      </c>
      <c r="H179" s="31" t="inlineStr">
        <is>
          <t>한국</t>
        </is>
      </c>
      <c r="I179" s="31" t="inlineStr">
        <is>
          <t>2023-11-20</t>
        </is>
      </c>
      <c r="J179" s="31" t="inlineStr">
        <is>
          <t>2033-11-20</t>
        </is>
      </c>
      <c r="K179" s="31" t="inlineStr">
        <is>
          <t>계약 상대방의 비밀유지 요청에 따라, 계약상대방에 대한 구체적인 명칭 공시를 유보함</t>
        </is>
      </c>
      <c r="L179" s="31" t="inlineStr">
        <is>
          <t>2033-11-20</t>
        </is>
      </c>
    </row>
    <row r="180">
      <c r="A180" s="31" t="inlineStr">
        <is>
          <t>아이스크림에듀</t>
        </is>
      </c>
      <c r="B180" s="31" t="inlineStr">
        <is>
          <t>2023-11-20</t>
        </is>
      </c>
      <c r="C180" s="31" t="inlineStr">
        <is>
          <t>AI수학 디지털교과서 코스웨어, 대시보드, 챗봇, 수학의 세포 Web 전환 개발 용역</t>
        </is>
      </c>
      <c r="D180" s="31" t="inlineStr">
        <is>
          <t>3,000,000,000</t>
        </is>
      </c>
      <c r="E180" s="31" t="inlineStr">
        <is>
          <t>133,842,491,685</t>
        </is>
      </c>
      <c r="F180" s="31" t="inlineStr">
        <is>
          <t>2.2</t>
        </is>
      </c>
      <c r="G180" s="31" t="inlineStr">
        <is>
          <t>(주)아이스크림미디어</t>
        </is>
      </c>
      <c r="H180" s="31" t="inlineStr">
        <is>
          <t>국내</t>
        </is>
      </c>
      <c r="I180" s="31" t="inlineStr">
        <is>
          <t>2023-11-20</t>
        </is>
      </c>
      <c r="J180" s="31" t="inlineStr">
        <is>
          <t>2024-12-31</t>
        </is>
      </c>
      <c r="K180" s="31" t="inlineStr">
        <is>
          <t>1. 상기 2.계약내역의 최근 매출액은 2022년도말 별도재무제표 기준입니다.  2. 상시 3.계약상대방 최근 매출액은 2022년도말 별도재무제표 기준입니다.</t>
        </is>
      </c>
      <c r="L180" s="31" t="inlineStr">
        <is>
          <t>9. 기타 투자판단에 참고할 사항</t>
        </is>
      </c>
    </row>
    <row r="181">
      <c r="A181" s="31" t="inlineStr">
        <is>
          <t>삼화네트웍스</t>
        </is>
      </c>
      <c r="B181" s="31" t="inlineStr">
        <is>
          <t>2023-11-20</t>
        </is>
      </c>
      <c r="C181" s="31" t="inlineStr">
        <is>
          <t>드라마 '낮과 밤이 다른 그녀' 제작공급계약</t>
        </is>
      </c>
      <c r="D181" s="31" t="inlineStr">
        <is>
          <t>-</t>
        </is>
      </c>
      <c r="E181" s="31" t="inlineStr">
        <is>
          <t>82,311,425,331</t>
        </is>
      </c>
      <c r="F181" s="31" t="inlineStr">
        <is>
          <t>-</t>
        </is>
      </c>
      <c r="G181" s="31" t="inlineStr">
        <is>
          <t>에스엘엘중앙 주식회사</t>
        </is>
      </c>
      <c r="H181" s="31" t="inlineStr">
        <is>
          <t>국내외</t>
        </is>
      </c>
      <c r="I181" s="31" t="inlineStr">
        <is>
          <t>2023-11-20</t>
        </is>
      </c>
      <c r="J181" s="31" t="inlineStr">
        <is>
          <t>2024-10-31</t>
        </is>
      </c>
      <c r="K181" s="31" t="inlineStr">
        <is>
          <t>경영상 비밀 유지</t>
        </is>
      </c>
      <c r="L181" s="31" t="inlineStr">
        <is>
          <t>2024-10-31</t>
        </is>
      </c>
    </row>
    <row r="182">
      <c r="A182" s="31" t="inlineStr">
        <is>
          <t>이큐셀</t>
        </is>
      </c>
      <c r="B182" s="31" t="inlineStr">
        <is>
          <t>2023-11-21</t>
        </is>
      </c>
      <c r="C182" s="31" t="inlineStr">
        <is>
          <t>이차전지 물류자동화 설비</t>
        </is>
      </c>
      <c r="D182" s="31" t="inlineStr">
        <is>
          <t>27,603,167,083</t>
        </is>
      </c>
      <c r="E182" s="31" t="inlineStr">
        <is>
          <t>59,426,814,033</t>
        </is>
      </c>
      <c r="F182" s="31" t="inlineStr">
        <is>
          <t>46.45</t>
        </is>
      </c>
      <c r="G182" s="31" t="inlineStr">
        <is>
          <t>해외거래처</t>
        </is>
      </c>
      <c r="H182" s="31" t="inlineStr">
        <is>
          <t>해외</t>
        </is>
      </c>
      <c r="I182" s="31" t="inlineStr">
        <is>
          <t>2023-11-21</t>
        </is>
      </c>
      <c r="J182" s="31" t="inlineStr">
        <is>
          <t>2025-01-31</t>
        </is>
      </c>
      <c r="K182" s="31" t="inlineStr">
        <is>
          <t>거래처의 영업 및 경영상의 비밀 유지 요청</t>
        </is>
      </c>
      <c r="L182" s="31" t="inlineStr">
        <is>
          <t>2025-01-31</t>
        </is>
      </c>
    </row>
    <row r="183">
      <c r="A183" s="31" t="inlineStr">
        <is>
          <t>컨텍</t>
        </is>
      </c>
      <c r="B183" s="31" t="inlineStr">
        <is>
          <t>2023-11-21</t>
        </is>
      </c>
      <c r="C183" s="31" t="inlineStr">
        <is>
          <t>표준영상 생성시스템(SAR Processor) 구매</t>
        </is>
      </c>
      <c r="D183" s="31" t="inlineStr">
        <is>
          <t>1,831,818,181</t>
        </is>
      </c>
      <c r="E183" s="31" t="inlineStr">
        <is>
          <t>12,760,351,277</t>
        </is>
      </c>
      <c r="F183" s="31" t="inlineStr">
        <is>
          <t>14.36</t>
        </is>
      </c>
      <c r="G183" s="31" t="inlineStr">
        <is>
          <t>한국수자원공사</t>
        </is>
      </c>
      <c r="H183" s="31" t="inlineStr">
        <is>
          <t>대한민국</t>
        </is>
      </c>
      <c r="I183" s="31" t="inlineStr">
        <is>
          <t>2023-11-22</t>
        </is>
      </c>
      <c r="J183" s="31" t="inlineStr">
        <is>
          <t>2027-03-01</t>
        </is>
      </c>
      <c r="K183" s="31" t="inlineStr">
        <is>
          <t>-</t>
        </is>
      </c>
      <c r="L183" s="31" t="inlineStr">
        <is>
          <t>-</t>
        </is>
      </c>
    </row>
    <row r="184">
      <c r="A184" s="31" t="inlineStr">
        <is>
          <t>인천도시가스</t>
        </is>
      </c>
      <c r="B184" s="31" t="inlineStr">
        <is>
          <t>2023-11-21</t>
        </is>
      </c>
      <c r="C184" s="31" t="inlineStr">
        <is>
          <t>가스 배관시설 이용 계약 및 부속합의</t>
        </is>
      </c>
      <c r="D184" s="31" t="inlineStr">
        <is>
          <t>177,147,089,900</t>
        </is>
      </c>
      <c r="E184" s="31" t="inlineStr">
        <is>
          <t>728,489,447,710</t>
        </is>
      </c>
      <c r="F184" s="31" t="inlineStr">
        <is>
          <t>24.3</t>
        </is>
      </c>
      <c r="G184" s="31" t="inlineStr">
        <is>
          <t>SK인천석유화학(주)</t>
        </is>
      </c>
      <c r="H184" s="31" t="inlineStr">
        <is>
          <t>인천광역시</t>
        </is>
      </c>
      <c r="I184" s="31" t="inlineStr">
        <is>
          <t>2023-11-21</t>
        </is>
      </c>
      <c r="J184" s="31" t="inlineStr">
        <is>
          <t>2033-11-20</t>
        </is>
      </c>
      <c r="K184" s="31" t="inlineStr">
        <is>
          <t>-</t>
        </is>
      </c>
      <c r="L184" s="31" t="inlineStr">
        <is>
          <t>-</t>
        </is>
      </c>
    </row>
    <row r="185">
      <c r="A185" s="31" t="inlineStr">
        <is>
          <t>씨아이에스</t>
        </is>
      </c>
      <c r="B185" s="31" t="inlineStr">
        <is>
          <t>2023-11-21</t>
        </is>
      </c>
      <c r="C185" s="31" t="inlineStr">
        <is>
          <t>2차전지 전극공정 제조장비</t>
        </is>
      </c>
      <c r="D185" s="31" t="inlineStr">
        <is>
          <t>-</t>
        </is>
      </c>
      <c r="E185" s="31" t="inlineStr">
        <is>
          <t>159,362,402,652</t>
        </is>
      </c>
      <c r="F185" s="31" t="inlineStr">
        <is>
          <t>-</t>
        </is>
      </c>
      <c r="G185" s="31" t="inlineStr">
        <is>
          <t>-</t>
        </is>
      </c>
      <c r="H185" s="31" t="inlineStr">
        <is>
          <t>미국</t>
        </is>
      </c>
      <c r="I185" s="31" t="inlineStr">
        <is>
          <t>2023-11-21</t>
        </is>
      </c>
      <c r="J185" s="31" t="inlineStr">
        <is>
          <t>2026-02-09</t>
        </is>
      </c>
      <c r="K185" s="31" t="inlineStr">
        <is>
          <t>계약상대방의 기업경영상 비밀보호 요청</t>
        </is>
      </c>
      <c r="L185" s="31" t="inlineStr">
        <is>
          <t>2026-02-09</t>
        </is>
      </c>
    </row>
    <row r="186">
      <c r="A186" s="31" t="inlineStr">
        <is>
          <t>코오롱글로벌</t>
        </is>
      </c>
      <c r="B186" s="31" t="inlineStr">
        <is>
          <t>2023-11-22</t>
        </is>
      </c>
      <c r="C186" s="31" t="inlineStr">
        <is>
          <t>번동10구역 가로주택정비사업</t>
        </is>
      </c>
      <c r="D186" s="31" t="inlineStr">
        <is>
          <t>73,226,227,000</t>
        </is>
      </c>
      <c r="E186" s="31" t="inlineStr">
        <is>
          <t>2,602,076,874,673</t>
        </is>
      </c>
      <c r="F186" s="31" t="inlineStr">
        <is>
          <t>2.81</t>
        </is>
      </c>
      <c r="G186" s="31" t="inlineStr">
        <is>
          <t>번동10구역 가로주택정비사업조합</t>
        </is>
      </c>
      <c r="H186" s="31" t="inlineStr">
        <is>
          <t>서울특별시 강북구 번동 471-118번지 일원</t>
        </is>
      </c>
      <c r="I186" s="31" t="inlineStr">
        <is>
          <t>-</t>
        </is>
      </c>
      <c r="J186" s="31" t="inlineStr">
        <is>
          <t>-</t>
        </is>
      </c>
      <c r="K186" s="31" t="inlineStr">
        <is>
          <t>-</t>
        </is>
      </c>
      <c r="L186" s="31" t="inlineStr">
        <is>
          <t>-</t>
        </is>
      </c>
    </row>
    <row r="187">
      <c r="A187" s="31" t="inlineStr">
        <is>
          <t>누보</t>
        </is>
      </c>
      <c r="B187" s="31" t="inlineStr">
        <is>
          <t>2023-11-22</t>
        </is>
      </c>
      <c r="C187" s="31" t="inlineStr">
        <is>
          <t>녹차가루 공급계약</t>
        </is>
      </c>
      <c r="D187" s="31" t="inlineStr">
        <is>
          <t>17,762,211,875</t>
        </is>
      </c>
      <c r="E187" s="31" t="inlineStr">
        <is>
          <t>73,028,453,524</t>
        </is>
      </c>
      <c r="F187" s="31" t="inlineStr">
        <is>
          <t>24.32</t>
        </is>
      </c>
      <c r="G187" s="31" t="inlineStr">
        <is>
          <t>미국소재의 글로벌 기업</t>
        </is>
      </c>
      <c r="H187" s="31" t="inlineStr">
        <is>
          <t>미국외</t>
        </is>
      </c>
      <c r="I187" s="31" t="inlineStr">
        <is>
          <t>2023-11-22</t>
        </is>
      </c>
      <c r="J187" s="31" t="inlineStr">
        <is>
          <t>2026-09-30</t>
        </is>
      </c>
      <c r="K187" s="31" t="inlineStr">
        <is>
          <t>비밀유지에 대한 거래상대방의 요청</t>
        </is>
      </c>
      <c r="L187" s="31" t="inlineStr">
        <is>
          <t>2026-09-30</t>
        </is>
      </c>
    </row>
    <row r="188">
      <c r="A188" s="31" t="inlineStr">
        <is>
          <t>HD현대미포</t>
        </is>
      </c>
      <c r="B188" s="31" t="inlineStr">
        <is>
          <t>2023-11-22</t>
        </is>
      </c>
      <c r="C188" s="31" t="inlineStr">
        <is>
          <t>LPGC 2척</t>
        </is>
      </c>
      <c r="D188" s="31" t="inlineStr">
        <is>
          <t>185,300,000,000</t>
        </is>
      </c>
      <c r="E188" s="31" t="inlineStr">
        <is>
          <t>3,716,900,000,000</t>
        </is>
      </c>
      <c r="F188" s="31" t="inlineStr">
        <is>
          <t>4.99</t>
        </is>
      </c>
      <c r="G188" s="31" t="inlineStr">
        <is>
          <t>아프리카 소재 선사</t>
        </is>
      </c>
      <c r="H188" s="31" t="inlineStr">
        <is>
          <t>아프리카</t>
        </is>
      </c>
      <c r="I188" s="31" t="inlineStr">
        <is>
          <t>2023-11-22</t>
        </is>
      </c>
      <c r="J188" s="31" t="inlineStr">
        <is>
          <t>2026-12-07</t>
        </is>
      </c>
      <c r="K188" s="31" t="inlineStr">
        <is>
          <t>-</t>
        </is>
      </c>
      <c r="L188" s="31" t="inlineStr">
        <is>
          <t>-</t>
        </is>
      </c>
    </row>
    <row r="189">
      <c r="A189" s="31" t="inlineStr">
        <is>
          <t>아이크래프트</t>
        </is>
      </c>
      <c r="B189" s="31" t="inlineStr">
        <is>
          <t>2023-11-22</t>
        </is>
      </c>
      <c r="C189" s="31" t="inlineStr">
        <is>
          <t>NVIDIA GPU &amp; Infiniband Farm 구축</t>
        </is>
      </c>
      <c r="D189" s="31" t="inlineStr">
        <is>
          <t>15,859,280,000</t>
        </is>
      </c>
      <c r="E189" s="31" t="inlineStr">
        <is>
          <t>112,898,330,825</t>
        </is>
      </c>
      <c r="F189" s="31" t="inlineStr">
        <is>
          <t>14.05</t>
        </is>
      </c>
      <c r="G189" s="31" t="inlineStr">
        <is>
          <t>주식회사 카카오</t>
        </is>
      </c>
      <c r="H189" s="31" t="inlineStr">
        <is>
          <t>대한민국</t>
        </is>
      </c>
      <c r="I189" s="31" t="inlineStr">
        <is>
          <t>2023-11-20</t>
        </is>
      </c>
      <c r="J189" s="31" t="inlineStr">
        <is>
          <t>2024-06-30</t>
        </is>
      </c>
      <c r="K189" s="31" t="inlineStr">
        <is>
          <t>-</t>
        </is>
      </c>
      <c r="L189" s="31" t="inlineStr">
        <is>
          <t>-</t>
        </is>
      </c>
    </row>
    <row r="190">
      <c r="A190" s="31" t="inlineStr">
        <is>
          <t>오로스테크놀로지</t>
        </is>
      </c>
      <c r="B190" s="31" t="inlineStr">
        <is>
          <t>2023-11-23</t>
        </is>
      </c>
      <c r="C190" s="31" t="inlineStr">
        <is>
          <t>장비수주</t>
        </is>
      </c>
      <c r="D190" s="31" t="inlineStr">
        <is>
          <t>8,000,000,000</t>
        </is>
      </c>
      <c r="E190" s="31" t="inlineStr">
        <is>
          <t>35,398,202,864</t>
        </is>
      </c>
      <c r="F190" s="31" t="inlineStr">
        <is>
          <t>22.6</t>
        </is>
      </c>
      <c r="G190" s="31" t="inlineStr">
        <is>
          <t>삼성전자</t>
        </is>
      </c>
      <c r="H190" s="31" t="inlineStr">
        <is>
          <t>국내</t>
        </is>
      </c>
      <c r="I190" s="31" t="inlineStr">
        <is>
          <t>2023-11-23</t>
        </is>
      </c>
      <c r="J190" s="31" t="inlineStr">
        <is>
          <t>2024-12-31</t>
        </is>
      </c>
      <c r="K190" s="31" t="inlineStr">
        <is>
          <t>-</t>
        </is>
      </c>
      <c r="L190" s="31" t="inlineStr">
        <is>
          <t>-</t>
        </is>
      </c>
    </row>
    <row r="191">
      <c r="A191" s="31" t="inlineStr">
        <is>
          <t>HD현대일렉트릭</t>
        </is>
      </c>
      <c r="B191" s="31" t="inlineStr">
        <is>
          <t>2023-11-23</t>
        </is>
      </c>
      <c r="C191" s="31" t="inlineStr">
        <is>
          <t>380kv 고압차단기 및 변압기 등</t>
        </is>
      </c>
      <c r="D191" s="31" t="inlineStr">
        <is>
          <t>94,300,000,000</t>
        </is>
      </c>
      <c r="E191" s="31" t="inlineStr">
        <is>
          <t>2,104,500,000,000</t>
        </is>
      </c>
      <c r="F191" s="31" t="inlineStr">
        <is>
          <t>4.48</t>
        </is>
      </c>
      <c r="G191" s="31" t="inlineStr">
        <is>
          <t>-</t>
        </is>
      </c>
      <c r="H191" s="31" t="inlineStr">
        <is>
          <t>사우디 아라비아</t>
        </is>
      </c>
      <c r="I191" s="31" t="inlineStr">
        <is>
          <t>2023-11-23</t>
        </is>
      </c>
      <c r="J191" s="31" t="inlineStr">
        <is>
          <t>2024-12-31</t>
        </is>
      </c>
      <c r="K191" s="31" t="inlineStr">
        <is>
          <t>경영상 비밀유지</t>
        </is>
      </c>
      <c r="L191" s="31" t="inlineStr">
        <is>
          <t>2024-12-31</t>
        </is>
      </c>
    </row>
    <row r="192">
      <c r="A192" s="31" t="inlineStr">
        <is>
          <t>이지케어텍</t>
        </is>
      </c>
      <c r="B192" s="31" t="inlineStr">
        <is>
          <t>2023-11-23</t>
        </is>
      </c>
      <c r="C192" s="31" t="inlineStr">
        <is>
          <t>의료정보시스템 종합관리 위탁운영 용역</t>
        </is>
      </c>
      <c r="D192" s="31" t="inlineStr">
        <is>
          <t>22,663,096,364</t>
        </is>
      </c>
      <c r="E192" s="31" t="inlineStr">
        <is>
          <t>73,187,504,449</t>
        </is>
      </c>
      <c r="F192" s="31" t="inlineStr">
        <is>
          <t>30.9</t>
        </is>
      </c>
      <c r="G192" s="31" t="inlineStr">
        <is>
          <t>분당서울대학교병원</t>
        </is>
      </c>
      <c r="H192" s="31" t="inlineStr">
        <is>
          <t>경기도 성남시</t>
        </is>
      </c>
      <c r="I192" s="31" t="inlineStr">
        <is>
          <t>2023-12-01</t>
        </is>
      </c>
      <c r="J192" s="31" t="inlineStr">
        <is>
          <t>2026-11-30</t>
        </is>
      </c>
      <c r="K192" s="31" t="inlineStr">
        <is>
          <t>-</t>
        </is>
      </c>
      <c r="L192" s="31" t="inlineStr">
        <is>
          <t>-</t>
        </is>
      </c>
    </row>
    <row r="193">
      <c r="A193" s="31" t="inlineStr">
        <is>
          <t>아바코</t>
        </is>
      </c>
      <c r="B193" s="31" t="inlineStr">
        <is>
          <t>2023-11-23</t>
        </is>
      </c>
      <c r="C193" s="31" t="inlineStr">
        <is>
          <t>이차전지 자동화시스템 공급</t>
        </is>
      </c>
      <c r="D193" s="31" t="inlineStr">
        <is>
          <t>51,398,031,024</t>
        </is>
      </c>
      <c r="E193" s="31" t="inlineStr">
        <is>
          <t>217,264,065,504</t>
        </is>
      </c>
      <c r="F193" s="31" t="inlineStr">
        <is>
          <t>23.6</t>
        </is>
      </c>
      <c r="G193" s="31" t="inlineStr">
        <is>
          <t>-</t>
        </is>
      </c>
      <c r="H193" s="31" t="inlineStr">
        <is>
          <t>미국</t>
        </is>
      </c>
      <c r="I193" s="31" t="inlineStr">
        <is>
          <t>2023-11-23</t>
        </is>
      </c>
      <c r="J193" s="31" t="inlineStr">
        <is>
          <t>2025-10-31</t>
        </is>
      </c>
      <c r="K193" s="31" t="inlineStr">
        <is>
          <t>계약 상대방의 기업경영상의 비밀유지 요청</t>
        </is>
      </c>
      <c r="L193" s="31" t="inlineStr">
        <is>
          <t>2025-10-31</t>
        </is>
      </c>
    </row>
    <row r="194">
      <c r="A194" s="31" t="inlineStr">
        <is>
          <t>한국항공우주</t>
        </is>
      </c>
      <c r="B194" s="31" t="inlineStr">
        <is>
          <t>2023-11-23</t>
        </is>
      </c>
      <c r="C194" s="31" t="inlineStr">
        <is>
          <t>공지통신무전기 성능개량사업 (T-50 등 3종)</t>
        </is>
      </c>
      <c r="D194" s="31" t="inlineStr">
        <is>
          <t>99,727,000,000</t>
        </is>
      </c>
      <c r="E194" s="31" t="inlineStr">
        <is>
          <t>2,786,888,282,702</t>
        </is>
      </c>
      <c r="F194" s="31" t="inlineStr">
        <is>
          <t>3.6</t>
        </is>
      </c>
      <c r="G194" s="31" t="inlineStr">
        <is>
          <t>방위사업청</t>
        </is>
      </c>
      <c r="H194" s="31" t="inlineStr">
        <is>
          <t>대한민국</t>
        </is>
      </c>
      <c r="I194" s="31" t="inlineStr">
        <is>
          <t>2023-11-23</t>
        </is>
      </c>
      <c r="J194" s="31" t="inlineStr">
        <is>
          <t>2027-08-31</t>
        </is>
      </c>
      <c r="K194" s="31" t="inlineStr">
        <is>
          <t>-</t>
        </is>
      </c>
      <c r="L194" s="31" t="inlineStr">
        <is>
          <t>-</t>
        </is>
      </c>
    </row>
    <row r="195">
      <c r="A195" s="31" t="inlineStr">
        <is>
          <t>예스티</t>
        </is>
      </c>
      <c r="B195" s="31" t="inlineStr">
        <is>
          <t>2023-11-24</t>
        </is>
      </c>
      <c r="C195" s="31" t="inlineStr">
        <is>
          <t>HBM 제조용 가압 장비(Wafer 가압 Cure)</t>
        </is>
      </c>
      <c r="D195" s="31" t="inlineStr">
        <is>
          <t>12,310,000,000</t>
        </is>
      </c>
      <c r="E195" s="31" t="inlineStr">
        <is>
          <t>75,993,760,726</t>
        </is>
      </c>
      <c r="F195" s="31" t="inlineStr">
        <is>
          <t>16.20</t>
        </is>
      </c>
      <c r="G195" s="31" t="inlineStr">
        <is>
          <t>삼성전자 주식회사</t>
        </is>
      </c>
      <c r="H195" s="31" t="inlineStr">
        <is>
          <t>대한민국</t>
        </is>
      </c>
      <c r="I195" s="31" t="inlineStr">
        <is>
          <t>2023-11-24</t>
        </is>
      </c>
      <c r="J195" s="31" t="inlineStr">
        <is>
          <t>2024-07-30</t>
        </is>
      </c>
      <c r="K195" s="31" t="inlineStr">
        <is>
          <t>-</t>
        </is>
      </c>
      <c r="L195" s="31" t="inlineStr">
        <is>
          <t>-</t>
        </is>
      </c>
    </row>
    <row r="196">
      <c r="A196" s="31" t="inlineStr">
        <is>
          <t>핸즈코퍼레이션</t>
        </is>
      </c>
      <c r="B196" s="31" t="inlineStr">
        <is>
          <t>2023-11-24</t>
        </is>
      </c>
      <c r="C196" s="31" t="inlineStr">
        <is>
          <t>자동차용 알루미늄 휠 공급계약</t>
        </is>
      </c>
      <c r="D196" s="31" t="inlineStr">
        <is>
          <t>307,866,396,518</t>
        </is>
      </c>
      <c r="E196" s="31" t="inlineStr">
        <is>
          <t>778,254,509,174</t>
        </is>
      </c>
      <c r="F196" s="31" t="inlineStr">
        <is>
          <t>39.6</t>
        </is>
      </c>
      <c r="G196" s="31" t="inlineStr">
        <is>
          <t>현대기아자동차(HMMA, KaGA)</t>
        </is>
      </c>
      <c r="H196" s="31" t="inlineStr">
        <is>
          <t>미국</t>
        </is>
      </c>
      <c r="I196" s="31" t="inlineStr">
        <is>
          <t>2026-03-01</t>
        </is>
      </c>
      <c r="J196" s="31" t="inlineStr">
        <is>
          <t>2032-02-29</t>
        </is>
      </c>
      <c r="K196" s="31" t="inlineStr">
        <is>
          <t>-</t>
        </is>
      </c>
      <c r="L196" s="31" t="inlineStr">
        <is>
          <t>-</t>
        </is>
      </c>
    </row>
    <row r="197">
      <c r="A197" s="31" t="inlineStr">
        <is>
          <t>일진전기</t>
        </is>
      </c>
      <c r="B197" s="31" t="inlineStr">
        <is>
          <t>2023-11-24</t>
        </is>
      </c>
      <c r="C197" s="31" t="inlineStr">
        <is>
          <t>변압기 장기공급계약</t>
        </is>
      </c>
      <c r="D197" s="31" t="inlineStr">
        <is>
          <t>431,785,282,500</t>
        </is>
      </c>
      <c r="E197" s="31" t="inlineStr">
        <is>
          <t>1,164,706,090,212</t>
        </is>
      </c>
      <c r="F197" s="31" t="inlineStr">
        <is>
          <t>37.07</t>
        </is>
      </c>
      <c r="G197" s="31" t="inlineStr">
        <is>
          <t>ILJIN Electric USA</t>
        </is>
      </c>
      <c r="H197" s="31" t="inlineStr">
        <is>
          <t>미주지역</t>
        </is>
      </c>
      <c r="I197" s="31" t="inlineStr">
        <is>
          <t>2023-11-24</t>
        </is>
      </c>
      <c r="J197" s="31" t="inlineStr">
        <is>
          <t>2028-12-31</t>
        </is>
      </c>
      <c r="K197" s="31" t="inlineStr">
        <is>
          <t>-</t>
        </is>
      </c>
      <c r="L197" s="31" t="inlineStr">
        <is>
          <t>-</t>
        </is>
      </c>
    </row>
    <row r="198">
      <c r="A198" s="31" t="inlineStr">
        <is>
          <t>HL D&amp;I</t>
        </is>
      </c>
      <c r="B198" s="31" t="inlineStr">
        <is>
          <t>2023-11-24</t>
        </is>
      </c>
      <c r="C198" s="31" t="inlineStr">
        <is>
          <t>수원시 장안구 연무동 주상복합 신축공사</t>
        </is>
      </c>
      <c r="D198" s="31" t="inlineStr">
        <is>
          <t>91,421,382,831</t>
        </is>
      </c>
      <c r="E198" s="31" t="inlineStr">
        <is>
          <t>1,472,088,271,680</t>
        </is>
      </c>
      <c r="F198" s="31" t="inlineStr">
        <is>
          <t>6.21</t>
        </is>
      </c>
      <c r="G198" s="31" t="inlineStr">
        <is>
          <t>연무동복합개발(주)</t>
        </is>
      </c>
      <c r="H198" s="31" t="inlineStr">
        <is>
          <t>경기도 수원시 장안구 연무동 58-1번지 일원</t>
        </is>
      </c>
      <c r="I198" s="31" t="inlineStr">
        <is>
          <t>-</t>
        </is>
      </c>
      <c r="J198" s="31" t="inlineStr">
        <is>
          <t>-</t>
        </is>
      </c>
      <c r="K198" s="31" t="inlineStr">
        <is>
          <t>-</t>
        </is>
      </c>
      <c r="L198" s="31" t="inlineStr">
        <is>
          <t>-</t>
        </is>
      </c>
    </row>
    <row r="199">
      <c r="A199" s="31" t="inlineStr">
        <is>
          <t>한화오션</t>
        </is>
      </c>
      <c r="B199" s="31" t="inlineStr">
        <is>
          <t>2023-11-24</t>
        </is>
      </c>
      <c r="C199" s="31" t="inlineStr">
        <is>
          <t>초대형 LPG/AMMONIA 운반선 1척</t>
        </is>
      </c>
      <c r="D199" s="31" t="inlineStr">
        <is>
          <t>163,000,000,000</t>
        </is>
      </c>
      <c r="E199" s="31" t="inlineStr">
        <is>
          <t>4,860,200,000,000</t>
        </is>
      </c>
      <c r="F199" s="31" t="inlineStr">
        <is>
          <t>3.4</t>
        </is>
      </c>
      <c r="G199" s="31" t="inlineStr">
        <is>
          <t>오세아니아 지역 선주</t>
        </is>
      </c>
      <c r="H199" s="31" t="inlineStr">
        <is>
          <t>오세아니아 지역</t>
        </is>
      </c>
      <c r="I199" s="31" t="inlineStr">
        <is>
          <t>2023-11-24</t>
        </is>
      </c>
      <c r="J199" s="31" t="inlineStr">
        <is>
          <t>2026-09-30</t>
        </is>
      </c>
      <c r="K199" s="31" t="inlineStr">
        <is>
          <t>-</t>
        </is>
      </c>
      <c r="L199" s="31" t="inlineStr">
        <is>
          <t>-</t>
        </is>
      </c>
    </row>
    <row r="200">
      <c r="A200" s="31" t="inlineStr">
        <is>
          <t>현대로템</t>
        </is>
      </c>
      <c r="B200" s="31" t="inlineStr">
        <is>
          <t>2023-11-24</t>
        </is>
      </c>
      <c r="C200" s="31" t="inlineStr">
        <is>
          <t>K1계열전차 차체포탑 성과기반계약(PBL)</t>
        </is>
      </c>
      <c r="D200" s="31" t="inlineStr">
        <is>
          <t>104,937,000,000</t>
        </is>
      </c>
      <c r="E200" s="31" t="inlineStr">
        <is>
          <t>3,163,343,614,791</t>
        </is>
      </c>
      <c r="F200" s="31" t="inlineStr">
        <is>
          <t>3.3</t>
        </is>
      </c>
      <c r="G200" s="31" t="inlineStr">
        <is>
          <t>방위사업청 (Defense Acquisition Program Administation)</t>
        </is>
      </c>
      <c r="H200" s="31" t="inlineStr">
        <is>
          <t>대한민국</t>
        </is>
      </c>
      <c r="I200" s="31" t="inlineStr">
        <is>
          <t>2023-11-24</t>
        </is>
      </c>
      <c r="J200" s="31" t="inlineStr">
        <is>
          <t>2028-09-29</t>
        </is>
      </c>
      <c r="K200" s="31" t="inlineStr">
        <is>
          <t>-</t>
        </is>
      </c>
      <c r="L200" s="31" t="inlineStr">
        <is>
          <t>-</t>
        </is>
      </c>
    </row>
    <row r="201">
      <c r="A201" s="31" t="inlineStr">
        <is>
          <t>대우건설</t>
        </is>
      </c>
      <c r="B201" s="31" t="inlineStr">
        <is>
          <t>2023-11-24</t>
        </is>
      </c>
      <c r="C201" s="31" t="inlineStr">
        <is>
          <t>용호2구역 주택재개발정비사업</t>
        </is>
      </c>
      <c r="D201" s="31" t="inlineStr">
        <is>
          <t>280,450,610,000</t>
        </is>
      </c>
      <c r="E201" s="31" t="inlineStr">
        <is>
          <t>10,419,213,132,139</t>
        </is>
      </c>
      <c r="F201" s="31" t="inlineStr">
        <is>
          <t>2.69</t>
        </is>
      </c>
      <c r="G201" s="31" t="inlineStr">
        <is>
          <t>용호2구역 주택재개발정비사업조합</t>
        </is>
      </c>
      <c r="H201" s="31" t="inlineStr">
        <is>
          <t>부산광역시 남구 용호3동 434번지 일원</t>
        </is>
      </c>
      <c r="I201" s="31" t="inlineStr">
        <is>
          <t>-</t>
        </is>
      </c>
      <c r="J201" s="31" t="inlineStr">
        <is>
          <t>-</t>
        </is>
      </c>
      <c r="K201" s="31" t="inlineStr">
        <is>
          <t>-</t>
        </is>
      </c>
      <c r="L201" s="31" t="inlineStr">
        <is>
          <t>-</t>
        </is>
      </c>
    </row>
    <row r="202">
      <c r="A202" s="31" t="inlineStr">
        <is>
          <t>삼성에스디에스</t>
        </is>
      </c>
      <c r="B202" s="31" t="inlineStr">
        <is>
          <t>2023-11-27</t>
        </is>
      </c>
      <c r="C202" s="31" t="inlineStr">
        <is>
          <t>삼성전자 HPC 클라우드 서비스 계약</t>
        </is>
      </c>
      <c r="D202" s="31" t="inlineStr">
        <is>
          <t>460,838,787,118</t>
        </is>
      </c>
      <c r="E202" s="31" t="inlineStr">
        <is>
          <t>17,234,749,537,662</t>
        </is>
      </c>
      <c r="F202" s="31" t="inlineStr">
        <is>
          <t>2.67</t>
        </is>
      </c>
      <c r="G202" s="31" t="inlineStr">
        <is>
          <t>삼성전자주식회사(Samsung Electronics Co., Ltd.)</t>
        </is>
      </c>
      <c r="H202" s="31" t="inlineStr">
        <is>
          <t>국내</t>
        </is>
      </c>
      <c r="I202" s="31" t="inlineStr">
        <is>
          <t>2023-12-01</t>
        </is>
      </c>
      <c r="J202" s="31" t="inlineStr">
        <is>
          <t>2029-12-29</t>
        </is>
      </c>
      <c r="K202" s="31" t="inlineStr">
        <is>
          <t>-</t>
        </is>
      </c>
      <c r="L202" s="31" t="inlineStr">
        <is>
          <t>-</t>
        </is>
      </c>
    </row>
    <row r="203">
      <c r="A203" s="31" t="inlineStr">
        <is>
          <t>빅텍</t>
        </is>
      </c>
      <c r="B203" s="31" t="inlineStr">
        <is>
          <t>2023-11-27</t>
        </is>
      </c>
      <c r="C203" s="31" t="inlineStr">
        <is>
          <t>소형전자전장비(검독수리-B BATCH-Ⅱ)</t>
        </is>
      </c>
      <c r="D203" s="31" t="inlineStr">
        <is>
          <t>17,062,000,000</t>
        </is>
      </c>
      <c r="E203" s="31" t="inlineStr">
        <is>
          <t>74,374,891,497</t>
        </is>
      </c>
      <c r="F203" s="31" t="inlineStr">
        <is>
          <t>22.94</t>
        </is>
      </c>
      <c r="G203" s="31" t="inlineStr">
        <is>
          <t>방위사업청</t>
        </is>
      </c>
      <c r="H203" s="31" t="inlineStr">
        <is>
          <t>방위사업청 지정장소</t>
        </is>
      </c>
      <c r="I203" s="31" t="inlineStr">
        <is>
          <t>2023-11-27</t>
        </is>
      </c>
      <c r="J203" s="31" t="inlineStr">
        <is>
          <t>2027-12-15</t>
        </is>
      </c>
      <c r="K203" s="31" t="inlineStr">
        <is>
          <t>-</t>
        </is>
      </c>
      <c r="L203" s="31" t="inlineStr">
        <is>
          <t>-</t>
        </is>
      </c>
    </row>
    <row r="204">
      <c r="A204" s="31" t="inlineStr">
        <is>
          <t>제노코</t>
        </is>
      </c>
      <c r="B204" s="31" t="inlineStr">
        <is>
          <t>2023-11-27</t>
        </is>
      </c>
      <c r="C204" s="31" t="inlineStr">
        <is>
          <t>[위성통신] SAR검증위성 위성체 전원공급모듈, EGSE,케이블 하네스 개발</t>
        </is>
      </c>
      <c r="D204" s="31" t="inlineStr">
        <is>
          <t>3,258,868,000</t>
        </is>
      </c>
      <c r="E204" s="31" t="inlineStr">
        <is>
          <t>50,704,825,056</t>
        </is>
      </c>
      <c r="F204" s="31" t="inlineStr">
        <is>
          <t>6.43</t>
        </is>
      </c>
      <c r="G204" s="31" t="inlineStr">
        <is>
          <t>한화시스템 주식회사</t>
        </is>
      </c>
      <c r="H204" s="31" t="inlineStr">
        <is>
          <t>한화시스템 용인사업장</t>
        </is>
      </c>
      <c r="I204" s="31" t="inlineStr">
        <is>
          <t>2023-11-27</t>
        </is>
      </c>
      <c r="J204" s="31" t="inlineStr">
        <is>
          <t>2026-12-29</t>
        </is>
      </c>
      <c r="K204" s="31" t="inlineStr">
        <is>
          <t>1.최근매출액은 2022년 12월 31일 결산기준 매출액입니다 2.상기 계약은 원화계약이며 VAT 제외 금액입니다. 3.상기 계약기간 및 계약금액은 개발 진행과정에서 변경될수 있습니다.</t>
        </is>
      </c>
      <c r="L204" s="31" t="inlineStr">
        <is>
          <t>9. 기타 투자판단에 참고할 사항</t>
        </is>
      </c>
    </row>
    <row r="205">
      <c r="A205" s="31" t="inlineStr">
        <is>
          <t>한신공영</t>
        </is>
      </c>
      <c r="B205" s="31" t="inlineStr">
        <is>
          <t>2023-11-27</t>
        </is>
      </c>
      <c r="C205" s="31" t="inlineStr">
        <is>
          <t>양주시 덕계동 공동주택 신축공사</t>
        </is>
      </c>
      <c r="D205" s="31" t="inlineStr">
        <is>
          <t>182,795,824,000</t>
        </is>
      </c>
      <c r="E205" s="31" t="inlineStr">
        <is>
          <t>1,221,553,531,537</t>
        </is>
      </c>
      <c r="F205" s="31" t="inlineStr">
        <is>
          <t>15.0</t>
        </is>
      </c>
      <c r="G205" s="31" t="inlineStr">
        <is>
          <t>와이제이디투 주식회사</t>
        </is>
      </c>
      <c r="H205" s="31" t="inlineStr">
        <is>
          <t>경기도 양주시 덕계동 707-1번지 일원</t>
        </is>
      </c>
      <c r="I205" s="31" t="inlineStr">
        <is>
          <t>-</t>
        </is>
      </c>
      <c r="J205" s="31" t="inlineStr">
        <is>
          <t>-</t>
        </is>
      </c>
      <c r="K205" s="31" t="inlineStr">
        <is>
          <t>-</t>
        </is>
      </c>
      <c r="L205" s="31" t="inlineStr">
        <is>
          <t>-</t>
        </is>
      </c>
    </row>
    <row r="206">
      <c r="A206" s="31" t="inlineStr">
        <is>
          <t>제이엘케이</t>
        </is>
      </c>
      <c r="B206" s="31" t="inlineStr">
        <is>
          <t>2023-11-27</t>
        </is>
      </c>
      <c r="C206" s="31" t="inlineStr">
        <is>
          <t>JVIEWER-X(AI 기반 흉부 X-ray 폐영상 분석솔루션)</t>
        </is>
      </c>
      <c r="D206" s="31" t="inlineStr">
        <is>
          <t>1,000,000,000</t>
        </is>
      </c>
      <c r="E206" s="31" t="inlineStr">
        <is>
          <t>3,415,330,726</t>
        </is>
      </c>
      <c r="F206" s="31" t="inlineStr">
        <is>
          <t>29.28</t>
        </is>
      </c>
      <c r="G206" s="31" t="inlineStr">
        <is>
          <t>주식회사 레메디</t>
        </is>
      </c>
      <c r="H206" s="31" t="inlineStr">
        <is>
          <t>-</t>
        </is>
      </c>
      <c r="I206" s="31" t="inlineStr">
        <is>
          <t>2023-11-27</t>
        </is>
      </c>
      <c r="J206" s="31" t="inlineStr">
        <is>
          <t>2024-12-31</t>
        </is>
      </c>
      <c r="K206" s="31" t="inlineStr">
        <is>
          <t>-</t>
        </is>
      </c>
      <c r="L206" s="31" t="inlineStr">
        <is>
          <t>-</t>
        </is>
      </c>
    </row>
    <row r="207">
      <c r="A207" s="31" t="inlineStr">
        <is>
          <t>이큐셀</t>
        </is>
      </c>
      <c r="B207" s="31" t="inlineStr">
        <is>
          <t>2023-11-28</t>
        </is>
      </c>
      <c r="C207" s="31" t="inlineStr">
        <is>
          <t>이차전지 물류자동화 설비</t>
        </is>
      </c>
      <c r="D207" s="31" t="inlineStr">
        <is>
          <t>29,916,541,373</t>
        </is>
      </c>
      <c r="E207" s="31" t="inlineStr">
        <is>
          <t>59,426,814,033</t>
        </is>
      </c>
      <c r="F207" s="31" t="inlineStr">
        <is>
          <t>50.34</t>
        </is>
      </c>
      <c r="G207" s="31" t="inlineStr">
        <is>
          <t>해외거래처</t>
        </is>
      </c>
      <c r="H207" s="31" t="inlineStr">
        <is>
          <t>해외</t>
        </is>
      </c>
      <c r="I207" s="31" t="inlineStr">
        <is>
          <t>2023-11-28</t>
        </is>
      </c>
      <c r="J207" s="31" t="inlineStr">
        <is>
          <t>2025-07-01</t>
        </is>
      </c>
      <c r="K207" s="31" t="inlineStr">
        <is>
          <t>거래처의 영업 및 경영상의 비밀 유지 요청</t>
        </is>
      </c>
      <c r="L207" s="31" t="inlineStr">
        <is>
          <t>2025-07-01</t>
        </is>
      </c>
    </row>
    <row r="208">
      <c r="A208" s="31" t="inlineStr">
        <is>
          <t>LIG넥스원</t>
        </is>
      </c>
      <c r="B208" s="31" t="inlineStr">
        <is>
          <t>2023-11-28</t>
        </is>
      </c>
      <c r="C208" s="31" t="inlineStr">
        <is>
          <t>130mm유도로켓 3차 양산</t>
        </is>
      </c>
      <c r="D208" s="31" t="inlineStr">
        <is>
          <t>93,572,000,000</t>
        </is>
      </c>
      <c r="E208" s="31" t="inlineStr">
        <is>
          <t>2,220,751,868,438</t>
        </is>
      </c>
      <c r="F208" s="31" t="inlineStr">
        <is>
          <t>4.21</t>
        </is>
      </c>
      <c r="G208" s="31" t="inlineStr">
        <is>
          <t>대한민국 방위사업청</t>
        </is>
      </c>
      <c r="H208" s="31" t="inlineStr">
        <is>
          <t>대한민국</t>
        </is>
      </c>
      <c r="I208" s="31" t="inlineStr">
        <is>
          <t>2023-11-28</t>
        </is>
      </c>
      <c r="J208" s="31" t="inlineStr">
        <is>
          <t>2027-12-15</t>
        </is>
      </c>
      <c r="K208" s="31" t="inlineStr">
        <is>
          <t>-</t>
        </is>
      </c>
      <c r="L208" s="31" t="inlineStr">
        <is>
          <t>-</t>
        </is>
      </c>
    </row>
    <row r="209">
      <c r="A209" s="31" t="inlineStr">
        <is>
          <t>미래컴퍼니</t>
        </is>
      </c>
      <c r="B209" s="31" t="inlineStr">
        <is>
          <t>2023-11-28</t>
        </is>
      </c>
      <c r="C209" s="31" t="inlineStr">
        <is>
          <t>디스플레이 제조 장비 공급 계약</t>
        </is>
      </c>
      <c r="D209" s="31" t="inlineStr">
        <is>
          <t>4,383,792,000</t>
        </is>
      </c>
      <c r="E209" s="31" t="inlineStr">
        <is>
          <t>154,857,082,271</t>
        </is>
      </c>
      <c r="F209" s="31" t="inlineStr">
        <is>
          <t>2.83</t>
        </is>
      </c>
      <c r="G209" s="31" t="inlineStr">
        <is>
          <t>Coretronic Tech(BRVT)Co.,Ltd</t>
        </is>
      </c>
      <c r="H209" s="31" t="inlineStr">
        <is>
          <t>베트남</t>
        </is>
      </c>
      <c r="I209" s="31" t="inlineStr">
        <is>
          <t>2023-11-28</t>
        </is>
      </c>
      <c r="J209" s="31" t="inlineStr">
        <is>
          <t>2024-05-10</t>
        </is>
      </c>
      <c r="K209" s="31" t="inlineStr">
        <is>
          <t>1. 상기 최근 사업연도 매출액은 2022년도말 연결재무제표 기준입니다. 2. 상기 계약금액은 USD 3,360,000이며, 서울외국환중개에서 2023년 11월 28일에 고시한 매매기준율 1,304.7원을 적용하여 산출한 금액입니다. 3. 상기 계약기간 종료일은 양사간 합의에 따라 변경될 수 있습니다.</t>
        </is>
      </c>
      <c r="L209" s="31" t="inlineStr">
        <is>
          <t>9. 기타 투자판단에 참고할 사항</t>
        </is>
      </c>
    </row>
    <row r="210">
      <c r="A210" s="31" t="inlineStr">
        <is>
          <t>KSS해운</t>
        </is>
      </c>
      <c r="B210" s="31" t="inlineStr">
        <is>
          <t>2023-11-28</t>
        </is>
      </c>
      <c r="C210" s="31" t="inlineStr">
        <is>
          <t>LPG 운송계약</t>
        </is>
      </c>
      <c r="D210" s="31" t="inlineStr">
        <is>
          <t>116,736,440,766</t>
        </is>
      </c>
      <c r="E210" s="31" t="inlineStr">
        <is>
          <t>445,375,789,707</t>
        </is>
      </c>
      <c r="F210" s="31" t="inlineStr">
        <is>
          <t>26.21</t>
        </is>
      </c>
      <c r="G210" s="31" t="inlineStr">
        <is>
          <t>E1 CORPORATION</t>
        </is>
      </c>
      <c r="H210" s="31" t="inlineStr">
        <is>
          <t>WORLD-WIDE</t>
        </is>
      </c>
      <c r="I210" s="31" t="inlineStr">
        <is>
          <t>2024-09-04</t>
        </is>
      </c>
      <c r="J210" s="31" t="inlineStr">
        <is>
          <t>2029-09-03</t>
        </is>
      </c>
      <c r="K210" s="31" t="inlineStr">
        <is>
          <t>-</t>
        </is>
      </c>
      <c r="L210" s="31" t="inlineStr">
        <is>
          <t>-</t>
        </is>
      </c>
    </row>
    <row r="211">
      <c r="A211" s="31" t="inlineStr">
        <is>
          <t>삼성바이오로직스</t>
        </is>
      </c>
      <c r="B211" s="31" t="inlineStr">
        <is>
          <t>2023-11-28</t>
        </is>
      </c>
      <c r="C211" s="31" t="inlineStr">
        <is>
          <t>의약품 위탁생산계약</t>
        </is>
      </c>
      <c r="D211" s="31" t="inlineStr">
        <is>
          <t>588,781,733,375</t>
        </is>
      </c>
      <c r="E211" s="31" t="inlineStr">
        <is>
          <t>3,001,295,197,683</t>
        </is>
      </c>
      <c r="F211" s="31" t="inlineStr">
        <is>
          <t>19.62</t>
        </is>
      </c>
      <c r="G211" s="31" t="inlineStr">
        <is>
          <t>아시아 소재 제약사</t>
        </is>
      </c>
      <c r="H211" s="31" t="inlineStr">
        <is>
          <t>-</t>
        </is>
      </c>
      <c r="I211" s="31" t="inlineStr">
        <is>
          <t>2019-08-01</t>
        </is>
      </c>
      <c r="J211" s="31" t="inlineStr">
        <is>
          <t>-</t>
        </is>
      </c>
      <c r="K211" s="31" t="inlineStr">
        <is>
          <t>경영상 비밀유지</t>
        </is>
      </c>
      <c r="L211" s="31" t="inlineStr">
        <is>
          <t>2025-12-31</t>
        </is>
      </c>
    </row>
    <row r="212">
      <c r="A212" s="31" t="inlineStr">
        <is>
          <t>에프엔에스테크</t>
        </is>
      </c>
      <c r="B212" s="31" t="inlineStr">
        <is>
          <t>2023-11-29</t>
        </is>
      </c>
      <c r="C212" s="31" t="inlineStr">
        <is>
          <t>대형 글라스 슬리밍(Glass Slimming) 기계장치</t>
        </is>
      </c>
      <c r="D212" s="31" t="inlineStr">
        <is>
          <t>11,088,000,000</t>
        </is>
      </c>
      <c r="E212" s="31" t="inlineStr">
        <is>
          <t>67,642,003,556</t>
        </is>
      </c>
      <c r="F212" s="31" t="inlineStr">
        <is>
          <t>16.39</t>
        </is>
      </c>
      <c r="G212" s="31" t="inlineStr">
        <is>
          <t>주식회사 켐트로닉스</t>
        </is>
      </c>
      <c r="H212" s="31" t="inlineStr">
        <is>
          <t>대한민국</t>
        </is>
      </c>
      <c r="I212" s="31" t="inlineStr">
        <is>
          <t>2023-11-17</t>
        </is>
      </c>
      <c r="J212" s="31" t="inlineStr">
        <is>
          <t>2024-10-31</t>
        </is>
      </c>
      <c r="K212" s="31" t="inlineStr">
        <is>
          <t>-</t>
        </is>
      </c>
      <c r="L212" s="31" t="inlineStr">
        <is>
          <t>-</t>
        </is>
      </c>
    </row>
    <row r="213">
      <c r="A213" s="31" t="inlineStr">
        <is>
          <t>쎄트렉아이</t>
        </is>
      </c>
      <c r="B213" s="31" t="inlineStr">
        <is>
          <t>2023-11-29</t>
        </is>
      </c>
      <c r="C213" s="31" t="inlineStr">
        <is>
          <t>하드웨어 및 소프트웨어</t>
        </is>
      </c>
      <c r="D213" s="31" t="inlineStr">
        <is>
          <t>56,795,909,090</t>
        </is>
      </c>
      <c r="E213" s="31" t="inlineStr">
        <is>
          <t>91,357,563,655</t>
        </is>
      </c>
      <c r="F213" s="31" t="inlineStr">
        <is>
          <t>62.16</t>
        </is>
      </c>
      <c r="G213" s="31" t="inlineStr">
        <is>
          <t>정부출연연구기관</t>
        </is>
      </c>
      <c r="H213" s="31" t="inlineStr">
        <is>
          <t>대한민국</t>
        </is>
      </c>
      <c r="I213" s="31" t="inlineStr">
        <is>
          <t>2023-11-29</t>
        </is>
      </c>
      <c r="J213" s="31" t="inlineStr">
        <is>
          <t>2028-05-31</t>
        </is>
      </c>
      <c r="K213" s="31" t="inlineStr">
        <is>
          <t>계약상대방의 비밀유지 요청에 따라 계약상대방과 공급계약에 대하여 별도의 통보가 있을 때까지 공시를 유보함</t>
        </is>
      </c>
      <c r="L213" s="31" t="inlineStr">
        <is>
          <t>2028-05-31</t>
        </is>
      </c>
    </row>
    <row r="214">
      <c r="A214" s="31" t="inlineStr">
        <is>
          <t>씨아이에스</t>
        </is>
      </c>
      <c r="B214" s="31" t="inlineStr">
        <is>
          <t>2023-11-30</t>
        </is>
      </c>
      <c r="C214" s="31" t="inlineStr">
        <is>
          <t>2차전지 전극공정 제조장비</t>
        </is>
      </c>
      <c r="D214" s="31" t="inlineStr">
        <is>
          <t>-</t>
        </is>
      </c>
      <c r="E214" s="31" t="inlineStr">
        <is>
          <t>159,362,402,652</t>
        </is>
      </c>
      <c r="F214" s="31" t="inlineStr">
        <is>
          <t>-</t>
        </is>
      </c>
      <c r="G214" s="31" t="inlineStr">
        <is>
          <t>-</t>
        </is>
      </c>
      <c r="H214" s="31" t="inlineStr">
        <is>
          <t>미국</t>
        </is>
      </c>
      <c r="I214" s="31" t="inlineStr">
        <is>
          <t>2023-11-30</t>
        </is>
      </c>
      <c r="J214" s="31" t="inlineStr">
        <is>
          <t>2025-10-10</t>
        </is>
      </c>
      <c r="K214" s="31" t="inlineStr">
        <is>
          <t>계약상대방의 기업경영상 비밀보호 요청</t>
        </is>
      </c>
      <c r="L214" s="31" t="inlineStr">
        <is>
          <t>2025-10-10</t>
        </is>
      </c>
    </row>
    <row r="215">
      <c r="A215" s="31" t="inlineStr">
        <is>
          <t>웨이버스</t>
        </is>
      </c>
      <c r="B215" s="31" t="inlineStr">
        <is>
          <t>2023-11-30</t>
        </is>
      </c>
      <c r="C215" s="31" t="inlineStr">
        <is>
          <t>토지정보시스템(LIMS) 구축 사업 (The Establishment of Land Information Management System(LIMS) Project)</t>
        </is>
      </c>
      <c r="D215" s="31" t="inlineStr">
        <is>
          <t>14,440,679,136</t>
        </is>
      </c>
      <c r="E215" s="31" t="inlineStr">
        <is>
          <t>40,546,670,553</t>
        </is>
      </c>
      <c r="F215" s="31" t="inlineStr">
        <is>
          <t>35.61</t>
        </is>
      </c>
      <c r="G215" s="31" t="inlineStr">
        <is>
          <t>에티오피아 기반시설부 Ministry of Urban and Infrastructure(MUI) (The Federal Democratic Republic of Ethiopia)</t>
        </is>
      </c>
      <c r="H215" s="31" t="inlineStr">
        <is>
          <t>국외</t>
        </is>
      </c>
      <c r="I215" s="31" t="inlineStr">
        <is>
          <t>2023-11-30</t>
        </is>
      </c>
      <c r="J215" s="31" t="inlineStr">
        <is>
          <t>2026-11-30</t>
        </is>
      </c>
      <c r="K215" s="31" t="inlineStr">
        <is>
          <t>-</t>
        </is>
      </c>
      <c r="L215" s="31" t="inlineStr">
        <is>
          <t>-</t>
        </is>
      </c>
    </row>
    <row r="216">
      <c r="A216" s="31" t="inlineStr">
        <is>
          <t>동부건설</t>
        </is>
      </c>
      <c r="B216" s="31" t="inlineStr">
        <is>
          <t>2023-11-30</t>
        </is>
      </c>
      <c r="C216" s="31" t="inlineStr">
        <is>
          <t>수도권광역급행철도 C노선(GTX-C) 민간투자시설사업 건설공사</t>
        </is>
      </c>
      <c r="D216" s="31" t="inlineStr">
        <is>
          <t>383,225,300,000</t>
        </is>
      </c>
      <c r="E216" s="31" t="inlineStr">
        <is>
          <t>1,461,208,947,333</t>
        </is>
      </c>
      <c r="F216" s="31" t="inlineStr">
        <is>
          <t>26.23</t>
        </is>
      </c>
      <c r="G216" s="31" t="inlineStr">
        <is>
          <t>지티엑스씨 주식회사</t>
        </is>
      </c>
      <c r="H216" s="31" t="inlineStr">
        <is>
          <t>경기도 양주시 ~ 경기도 수원시, 안산시 일원</t>
        </is>
      </c>
      <c r="I216" s="31" t="inlineStr">
        <is>
          <t>-</t>
        </is>
      </c>
      <c r="J216" s="31" t="inlineStr">
        <is>
          <t>-</t>
        </is>
      </c>
      <c r="K216" s="31" t="inlineStr">
        <is>
          <t>-</t>
        </is>
      </c>
      <c r="L216" s="31" t="inlineStr">
        <is>
          <t>-</t>
        </is>
      </c>
    </row>
    <row r="217">
      <c r="A217" s="31" t="inlineStr">
        <is>
          <t>HD현대일렉트릭</t>
        </is>
      </c>
      <c r="B217" s="31" t="inlineStr">
        <is>
          <t>2023-11-30</t>
        </is>
      </c>
      <c r="C217" s="31" t="inlineStr">
        <is>
          <t>230kV 변압기 등 총 9대</t>
        </is>
      </c>
      <c r="D217" s="31" t="inlineStr">
        <is>
          <t>61,900,000,000</t>
        </is>
      </c>
      <c r="E217" s="31" t="inlineStr">
        <is>
          <t>2,104,500,000,000</t>
        </is>
      </c>
      <c r="F217" s="31" t="inlineStr">
        <is>
          <t>2.94</t>
        </is>
      </c>
      <c r="G217" s="31" t="inlineStr">
        <is>
          <t>HD Hyundai Electric America Corporation</t>
        </is>
      </c>
      <c r="H217" s="31" t="inlineStr">
        <is>
          <t>미국</t>
        </is>
      </c>
      <c r="I217" s="31" t="inlineStr">
        <is>
          <t>2023-11-30</t>
        </is>
      </c>
      <c r="J217" s="31" t="inlineStr">
        <is>
          <t>2026-07-31</t>
        </is>
      </c>
      <c r="K217" s="31" t="inlineStr">
        <is>
          <t>-</t>
        </is>
      </c>
      <c r="L217" s="31" t="inlineStr">
        <is>
          <t>-</t>
        </is>
      </c>
    </row>
    <row r="218">
      <c r="A218" s="31" t="inlineStr">
        <is>
          <t>나인테크</t>
        </is>
      </c>
      <c r="B218" s="31" t="inlineStr">
        <is>
          <t>2023-11-30</t>
        </is>
      </c>
      <c r="C218" s="31" t="inlineStr">
        <is>
          <t>이차전지 제조장비</t>
        </is>
      </c>
      <c r="D218" s="31" t="inlineStr">
        <is>
          <t>12,700,000,000</t>
        </is>
      </c>
      <c r="E218" s="31" t="inlineStr">
        <is>
          <t>88,818,411,899</t>
        </is>
      </c>
      <c r="F218" s="31" t="inlineStr">
        <is>
          <t>14.29</t>
        </is>
      </c>
      <c r="G218" s="31" t="inlineStr">
        <is>
          <t>LG전자 주식회사</t>
        </is>
      </c>
      <c r="H218" s="31" t="inlineStr">
        <is>
          <t>-</t>
        </is>
      </c>
      <c r="I218" s="31" t="inlineStr">
        <is>
          <t>2023-11-30</t>
        </is>
      </c>
      <c r="J218" s="31" t="inlineStr">
        <is>
          <t>2025-12-30</t>
        </is>
      </c>
      <c r="K218" s="31" t="inlineStr">
        <is>
          <t>-</t>
        </is>
      </c>
      <c r="L218" s="31" t="inlineStr">
        <is>
          <t>-</t>
        </is>
      </c>
    </row>
    <row r="219">
      <c r="A219" s="31" t="inlineStr">
        <is>
          <t>협진</t>
        </is>
      </c>
      <c r="B219" s="31" t="inlineStr">
        <is>
          <t>2023-11-30</t>
        </is>
      </c>
      <c r="C219" s="31" t="inlineStr">
        <is>
          <t>식품제조용 기계장치</t>
        </is>
      </c>
      <c r="D219" s="31" t="inlineStr">
        <is>
          <t>5,280,000,000</t>
        </is>
      </c>
      <c r="E219" s="31" t="inlineStr">
        <is>
          <t>14,954,069,869</t>
        </is>
      </c>
      <c r="F219" s="31" t="inlineStr">
        <is>
          <t>35.31</t>
        </is>
      </c>
      <c r="G219" s="31" t="inlineStr">
        <is>
          <t>(주)하이랜드이노베이션</t>
        </is>
      </c>
      <c r="H219" s="31" t="inlineStr">
        <is>
          <t>국내</t>
        </is>
      </c>
      <c r="I219" s="31" t="inlineStr">
        <is>
          <t>2023-11-30</t>
        </is>
      </c>
      <c r="J219" s="31" t="inlineStr">
        <is>
          <t>2024-05-28</t>
        </is>
      </c>
      <c r="K219" s="31" t="inlineStr">
        <is>
          <t>-</t>
        </is>
      </c>
      <c r="L219" s="31" t="inlineStr">
        <is>
          <t>-</t>
        </is>
      </c>
    </row>
    <row r="220">
      <c r="A220" s="31" t="inlineStr">
        <is>
          <t>아바코</t>
        </is>
      </c>
      <c r="B220" s="31" t="inlineStr">
        <is>
          <t>2023-11-30</t>
        </is>
      </c>
      <c r="C220" s="31" t="inlineStr">
        <is>
          <t>이차전지 자동화시스템 공급</t>
        </is>
      </c>
      <c r="D220" s="31" t="inlineStr">
        <is>
          <t>20,022,470,104</t>
        </is>
      </c>
      <c r="E220" s="31" t="inlineStr">
        <is>
          <t>217,264,065,504</t>
        </is>
      </c>
      <c r="F220" s="31" t="inlineStr">
        <is>
          <t>9.2</t>
        </is>
      </c>
      <c r="G220" s="31" t="inlineStr">
        <is>
          <t>-</t>
        </is>
      </c>
      <c r="H220" s="31" t="inlineStr">
        <is>
          <t>미국</t>
        </is>
      </c>
      <c r="I220" s="31" t="inlineStr">
        <is>
          <t>2023-11-30</t>
        </is>
      </c>
      <c r="J220" s="31" t="inlineStr">
        <is>
          <t>2027-06-30</t>
        </is>
      </c>
      <c r="K220" s="31" t="inlineStr">
        <is>
          <t>계약 상대방의 기업경영상의 비밀유지 요청</t>
        </is>
      </c>
      <c r="L220" s="31" t="inlineStr">
        <is>
          <t>2027-06-30</t>
        </is>
      </c>
    </row>
    <row r="221">
      <c r="A221" s="31" t="inlineStr">
        <is>
          <t>일성건설</t>
        </is>
      </c>
      <c r="B221" s="31" t="inlineStr">
        <is>
          <t>2023-11-30</t>
        </is>
      </c>
      <c r="C221" s="31" t="inlineStr">
        <is>
          <t>욱일6차아파트 소규모재건축사업</t>
        </is>
      </c>
      <c r="D221" s="31" t="inlineStr">
        <is>
          <t>44,383,000,000</t>
        </is>
      </c>
      <c r="E221" s="31" t="inlineStr">
        <is>
          <t>462,601,614,581</t>
        </is>
      </c>
      <c r="F221" s="31" t="inlineStr">
        <is>
          <t>9.59</t>
        </is>
      </c>
      <c r="G221" s="31" t="inlineStr">
        <is>
          <t>욱일6차아파트 소규모재건축사업조합</t>
        </is>
      </c>
      <c r="H221" s="31" t="inlineStr">
        <is>
          <t>경기도 부천시</t>
        </is>
      </c>
      <c r="I221" s="31" t="inlineStr">
        <is>
          <t>2023-11-30</t>
        </is>
      </c>
      <c r="J221" s="31" t="inlineStr">
        <is>
          <t>-</t>
        </is>
      </c>
      <c r="K221" s="31" t="inlineStr">
        <is>
          <t>-</t>
        </is>
      </c>
      <c r="L221" s="31" t="inlineStr">
        <is>
          <t>-</t>
        </is>
      </c>
    </row>
    <row r="222">
      <c r="A222" s="31" t="inlineStr">
        <is>
          <t>이큐셀</t>
        </is>
      </c>
      <c r="B222" s="31" t="inlineStr">
        <is>
          <t>2023-12-01</t>
        </is>
      </c>
      <c r="C222" s="31" t="inlineStr">
        <is>
          <t>이차전지 물류자동화 설비</t>
        </is>
      </c>
      <c r="D222" s="31" t="inlineStr">
        <is>
          <t>12,702,918,258</t>
        </is>
      </c>
      <c r="E222" s="31" t="inlineStr">
        <is>
          <t>59,426,814,033</t>
        </is>
      </c>
      <c r="F222" s="31" t="inlineStr">
        <is>
          <t>21.38</t>
        </is>
      </c>
      <c r="G222" s="31" t="inlineStr">
        <is>
          <t>해외거래처</t>
        </is>
      </c>
      <c r="H222" s="31" t="inlineStr">
        <is>
          <t>해외</t>
        </is>
      </c>
      <c r="I222" s="31" t="inlineStr">
        <is>
          <t>2023-12-01</t>
        </is>
      </c>
      <c r="J222" s="31" t="inlineStr">
        <is>
          <t>2027-06-30</t>
        </is>
      </c>
      <c r="K222" s="31" t="inlineStr">
        <is>
          <t>거래처의 영업 및 경영상의 비밀 유지 요청</t>
        </is>
      </c>
      <c r="L222" s="31" t="inlineStr">
        <is>
          <t>2027-06-30</t>
        </is>
      </c>
    </row>
    <row r="223">
      <c r="A223" s="31" t="inlineStr">
        <is>
          <t>이큐셀</t>
        </is>
      </c>
      <c r="B223" s="31" t="inlineStr">
        <is>
          <t>2023-12-01</t>
        </is>
      </c>
      <c r="C223" s="31" t="inlineStr">
        <is>
          <t>이차전지 물류자동화 설비</t>
        </is>
      </c>
      <c r="D223" s="31" t="inlineStr">
        <is>
          <t>24,216,503,226</t>
        </is>
      </c>
      <c r="E223" s="31" t="inlineStr">
        <is>
          <t>59,426,814,033</t>
        </is>
      </c>
      <c r="F223" s="31" t="inlineStr">
        <is>
          <t>40.75</t>
        </is>
      </c>
      <c r="G223" s="31" t="inlineStr">
        <is>
          <t>해외거래처</t>
        </is>
      </c>
      <c r="H223" s="31" t="inlineStr">
        <is>
          <t>해외</t>
        </is>
      </c>
      <c r="I223" s="31" t="inlineStr">
        <is>
          <t>2023-12-01</t>
        </is>
      </c>
      <c r="J223" s="31" t="inlineStr">
        <is>
          <t>2026-08-31</t>
        </is>
      </c>
      <c r="K223" s="31" t="inlineStr">
        <is>
          <t>거래처의 영업 및 경영상의 비밀 유지 요청</t>
        </is>
      </c>
      <c r="L223" s="31" t="inlineStr">
        <is>
          <t>2026-08-31</t>
        </is>
      </c>
    </row>
    <row r="224">
      <c r="A224" s="31" t="inlineStr">
        <is>
          <t>이큐셀</t>
        </is>
      </c>
      <c r="B224" s="31" t="inlineStr">
        <is>
          <t>2023-12-01</t>
        </is>
      </c>
      <c r="C224" s="31" t="inlineStr">
        <is>
          <t>이차전지 물류자동화 설비</t>
        </is>
      </c>
      <c r="D224" s="31" t="inlineStr">
        <is>
          <t>37,228,034,838</t>
        </is>
      </c>
      <c r="E224" s="31" t="inlineStr">
        <is>
          <t>59,426,814,033</t>
        </is>
      </c>
      <c r="F224" s="31" t="inlineStr">
        <is>
          <t>62.65</t>
        </is>
      </c>
      <c r="G224" s="31" t="inlineStr">
        <is>
          <t>해외거래처</t>
        </is>
      </c>
      <c r="H224" s="31" t="inlineStr">
        <is>
          <t>해외</t>
        </is>
      </c>
      <c r="I224" s="31" t="inlineStr">
        <is>
          <t>2023-12-01</t>
        </is>
      </c>
      <c r="J224" s="31" t="inlineStr">
        <is>
          <t>2025-11-30</t>
        </is>
      </c>
      <c r="K224" s="31" t="inlineStr">
        <is>
          <t>거래처의 영업 및 경영상의 비밀 유지 요청</t>
        </is>
      </c>
      <c r="L224" s="31" t="inlineStr">
        <is>
          <t>2025-11-30</t>
        </is>
      </c>
    </row>
    <row r="225">
      <c r="A225" s="31" t="inlineStr">
        <is>
          <t>한신공영</t>
        </is>
      </c>
      <c r="B225" s="31" t="inlineStr">
        <is>
          <t>2023-12-01</t>
        </is>
      </c>
      <c r="C225" s="31" t="inlineStr">
        <is>
          <t>라오스 참파삭·사라반주 상수도 공급사업 (Southern Provincial Water Supply Development Project in Champasack and Saravane Provinces)</t>
        </is>
      </c>
      <c r="D225" s="31" t="inlineStr">
        <is>
          <t>41,206,426,255</t>
        </is>
      </c>
      <c r="E225" s="31" t="inlineStr">
        <is>
          <t>1,221,553,531,537</t>
        </is>
      </c>
      <c r="F225" s="31" t="inlineStr">
        <is>
          <t>3.4</t>
        </is>
      </c>
      <c r="G225" s="31" t="inlineStr">
        <is>
          <t>라오스 참파삭주 공공사업교통국 (Department of Public Works and Transport(DPWT) in Champasack Province)</t>
        </is>
      </c>
      <c r="H225" s="31" t="inlineStr">
        <is>
          <t>라오스 참파삭주 및 사라반주 일대</t>
        </is>
      </c>
      <c r="I225" s="31" t="inlineStr">
        <is>
          <t>-</t>
        </is>
      </c>
      <c r="J225" s="31" t="inlineStr">
        <is>
          <t>-</t>
        </is>
      </c>
      <c r="K225" s="31" t="inlineStr">
        <is>
          <t>-</t>
        </is>
      </c>
      <c r="L225" s="31" t="inlineStr">
        <is>
          <t>-</t>
        </is>
      </c>
    </row>
    <row r="226">
      <c r="A226" s="31" t="inlineStr">
        <is>
          <t>한화에어로스페이스</t>
        </is>
      </c>
      <c r="B226" s="31" t="inlineStr">
        <is>
          <t>2023-12-01</t>
        </is>
      </c>
      <c r="C226" s="31" t="inlineStr">
        <is>
          <t>폴란드 K-9 자주포 등 2차 실행계약</t>
        </is>
      </c>
      <c r="D226" s="31" t="inlineStr">
        <is>
          <t>3,447,474,448,960</t>
        </is>
      </c>
      <c r="E226" s="31" t="inlineStr">
        <is>
          <t>6,539,605,817,572</t>
        </is>
      </c>
      <c r="F226" s="31" t="inlineStr">
        <is>
          <t>52.7</t>
        </is>
      </c>
      <c r="G226" s="31" t="inlineStr">
        <is>
          <t>폴란드 군비청</t>
        </is>
      </c>
      <c r="H226" s="31" t="inlineStr">
        <is>
          <t>폴란드</t>
        </is>
      </c>
      <c r="I226" s="31" t="inlineStr">
        <is>
          <t>2023-12-01</t>
        </is>
      </c>
      <c r="J226" s="31" t="inlineStr">
        <is>
          <t>2031-11-29</t>
        </is>
      </c>
      <c r="K226" s="31" t="inlineStr">
        <is>
          <t>-</t>
        </is>
      </c>
      <c r="L226" s="31" t="inlineStr">
        <is>
          <t>-</t>
        </is>
      </c>
    </row>
    <row r="227">
      <c r="A227" s="31" t="inlineStr">
        <is>
          <t>효성중공업</t>
        </is>
      </c>
      <c r="B227" s="31" t="inlineStr">
        <is>
          <t>2023-12-01</t>
        </is>
      </c>
      <c r="C227" s="31" t="inlineStr">
        <is>
          <t>수원당수 A-5BL 아파트 건설공사 5공구</t>
        </is>
      </c>
      <c r="D227" s="31" t="inlineStr">
        <is>
          <t>87,758,763,610</t>
        </is>
      </c>
      <c r="E227" s="31" t="inlineStr">
        <is>
          <t>3,510,143,917,637</t>
        </is>
      </c>
      <c r="F227" s="31" t="inlineStr">
        <is>
          <t>2.5</t>
        </is>
      </c>
      <c r="G227" s="31" t="inlineStr">
        <is>
          <t>한국토지주택공사</t>
        </is>
      </c>
      <c r="H227" s="31" t="inlineStr">
        <is>
          <t>경기도 수원시 권선구 당수동</t>
        </is>
      </c>
      <c r="I227" s="31" t="inlineStr">
        <is>
          <t>2023-12-21</t>
        </is>
      </c>
      <c r="J227" s="31" t="inlineStr">
        <is>
          <t>2026-10-10</t>
        </is>
      </c>
      <c r="K227" s="31" t="inlineStr">
        <is>
          <t>-</t>
        </is>
      </c>
      <c r="L227" s="31" t="inlineStr">
        <is>
          <t>-</t>
        </is>
      </c>
    </row>
    <row r="228">
      <c r="A228" s="31" t="inlineStr">
        <is>
          <t>HL D&amp;I</t>
        </is>
      </c>
      <c r="B228" s="31" t="inlineStr">
        <is>
          <t>2023-12-01</t>
        </is>
      </c>
      <c r="C228" s="31" t="inlineStr">
        <is>
          <t>마포 합정7구역 복합건물 신축공사</t>
        </is>
      </c>
      <c r="D228" s="31" t="inlineStr">
        <is>
          <t>112,658,741,000</t>
        </is>
      </c>
      <c r="E228" s="31" t="inlineStr">
        <is>
          <t>1,472,088,271,680</t>
        </is>
      </c>
      <c r="F228" s="31" t="inlineStr">
        <is>
          <t>7.65</t>
        </is>
      </c>
      <c r="G228" s="31" t="inlineStr">
        <is>
          <t>주식회사 디오로디엔씨</t>
        </is>
      </c>
      <c r="H228" s="31" t="inlineStr">
        <is>
          <t>서울특별시 마포구 합정동 381-21번지 일원</t>
        </is>
      </c>
      <c r="I228" s="31" t="inlineStr">
        <is>
          <t>-</t>
        </is>
      </c>
      <c r="J228" s="31" t="inlineStr">
        <is>
          <t>-</t>
        </is>
      </c>
      <c r="K228" s="31" t="inlineStr">
        <is>
          <t>-</t>
        </is>
      </c>
      <c r="L228" s="31" t="inlineStr">
        <is>
          <t>-</t>
        </is>
      </c>
    </row>
    <row r="229">
      <c r="A229" s="31" t="inlineStr">
        <is>
          <t>다원시스</t>
        </is>
      </c>
      <c r="B229" s="31" t="inlineStr">
        <is>
          <t>2023-12-01</t>
        </is>
      </c>
      <c r="C229" s="31" t="inlineStr">
        <is>
          <t>5,7호선 신조전동차(216칸) 구매</t>
        </is>
      </c>
      <c r="D229" s="31" t="inlineStr">
        <is>
          <t>217,963,636,363</t>
        </is>
      </c>
      <c r="E229" s="31" t="inlineStr">
        <is>
          <t>209,188,579,520</t>
        </is>
      </c>
      <c r="F229" s="31" t="inlineStr">
        <is>
          <t>104.19</t>
        </is>
      </c>
      <c r="G229" s="31" t="inlineStr">
        <is>
          <t>각 수요기관(서울교통공사,경기도부천시,인천교통공사)</t>
        </is>
      </c>
      <c r="H229" s="31" t="inlineStr">
        <is>
          <t>대한민국</t>
        </is>
      </c>
      <c r="I229" s="31" t="inlineStr">
        <is>
          <t>2023-12-01</t>
        </is>
      </c>
      <c r="J229" s="31" t="inlineStr">
        <is>
          <t>2027-08-13</t>
        </is>
      </c>
      <c r="K229" s="31" t="inlineStr">
        <is>
          <t>-</t>
        </is>
      </c>
      <c r="L229" s="31" t="inlineStr">
        <is>
          <t>-</t>
        </is>
      </c>
    </row>
    <row r="230">
      <c r="A230" s="31" t="inlineStr">
        <is>
          <t>대웅제약</t>
        </is>
      </c>
      <c r="B230" s="31" t="inlineStr">
        <is>
          <t>2023-12-01</t>
        </is>
      </c>
      <c r="C230" s="31" t="inlineStr">
        <is>
          <t>Enavogliflozin 러시아/CIS 지역 수출 공급계약</t>
        </is>
      </c>
      <c r="D230" s="31" t="inlineStr">
        <is>
          <t>77,137,487,326</t>
        </is>
      </c>
      <c r="E230" s="31" t="inlineStr">
        <is>
          <t>1,280,091,851,013</t>
        </is>
      </c>
      <c r="F230" s="31" t="inlineStr">
        <is>
          <t>6.03</t>
        </is>
      </c>
      <c r="G230" s="31" t="inlineStr">
        <is>
          <t>JSC Pharmasyntez</t>
        </is>
      </c>
      <c r="H230" s="31" t="inlineStr">
        <is>
          <t>러시아, 카자흐스탄, 우즈베키스탄, 벨라루스, 아제르바이잔, 아르메니아</t>
        </is>
      </c>
      <c r="I230" s="31" t="inlineStr">
        <is>
          <t>2023-11-30</t>
        </is>
      </c>
      <c r="J230" s="31" t="inlineStr">
        <is>
          <t>2033-11-29</t>
        </is>
      </c>
      <c r="K230" s="31" t="inlineStr">
        <is>
          <t>-</t>
        </is>
      </c>
      <c r="L230" s="31" t="inlineStr">
        <is>
          <t>-</t>
        </is>
      </c>
    </row>
    <row r="231">
      <c r="A231" s="31" t="inlineStr">
        <is>
          <t>예스티</t>
        </is>
      </c>
      <c r="B231" s="31" t="inlineStr">
        <is>
          <t>2023-12-04</t>
        </is>
      </c>
      <c r="C231" s="31" t="inlineStr">
        <is>
          <t>HBM 제조용 가압 장비(Wafer 가압 Cure)</t>
        </is>
      </c>
      <c r="D231" s="31" t="inlineStr">
        <is>
          <t>7,486,420,000</t>
        </is>
      </c>
      <c r="E231" s="31" t="inlineStr">
        <is>
          <t>75,993,760,726</t>
        </is>
      </c>
      <c r="F231" s="31" t="inlineStr">
        <is>
          <t>9.85</t>
        </is>
      </c>
      <c r="G231" s="31" t="inlineStr">
        <is>
          <t>삼성전자 주식회사</t>
        </is>
      </c>
      <c r="H231" s="31" t="inlineStr">
        <is>
          <t>대한민국</t>
        </is>
      </c>
      <c r="I231" s="31" t="inlineStr">
        <is>
          <t>2023-12-04</t>
        </is>
      </c>
      <c r="J231" s="31" t="inlineStr">
        <is>
          <t>2024-06-30</t>
        </is>
      </c>
      <c r="K231" s="31" t="inlineStr">
        <is>
          <t>- 계약(수주)일자'는 당사의 PO(Purchase Order)접수일입니다. - 최근매출액은 2022년말 연결재무제표 기준입니다.</t>
        </is>
      </c>
      <c r="L231" s="31" t="inlineStr">
        <is>
          <t>9. 기타 투자판단에 참고할 사항</t>
        </is>
      </c>
    </row>
    <row r="232">
      <c r="A232" s="31" t="inlineStr">
        <is>
          <t>한신공영</t>
        </is>
      </c>
      <c r="B232" s="31" t="inlineStr">
        <is>
          <t>2023-12-04</t>
        </is>
      </c>
      <c r="C232" s="31" t="inlineStr">
        <is>
          <t>안동시관내 국도대체우회도로(용상-교리2) 건설공사</t>
        </is>
      </c>
      <c r="D232" s="31" t="inlineStr">
        <is>
          <t>102,809,877,710</t>
        </is>
      </c>
      <c r="E232" s="31" t="inlineStr">
        <is>
          <t>1,221,553,531,537</t>
        </is>
      </c>
      <c r="F232" s="31" t="inlineStr">
        <is>
          <t>8.4</t>
        </is>
      </c>
      <c r="G232" s="31" t="inlineStr">
        <is>
          <t>부산지방국토관리청</t>
        </is>
      </c>
      <c r="H232" s="31" t="inlineStr">
        <is>
          <t>경상북도 안동시관내</t>
        </is>
      </c>
      <c r="I232" s="31" t="inlineStr">
        <is>
          <t>2018-01-10</t>
        </is>
      </c>
      <c r="J232" s="31" t="inlineStr">
        <is>
          <t>2025-05-31</t>
        </is>
      </c>
      <c r="K232" s="31" t="inlineStr">
        <is>
          <t>-</t>
        </is>
      </c>
      <c r="L232" s="31" t="inlineStr">
        <is>
          <t>-</t>
        </is>
      </c>
    </row>
    <row r="233">
      <c r="A233" s="31" t="inlineStr">
        <is>
          <t>한화시스템</t>
        </is>
      </c>
      <c r="B233" s="31" t="inlineStr">
        <is>
          <t>2023-12-04</t>
        </is>
      </c>
      <c r="C233" s="31" t="inlineStr">
        <is>
          <t>폴란드 K2전차 수출사업 조준경 등 17종 계약</t>
        </is>
      </c>
      <c r="D233" s="31" t="inlineStr">
        <is>
          <t>257,381,017,904</t>
        </is>
      </c>
      <c r="E233" s="31" t="inlineStr">
        <is>
          <t>2,188,002,345,349</t>
        </is>
      </c>
      <c r="F233" s="31" t="inlineStr">
        <is>
          <t>11.76</t>
        </is>
      </c>
      <c r="G233" s="31" t="inlineStr">
        <is>
          <t>현대로템(주)</t>
        </is>
      </c>
      <c r="H233" s="31" t="inlineStr">
        <is>
          <t>국내</t>
        </is>
      </c>
      <c r="I233" s="31" t="inlineStr">
        <is>
          <t>2023-12-04</t>
        </is>
      </c>
      <c r="J233" s="31" t="inlineStr">
        <is>
          <t>2025-12-31</t>
        </is>
      </c>
      <c r="K233" s="31" t="inlineStr">
        <is>
          <t>-</t>
        </is>
      </c>
      <c r="L233" s="31" t="inlineStr">
        <is>
          <t>-</t>
        </is>
      </c>
    </row>
    <row r="234">
      <c r="A234" s="31" t="inlineStr">
        <is>
          <t>HDC랩스</t>
        </is>
      </c>
      <c r="B234" s="31" t="inlineStr">
        <is>
          <t>2023-12-05</t>
        </is>
      </c>
      <c r="C234" s="31" t="inlineStr">
        <is>
          <t>KB국민은행 영업점 관리(미화·시설·주차) 용역계약</t>
        </is>
      </c>
      <c r="D234" s="31" t="inlineStr">
        <is>
          <t>54,310,870,000</t>
        </is>
      </c>
      <c r="E234" s="31" t="inlineStr">
        <is>
          <t>610,731,077,048</t>
        </is>
      </c>
      <c r="F234" s="31" t="inlineStr">
        <is>
          <t>8.89</t>
        </is>
      </c>
      <c r="G234" s="31" t="inlineStr">
        <is>
          <t>KB국민은행</t>
        </is>
      </c>
      <c r="H234" s="31" t="inlineStr">
        <is>
          <t>KB국민은행 전 영업점</t>
        </is>
      </c>
      <c r="I234" s="31" t="inlineStr">
        <is>
          <t>2024-01-01</t>
        </is>
      </c>
      <c r="J234" s="31" t="inlineStr">
        <is>
          <t>2025-12-31</t>
        </is>
      </c>
      <c r="K234" s="31" t="inlineStr">
        <is>
          <t>-</t>
        </is>
      </c>
      <c r="L234" s="31" t="inlineStr">
        <is>
          <t>-</t>
        </is>
      </c>
    </row>
    <row r="235">
      <c r="A235" s="31" t="inlineStr">
        <is>
          <t>LIG넥스원</t>
        </is>
      </c>
      <c r="B235" s="31" t="inlineStr">
        <is>
          <t>2023-12-05</t>
        </is>
      </c>
      <c r="C235" s="31" t="inlineStr">
        <is>
          <t>천궁Ⅱ(철매-Ⅱ 성능개량) 유도탄 2차 양산</t>
        </is>
      </c>
      <c r="D235" s="31" t="inlineStr">
        <is>
          <t>515,700,000,000</t>
        </is>
      </c>
      <c r="E235" s="31" t="inlineStr">
        <is>
          <t>2,220,751,868,438</t>
        </is>
      </c>
      <c r="F235" s="31" t="inlineStr">
        <is>
          <t>23.22</t>
        </is>
      </c>
      <c r="G235" s="31" t="inlineStr">
        <is>
          <t>대한민국 방위사업청</t>
        </is>
      </c>
      <c r="H235" s="31" t="inlineStr">
        <is>
          <t>대한민국</t>
        </is>
      </c>
      <c r="I235" s="31" t="inlineStr">
        <is>
          <t>2023-12-05</t>
        </is>
      </c>
      <c r="J235" s="31" t="inlineStr">
        <is>
          <t>2027-05-31</t>
        </is>
      </c>
      <c r="K235" s="31" t="inlineStr">
        <is>
          <t>-</t>
        </is>
      </c>
      <c r="L235" s="31" t="inlineStr">
        <is>
          <t>-</t>
        </is>
      </c>
    </row>
    <row r="236">
      <c r="A236" s="31" t="inlineStr">
        <is>
          <t>한화시스템</t>
        </is>
      </c>
      <c r="B236" s="31" t="inlineStr">
        <is>
          <t>2023-12-05</t>
        </is>
      </c>
      <c r="C236" s="31" t="inlineStr">
        <is>
          <t>공지통신무전기 성능개량사업(LYNX 등 5종)</t>
        </is>
      </c>
      <c r="D236" s="31" t="inlineStr">
        <is>
          <t>95,852,000,000</t>
        </is>
      </c>
      <c r="E236" s="31" t="inlineStr">
        <is>
          <t>2,188,002,345,349</t>
        </is>
      </c>
      <c r="F236" s="31" t="inlineStr">
        <is>
          <t>4.38</t>
        </is>
      </c>
      <c r="G236" s="31" t="inlineStr">
        <is>
          <t>방위사업청</t>
        </is>
      </c>
      <c r="H236" s="31" t="inlineStr">
        <is>
          <t>국내</t>
        </is>
      </c>
      <c r="I236" s="31" t="inlineStr">
        <is>
          <t>2023-12-05</t>
        </is>
      </c>
      <c r="J236" s="31" t="inlineStr">
        <is>
          <t>2027-12-31</t>
        </is>
      </c>
      <c r="K236" s="31" t="inlineStr">
        <is>
          <t>-</t>
        </is>
      </c>
      <c r="L236" s="31" t="inlineStr">
        <is>
          <t>-</t>
        </is>
      </c>
    </row>
    <row r="237">
      <c r="A237" s="31" t="inlineStr">
        <is>
          <t>한화시스템</t>
        </is>
      </c>
      <c r="B237" s="31" t="inlineStr">
        <is>
          <t>2023-12-05</t>
        </is>
      </c>
      <c r="C237" s="31" t="inlineStr">
        <is>
          <t>철매-II 성능개량 다기능레이더(2차 양산)</t>
        </is>
      </c>
      <c r="D237" s="31" t="inlineStr">
        <is>
          <t>56,845,000,000</t>
        </is>
      </c>
      <c r="E237" s="31" t="inlineStr">
        <is>
          <t>2,188,002,345,349</t>
        </is>
      </c>
      <c r="F237" s="31" t="inlineStr">
        <is>
          <t>2.60</t>
        </is>
      </c>
      <c r="G237" s="31" t="inlineStr">
        <is>
          <t>방위사업청</t>
        </is>
      </c>
      <c r="H237" s="31" t="inlineStr">
        <is>
          <t>국내</t>
        </is>
      </c>
      <c r="I237" s="31" t="inlineStr">
        <is>
          <t>2023-12-05</t>
        </is>
      </c>
      <c r="J237" s="31" t="inlineStr">
        <is>
          <t>2027-07-30</t>
        </is>
      </c>
      <c r="K237" s="31" t="inlineStr">
        <is>
          <t>-</t>
        </is>
      </c>
      <c r="L237" s="31" t="inlineStr">
        <is>
          <t>-</t>
        </is>
      </c>
    </row>
    <row r="238">
      <c r="A238" s="31" t="inlineStr">
        <is>
          <t>지오릿에너지</t>
        </is>
      </c>
      <c r="B238" s="31" t="inlineStr">
        <is>
          <t>2023-12-05</t>
        </is>
      </c>
      <c r="C238" s="31" t="inlineStr">
        <is>
          <t>서울 아레나 복합문화시설 중 지열설비공사</t>
        </is>
      </c>
      <c r="D238" s="31" t="inlineStr">
        <is>
          <t>4,600,000,000</t>
        </is>
      </c>
      <c r="E238" s="31" t="inlineStr">
        <is>
          <t>17,563,145,101</t>
        </is>
      </c>
      <c r="F238" s="31" t="inlineStr">
        <is>
          <t>26.19</t>
        </is>
      </c>
      <c r="G238" s="31" t="inlineStr">
        <is>
          <t>(주)한화</t>
        </is>
      </c>
      <c r="H238" s="31" t="inlineStr">
        <is>
          <t>서울시 도봉구</t>
        </is>
      </c>
      <c r="I238" s="31" t="inlineStr">
        <is>
          <t>2023-12-05</t>
        </is>
      </c>
      <c r="J238" s="31" t="inlineStr">
        <is>
          <t>2027-03-30</t>
        </is>
      </c>
      <c r="K238" s="31" t="inlineStr">
        <is>
          <t>-</t>
        </is>
      </c>
      <c r="L238" s="31" t="inlineStr">
        <is>
          <t>-</t>
        </is>
      </c>
    </row>
    <row r="239">
      <c r="A239" s="31" t="inlineStr">
        <is>
          <t>엔시스</t>
        </is>
      </c>
      <c r="B239" s="31" t="inlineStr">
        <is>
          <t>2023-12-05</t>
        </is>
      </c>
      <c r="C239" s="31" t="inlineStr">
        <is>
          <t>2차전지 화성공정 설비 제작 공급계약</t>
        </is>
      </c>
      <c r="D239" s="31" t="inlineStr">
        <is>
          <t>4,520,000,000</t>
        </is>
      </c>
      <c r="E239" s="31" t="inlineStr">
        <is>
          <t>41,960,341,819</t>
        </is>
      </c>
      <c r="F239" s="31" t="inlineStr">
        <is>
          <t>10.77</t>
        </is>
      </c>
      <c r="G239" s="31" t="inlineStr">
        <is>
          <t>-</t>
        </is>
      </c>
      <c r="H239" s="31" t="inlineStr">
        <is>
          <t>-</t>
        </is>
      </c>
      <c r="I239" s="31" t="inlineStr">
        <is>
          <t>2023-12-05</t>
        </is>
      </c>
      <c r="J239" s="31" t="inlineStr">
        <is>
          <t>2025-08-30</t>
        </is>
      </c>
      <c r="K239" s="31" t="inlineStr">
        <is>
          <t>계약상대방의 기업경영상 비밀보호 요청</t>
        </is>
      </c>
      <c r="L239" s="31" t="inlineStr">
        <is>
          <t>2025-08-30</t>
        </is>
      </c>
    </row>
    <row r="240">
      <c r="A240" s="31" t="inlineStr">
        <is>
          <t>대우건설</t>
        </is>
      </c>
      <c r="B240" s="31" t="inlineStr">
        <is>
          <t>2023-12-06</t>
        </is>
      </c>
      <c r="C240" s="31" t="inlineStr">
        <is>
          <t>한남2재정비촉진구역 주택재개발정비사업</t>
        </is>
      </c>
      <c r="D240" s="31" t="inlineStr">
        <is>
          <t>790,860,000,000</t>
        </is>
      </c>
      <c r="E240" s="31" t="inlineStr">
        <is>
          <t>10,419,213,132,139</t>
        </is>
      </c>
      <c r="F240" s="31" t="inlineStr">
        <is>
          <t>7.59</t>
        </is>
      </c>
      <c r="G240" s="31" t="inlineStr">
        <is>
          <t>한남2재정비촉진구역 주택재개발정비사업조합</t>
        </is>
      </c>
      <c r="H240" s="31" t="inlineStr">
        <is>
          <t>서울특별시 용산구 보광동 272-3번지 일대</t>
        </is>
      </c>
      <c r="I240" s="31" t="inlineStr">
        <is>
          <t>-</t>
        </is>
      </c>
      <c r="J240" s="31" t="inlineStr">
        <is>
          <t>-</t>
        </is>
      </c>
      <c r="K240" s="31" t="inlineStr">
        <is>
          <t>-</t>
        </is>
      </c>
      <c r="L240" s="31" t="inlineStr">
        <is>
          <t>-</t>
        </is>
      </c>
    </row>
    <row r="241">
      <c r="A241" s="31" t="inlineStr">
        <is>
          <t>DL이앤씨</t>
        </is>
      </c>
      <c r="B241" s="31" t="inlineStr">
        <is>
          <t>2023-12-06</t>
        </is>
      </c>
      <c r="C241" s="31" t="inlineStr">
        <is>
          <t>부천열병합발전소 현대화사업 건설공사</t>
        </is>
      </c>
      <c r="D241" s="31" t="inlineStr">
        <is>
          <t>432,300,000,000</t>
        </is>
      </c>
      <c r="E241" s="31" t="inlineStr">
        <is>
          <t>7,496,823,679,468</t>
        </is>
      </c>
      <c r="F241" s="31" t="inlineStr">
        <is>
          <t>5.77</t>
        </is>
      </c>
      <c r="G241" s="31" t="inlineStr">
        <is>
          <t>지에스파워주식회사</t>
        </is>
      </c>
      <c r="H241" s="31" t="inlineStr">
        <is>
          <t>경기도 부천시 오정구 삼작로 21(삼정동)</t>
        </is>
      </c>
      <c r="I241" s="31" t="inlineStr">
        <is>
          <t>2023-12-06</t>
        </is>
      </c>
      <c r="J241" s="31" t="inlineStr">
        <is>
          <t>2029-10-31</t>
        </is>
      </c>
      <c r="K241" s="31" t="inlineStr">
        <is>
          <t>-</t>
        </is>
      </c>
      <c r="L241" s="31" t="inlineStr">
        <is>
          <t>-</t>
        </is>
      </c>
    </row>
    <row r="242">
      <c r="A242" s="31" t="inlineStr">
        <is>
          <t>대명에너지</t>
        </is>
      </c>
      <c r="B242" s="31" t="inlineStr">
        <is>
          <t>2023-12-06</t>
        </is>
      </c>
      <c r="C242" s="31" t="inlineStr">
        <is>
          <t>개발인허가 용역제공</t>
        </is>
      </c>
      <c r="D242" s="31" t="inlineStr">
        <is>
          <t>19,023,410,000</t>
        </is>
      </c>
      <c r="E242" s="31" t="inlineStr">
        <is>
          <t>87,994,198,408</t>
        </is>
      </c>
      <c r="F242" s="31" t="inlineStr">
        <is>
          <t>21.62</t>
        </is>
      </c>
      <c r="G242" s="31" t="inlineStr">
        <is>
          <t>안마해상풍력 주식회사</t>
        </is>
      </c>
      <c r="H242" s="31" t="inlineStr">
        <is>
          <t>대한민국</t>
        </is>
      </c>
      <c r="I242" s="31" t="inlineStr">
        <is>
          <t>2023-12-06</t>
        </is>
      </c>
      <c r="J242" s="31" t="inlineStr">
        <is>
          <t>2025-12-06</t>
        </is>
      </c>
      <c r="K242" s="31" t="inlineStr">
        <is>
          <t>-</t>
        </is>
      </c>
      <c r="L242" s="31" t="inlineStr">
        <is>
          <t>-</t>
        </is>
      </c>
    </row>
    <row r="243">
      <c r="A243" s="31" t="inlineStr">
        <is>
          <t>한국가스공사</t>
        </is>
      </c>
      <c r="B243" s="31" t="inlineStr">
        <is>
          <t>2023-12-06</t>
        </is>
      </c>
      <c r="C243" s="31" t="inlineStr">
        <is>
          <t>발전용 천연가스 공급계약</t>
        </is>
      </c>
      <c r="D243" s="31" t="inlineStr">
        <is>
          <t>3,439,196,846,150</t>
        </is>
      </c>
      <c r="E243" s="31" t="inlineStr">
        <is>
          <t>51,724,286,632,369</t>
        </is>
      </c>
      <c r="F243" s="31" t="inlineStr">
        <is>
          <t>6.65</t>
        </is>
      </c>
      <c r="G243" s="31" t="inlineStr">
        <is>
          <t>한국남부발전㈜</t>
        </is>
      </c>
      <c r="H243" s="31" t="inlineStr">
        <is>
          <t>남제주복합발전소</t>
        </is>
      </c>
      <c r="I243" s="31" t="inlineStr">
        <is>
          <t>2023-12-13</t>
        </is>
      </c>
      <c r="J243" s="31" t="inlineStr">
        <is>
          <t>2043-12-31</t>
        </is>
      </c>
      <c r="K243" s="31" t="inlineStr">
        <is>
          <t>-</t>
        </is>
      </c>
      <c r="L243" s="31" t="inlineStr">
        <is>
          <t>-</t>
        </is>
      </c>
    </row>
    <row r="244">
      <c r="A244" s="31" t="inlineStr">
        <is>
          <t>웨이브일렉트로</t>
        </is>
      </c>
      <c r="B244" s="31" t="inlineStr">
        <is>
          <t>2023-12-07</t>
        </is>
      </c>
      <c r="C244" s="31" t="inlineStr">
        <is>
          <t>유도무기 사업용 부품 공급 계약</t>
        </is>
      </c>
      <c r="D244" s="31" t="inlineStr">
        <is>
          <t>3,204,806,000</t>
        </is>
      </c>
      <c r="E244" s="31" t="inlineStr">
        <is>
          <t>59,176,828,811</t>
        </is>
      </c>
      <c r="F244" s="31" t="inlineStr">
        <is>
          <t>5.42</t>
        </is>
      </c>
      <c r="G244" s="31" t="inlineStr">
        <is>
          <t>엘아이지넥스원(주)</t>
        </is>
      </c>
      <c r="H244" s="31" t="inlineStr">
        <is>
          <t>엘아이지넥스원(주)</t>
        </is>
      </c>
      <c r="I244" s="31" t="inlineStr">
        <is>
          <t>2023-12-07</t>
        </is>
      </c>
      <c r="J244" s="31" t="inlineStr">
        <is>
          <t>2028-11-17</t>
        </is>
      </c>
      <c r="K244" s="31" t="inlineStr">
        <is>
          <t>1.상기 2항 계약금액은 부가가치세 미포함 금액입니다. 2.상기 2항 최근 매출액은 2022년 연결기준 매출액입니다. 3.상기 5항 계약기간 종료일은 계약상대방과의 협의에 의해 변동될 수 있습니다.</t>
        </is>
      </c>
      <c r="L244" s="31" t="inlineStr">
        <is>
          <t>9. 기타 투자판단에 참고할 사항</t>
        </is>
      </c>
    </row>
    <row r="245">
      <c r="A245" s="31" t="inlineStr">
        <is>
          <t>한화시스템</t>
        </is>
      </c>
      <c r="B245" s="31" t="inlineStr">
        <is>
          <t>2023-12-07</t>
        </is>
      </c>
      <c r="C245" s="31" t="inlineStr">
        <is>
          <t>설계종합</t>
        </is>
      </c>
      <c r="D245" s="31" t="inlineStr">
        <is>
          <t>81,799,500,000</t>
        </is>
      </c>
      <c r="E245" s="31" t="inlineStr">
        <is>
          <t>2,188,002,345,349</t>
        </is>
      </c>
      <c r="F245" s="31" t="inlineStr">
        <is>
          <t>3.74</t>
        </is>
      </c>
      <c r="G245" s="31" t="inlineStr">
        <is>
          <t>정부출연연구기관</t>
        </is>
      </c>
      <c r="H245" s="31" t="inlineStr">
        <is>
          <t>국내</t>
        </is>
      </c>
      <c r="I245" s="31" t="inlineStr">
        <is>
          <t>2023-12-07</t>
        </is>
      </c>
      <c r="J245" s="31" t="inlineStr">
        <is>
          <t>2028-05-31</t>
        </is>
      </c>
      <c r="K245" s="31" t="inlineStr">
        <is>
          <t>경영상 비밀유지</t>
        </is>
      </c>
      <c r="L245" s="31" t="inlineStr">
        <is>
          <t>2028-05-31</t>
        </is>
      </c>
    </row>
    <row r="246">
      <c r="A246" s="31" t="inlineStr">
        <is>
          <t>한화시스템</t>
        </is>
      </c>
      <c r="B246" s="31" t="inlineStr">
        <is>
          <t>2023-12-07</t>
        </is>
      </c>
      <c r="C246" s="31" t="inlineStr">
        <is>
          <t>전기/기계장치</t>
        </is>
      </c>
      <c r="D246" s="31" t="inlineStr">
        <is>
          <t>339,999,000,000</t>
        </is>
      </c>
      <c r="E246" s="31" t="inlineStr">
        <is>
          <t>2,188,002,345,349</t>
        </is>
      </c>
      <c r="F246" s="31" t="inlineStr">
        <is>
          <t>15.54</t>
        </is>
      </c>
      <c r="G246" s="31" t="inlineStr">
        <is>
          <t>정부출연연구기관</t>
        </is>
      </c>
      <c r="H246" s="31" t="inlineStr">
        <is>
          <t>국내</t>
        </is>
      </c>
      <c r="I246" s="31" t="inlineStr">
        <is>
          <t>2023-12-07</t>
        </is>
      </c>
      <c r="J246" s="31" t="inlineStr">
        <is>
          <t>2028-05-31</t>
        </is>
      </c>
      <c r="K246" s="31" t="inlineStr">
        <is>
          <t>경영상 비밀유지</t>
        </is>
      </c>
      <c r="L246" s="31" t="inlineStr">
        <is>
          <t>2028-05-31</t>
        </is>
      </c>
    </row>
    <row r="247">
      <c r="A247" s="31" t="inlineStr">
        <is>
          <t>한국항공우주</t>
        </is>
      </c>
      <c r="B247" s="31" t="inlineStr">
        <is>
          <t>2023-12-07</t>
        </is>
      </c>
      <c r="C247" s="31" t="inlineStr">
        <is>
          <t>공지통신무전기 성능개량사업(KUH-1 등 4종)</t>
        </is>
      </c>
      <c r="D247" s="31" t="inlineStr">
        <is>
          <t>349,512,000,000</t>
        </is>
      </c>
      <c r="E247" s="31" t="inlineStr">
        <is>
          <t>2,786,888,282,702</t>
        </is>
      </c>
      <c r="F247" s="31" t="inlineStr">
        <is>
          <t>12.5</t>
        </is>
      </c>
      <c r="G247" s="31" t="inlineStr">
        <is>
          <t>방위사업청</t>
        </is>
      </c>
      <c r="H247" s="31" t="inlineStr">
        <is>
          <t>대한민국</t>
        </is>
      </c>
      <c r="I247" s="31" t="inlineStr">
        <is>
          <t>2023-12-07</t>
        </is>
      </c>
      <c r="J247" s="31" t="inlineStr">
        <is>
          <t>2027-12-31</t>
        </is>
      </c>
      <c r="K247" s="31" t="inlineStr">
        <is>
          <t>-</t>
        </is>
      </c>
      <c r="L247" s="31" t="inlineStr">
        <is>
          <t>-</t>
        </is>
      </c>
    </row>
    <row r="248">
      <c r="A248" s="31" t="inlineStr">
        <is>
          <t>한화에어로스페이스</t>
        </is>
      </c>
      <c r="B248" s="31" t="inlineStr">
        <is>
          <t>2023-12-07</t>
        </is>
      </c>
      <c r="C248" s="31" t="inlineStr">
        <is>
          <t>K105A1 자주포 3차양산</t>
        </is>
      </c>
      <c r="D248" s="31" t="inlineStr">
        <is>
          <t>165,834,600,000</t>
        </is>
      </c>
      <c r="E248" s="31" t="inlineStr">
        <is>
          <t>6,539,605,817,572</t>
        </is>
      </c>
      <c r="F248" s="31" t="inlineStr">
        <is>
          <t>2.5</t>
        </is>
      </c>
      <c r="G248" s="31" t="inlineStr">
        <is>
          <t>방위사업청</t>
        </is>
      </c>
      <c r="H248" s="31" t="inlineStr">
        <is>
          <t>대한민국</t>
        </is>
      </c>
      <c r="I248" s="31" t="inlineStr">
        <is>
          <t>2023-12-07</t>
        </is>
      </c>
      <c r="J248" s="31" t="inlineStr">
        <is>
          <t>2026-08-30</t>
        </is>
      </c>
      <c r="K248" s="31" t="inlineStr">
        <is>
          <t>-</t>
        </is>
      </c>
      <c r="L248" s="31" t="inlineStr">
        <is>
          <t>-</t>
        </is>
      </c>
    </row>
    <row r="249">
      <c r="A249" s="31" t="inlineStr">
        <is>
          <t>SNT에너지</t>
        </is>
      </c>
      <c r="B249" s="31" t="inlineStr">
        <is>
          <t>2023-12-07</t>
        </is>
      </c>
      <c r="C249" s="31" t="inlineStr">
        <is>
          <t>Air Cooler(에어 쿨러) 공급계약</t>
        </is>
      </c>
      <c r="D249" s="31" t="inlineStr">
        <is>
          <t>15,880,040,000</t>
        </is>
      </c>
      <c r="E249" s="31" t="inlineStr">
        <is>
          <t>202,878,635,272</t>
        </is>
      </c>
      <c r="F249" s="31" t="inlineStr">
        <is>
          <t>7.83</t>
        </is>
      </c>
      <c r="G249" s="31" t="inlineStr">
        <is>
          <t>DOW CHEMICAL CANADA ULC</t>
        </is>
      </c>
      <c r="H249" s="31" t="inlineStr">
        <is>
          <t>해외</t>
        </is>
      </c>
      <c r="I249" s="31" t="inlineStr">
        <is>
          <t>2023-12-07</t>
        </is>
      </c>
      <c r="J249" s="31" t="inlineStr">
        <is>
          <t>2027-09-15</t>
        </is>
      </c>
      <c r="K249" s="31" t="inlineStr">
        <is>
          <t>-</t>
        </is>
      </c>
      <c r="L249" s="31" t="inlineStr">
        <is>
          <t>-</t>
        </is>
      </c>
    </row>
    <row r="250">
      <c r="A250" s="31" t="inlineStr">
        <is>
          <t>일진파워</t>
        </is>
      </c>
      <c r="B250" s="31" t="inlineStr">
        <is>
          <t>2023-12-08</t>
        </is>
      </c>
      <c r="C250" s="31" t="inlineStr">
        <is>
          <t>GS동해전력 발전소 1,2호기 보일러, 터빈 및 보조기기 경상정비공사(2024~2026)</t>
        </is>
      </c>
      <c r="D250" s="31" t="inlineStr">
        <is>
          <t>17,550,000,000</t>
        </is>
      </c>
      <c r="E250" s="31" t="inlineStr">
        <is>
          <t>196,015,491,303</t>
        </is>
      </c>
      <c r="F250" s="31" t="inlineStr">
        <is>
          <t>8.9</t>
        </is>
      </c>
      <c r="G250" s="31" t="inlineStr">
        <is>
          <t>(주)GS동해전력</t>
        </is>
      </c>
      <c r="H250" s="31" t="inlineStr">
        <is>
          <t>대한민국</t>
        </is>
      </c>
      <c r="I250" s="31" t="inlineStr">
        <is>
          <t>2024-01-01</t>
        </is>
      </c>
      <c r="J250" s="31" t="inlineStr">
        <is>
          <t>2026-12-31</t>
        </is>
      </c>
      <c r="K250" s="31" t="inlineStr">
        <is>
          <t>- 상기 2.계약내역의 확정 계약금액은 부가세 미포함금액입니다. - 상기 2.계약내역의 최근 매출액은 2022년 연결매출액을 기준으로 작성했습니다. - 상기 계약금액 및 기간 등은 공사 진행상황에 따라 변동될 수 있습니다.</t>
        </is>
      </c>
      <c r="L250" s="31" t="inlineStr">
        <is>
          <t>9. 기타 투자판단에 참고할 사항</t>
        </is>
      </c>
    </row>
    <row r="251">
      <c r="A251" s="31" t="inlineStr">
        <is>
          <t>휴니드테크놀러지스</t>
        </is>
      </c>
      <c r="B251" s="31" t="inlineStr">
        <is>
          <t>2023-12-08</t>
        </is>
      </c>
      <c r="C251" s="31" t="inlineStr">
        <is>
          <t>발전기세트(디젤엔진식)[TICN용]</t>
        </is>
      </c>
      <c r="D251" s="31" t="inlineStr">
        <is>
          <t>45,317,991,956</t>
        </is>
      </c>
      <c r="E251" s="31" t="inlineStr">
        <is>
          <t>222,470,897,615</t>
        </is>
      </c>
      <c r="F251" s="31" t="inlineStr">
        <is>
          <t>20.37</t>
        </is>
      </c>
      <c r="G251" s="31" t="inlineStr">
        <is>
          <t>방위사업청</t>
        </is>
      </c>
      <c r="H251" s="31" t="inlineStr">
        <is>
          <t>국내</t>
        </is>
      </c>
      <c r="I251" s="31" t="inlineStr">
        <is>
          <t>2023-12-08</t>
        </is>
      </c>
      <c r="J251" s="31" t="inlineStr">
        <is>
          <t>2025-09-30</t>
        </is>
      </c>
      <c r="K251" s="31" t="inlineStr">
        <is>
          <t>-</t>
        </is>
      </c>
      <c r="L251" s="31" t="inlineStr">
        <is>
          <t>-</t>
        </is>
      </c>
    </row>
    <row r="252">
      <c r="A252" s="31" t="inlineStr">
        <is>
          <t>SGC E&amp;C</t>
        </is>
      </c>
      <c r="B252" s="31" t="inlineStr">
        <is>
          <t>2023-12-08</t>
        </is>
      </c>
      <c r="C252" s="31" t="inlineStr">
        <is>
          <t>군포 대야미 A-2BL 아파트 건설공사 1공구</t>
        </is>
      </c>
      <c r="D252" s="31" t="inlineStr">
        <is>
          <t>148,755,992,337</t>
        </is>
      </c>
      <c r="E252" s="31" t="inlineStr">
        <is>
          <t>1,523,333,467,679</t>
        </is>
      </c>
      <c r="F252" s="31" t="inlineStr">
        <is>
          <t>9.8</t>
        </is>
      </c>
      <c r="G252" s="31" t="inlineStr">
        <is>
          <t>한국토지주택공사(LH)</t>
        </is>
      </c>
      <c r="H252" s="31" t="inlineStr">
        <is>
          <t>발주처 지정장소</t>
        </is>
      </c>
      <c r="I252" s="31" t="inlineStr">
        <is>
          <t>2023-12-08</t>
        </is>
      </c>
      <c r="J252" s="31" t="inlineStr">
        <is>
          <t>2027-06-21</t>
        </is>
      </c>
      <c r="K252" s="31" t="inlineStr">
        <is>
          <t>1. 상기 2번의 계약금액은 총 공사도급액(271,103,200,600원) 중 당사 참여분(55%)에 해당하는 금액으로 부가세 제외 수치임.  2. 상기 2번의 최근 매출액은 K-IFRS(2022년) 연결 재무제표 기준임.  3. 상기 5번의 계약기간 시작일은 본 계약 체결일이며, 종료일은 도급계약서에 따른 계약 종료일임.  4. 상기 계약내용은 도급계약서에서 규정하는 조건 및 사업추진 일정에 따라 변경될 수 있음.</t>
        </is>
      </c>
      <c r="L252" s="31" t="inlineStr">
        <is>
          <t>9. 기타 투자판단에 참고할 사항</t>
        </is>
      </c>
    </row>
    <row r="253">
      <c r="A253" s="31" t="inlineStr">
        <is>
          <t>HDC현대산업개발</t>
        </is>
      </c>
      <c r="B253" s="31" t="inlineStr">
        <is>
          <t>2023-12-08</t>
        </is>
      </c>
      <c r="C253" s="31" t="inlineStr">
        <is>
          <t>신림-봉천 터널 도로건설공사(1공구)</t>
        </is>
      </c>
      <c r="D253" s="31" t="inlineStr">
        <is>
          <t>95,124,500,000</t>
        </is>
      </c>
      <c r="E253" s="31" t="inlineStr">
        <is>
          <t>3,298,299,641,730</t>
        </is>
      </c>
      <c r="F253" s="31" t="inlineStr">
        <is>
          <t>2.9</t>
        </is>
      </c>
      <c r="G253" s="31" t="inlineStr">
        <is>
          <t>서울특별시 도시기반시설본부</t>
        </is>
      </c>
      <c r="H253" s="31" t="inlineStr">
        <is>
          <t>서울특별시 관악구 신림동 일원</t>
        </is>
      </c>
      <c r="I253" s="31" t="inlineStr">
        <is>
          <t>2010-10-05</t>
        </is>
      </c>
      <c r="J253" s="31" t="inlineStr">
        <is>
          <t>2026-12-31</t>
        </is>
      </c>
      <c r="K253" s="31" t="inlineStr">
        <is>
          <t>-</t>
        </is>
      </c>
      <c r="L253" s="31" t="inlineStr">
        <is>
          <t>-</t>
        </is>
      </c>
    </row>
    <row r="254">
      <c r="A254" s="31" t="inlineStr">
        <is>
          <t>서한</t>
        </is>
      </c>
      <c r="B254" s="31" t="inlineStr">
        <is>
          <t>2023-12-08</t>
        </is>
      </c>
      <c r="C254" s="31" t="inlineStr">
        <is>
          <t>남양주왕숙 국도47호선 이설(지하화) 공사</t>
        </is>
      </c>
      <c r="D254" s="31" t="inlineStr">
        <is>
          <t>47,734,000,909</t>
        </is>
      </c>
      <c r="E254" s="31" t="inlineStr">
        <is>
          <t>735,785,544,385</t>
        </is>
      </c>
      <c r="F254" s="31" t="inlineStr">
        <is>
          <t>6.49</t>
        </is>
      </c>
      <c r="G254" s="31" t="inlineStr">
        <is>
          <t>한국토지주택공사</t>
        </is>
      </c>
      <c r="H254" s="31" t="inlineStr">
        <is>
          <t>경기도 남양주시 진건읍~전전읍 연평리</t>
        </is>
      </c>
      <c r="I254" s="31" t="inlineStr">
        <is>
          <t>2023-12-27</t>
        </is>
      </c>
      <c r="J254" s="31" t="inlineStr">
        <is>
          <t>2028-06-02</t>
        </is>
      </c>
      <c r="K254" s="31" t="inlineStr">
        <is>
          <t>- 상기매출액은 2022년도 개별 재무제표 기준입니다. - 계약기간은 실착공일로부터 시작이며, 실착공일은 추후 다소 변경될 수 있습니다. - 상기 계약기간은 공사착공일로부터 54개월입니다. - 위 공사금액은 부가세 제외 금액입니다. - 위 공사건은 총 공사금액 954,680,000,000원 중 당사지분 5%에 관한 건입니다.</t>
        </is>
      </c>
      <c r="L254" s="31" t="inlineStr">
        <is>
          <t>9. 기타 투자판단에 참고할 사항</t>
        </is>
      </c>
    </row>
    <row r="255">
      <c r="A255" s="31" t="inlineStr">
        <is>
          <t>KCC건설</t>
        </is>
      </c>
      <c r="B255" s="31" t="inlineStr">
        <is>
          <t>2023-12-08</t>
        </is>
      </c>
      <c r="C255" s="31" t="inlineStr">
        <is>
          <t>피오르빌아파트 리모델링사업</t>
        </is>
      </c>
      <c r="D255" s="31" t="inlineStr">
        <is>
          <t>435,827,021,000</t>
        </is>
      </c>
      <c r="E255" s="31" t="inlineStr">
        <is>
          <t>1,893,077,679,119</t>
        </is>
      </c>
      <c r="F255" s="31" t="inlineStr">
        <is>
          <t>23.02</t>
        </is>
      </c>
      <c r="G255" s="31" t="inlineStr">
        <is>
          <t>피오르빌아파트 리모델링주택조합</t>
        </is>
      </c>
      <c r="H255" s="31" t="inlineStr">
        <is>
          <t>경상남도 창원시 성산구 대정로 84</t>
        </is>
      </c>
      <c r="I255" s="31" t="inlineStr">
        <is>
          <t>2027-01-29</t>
        </is>
      </c>
      <c r="J255" s="31" t="inlineStr">
        <is>
          <t>2031-01-29</t>
        </is>
      </c>
      <c r="K255" s="31" t="inlineStr">
        <is>
          <t>-</t>
        </is>
      </c>
      <c r="L255" s="31" t="inlineStr">
        <is>
          <t>-</t>
        </is>
      </c>
    </row>
    <row r="256">
      <c r="A256" s="31" t="inlineStr">
        <is>
          <t>태영건설</t>
        </is>
      </c>
      <c r="B256" s="31" t="inlineStr">
        <is>
          <t>2023-12-08</t>
        </is>
      </c>
      <c r="C256" s="31" t="inlineStr">
        <is>
          <t>남양주왕숙 국도47호선 이설(지하화) 공사</t>
        </is>
      </c>
      <c r="D256" s="31" t="inlineStr">
        <is>
          <t>210,029,600,000</t>
        </is>
      </c>
      <c r="E256" s="31" t="inlineStr">
        <is>
          <t>2,605,096,732,189</t>
        </is>
      </c>
      <c r="F256" s="31" t="inlineStr">
        <is>
          <t>8.06</t>
        </is>
      </c>
      <c r="G256" s="31" t="inlineStr">
        <is>
          <t>한국토지주택공사(LH)</t>
        </is>
      </c>
      <c r="H256" s="31" t="inlineStr">
        <is>
          <t>경기도 남양주시 진관리~연평리 일원</t>
        </is>
      </c>
      <c r="I256" s="31" t="inlineStr">
        <is>
          <t>2023-12-27</t>
        </is>
      </c>
      <c r="J256" s="31" t="inlineStr">
        <is>
          <t>2028-06-02</t>
        </is>
      </c>
      <c r="K256" s="31" t="inlineStr">
        <is>
          <t>-</t>
        </is>
      </c>
      <c r="L256" s="31" t="inlineStr">
        <is>
          <t>-</t>
        </is>
      </c>
    </row>
    <row r="257">
      <c r="A257" s="31" t="inlineStr">
        <is>
          <t>태영건설</t>
        </is>
      </c>
      <c r="B257" s="31" t="inlineStr">
        <is>
          <t>2023-12-08</t>
        </is>
      </c>
      <c r="C257" s="31" t="inlineStr">
        <is>
          <t>부산광역시 연제구 삼보아파트 가로주택정비사업</t>
        </is>
      </c>
      <c r="D257" s="31" t="inlineStr">
        <is>
          <t>100,653,650,000</t>
        </is>
      </c>
      <c r="E257" s="31" t="inlineStr">
        <is>
          <t>2,605,096,732,189</t>
        </is>
      </c>
      <c r="F257" s="31" t="inlineStr">
        <is>
          <t>3.86</t>
        </is>
      </c>
      <c r="G257" s="31" t="inlineStr">
        <is>
          <t>삼보아파트 가로주택 정비사업조합</t>
        </is>
      </c>
      <c r="H257" s="31" t="inlineStr">
        <is>
          <t>부산광역시 연제구 연산동 580-4번지 일원</t>
        </is>
      </c>
      <c r="I257" s="31" t="inlineStr">
        <is>
          <t>-</t>
        </is>
      </c>
      <c r="J257" s="31" t="inlineStr">
        <is>
          <t>-</t>
        </is>
      </c>
      <c r="K257" s="31" t="inlineStr">
        <is>
          <t>-</t>
        </is>
      </c>
      <c r="L257" s="31" t="inlineStr">
        <is>
          <t>-</t>
        </is>
      </c>
    </row>
    <row r="258">
      <c r="A258" s="31" t="inlineStr">
        <is>
          <t>한화시스템</t>
        </is>
      </c>
      <c r="B258" s="31" t="inlineStr">
        <is>
          <t>2023-12-08</t>
        </is>
      </c>
      <c r="C258" s="31" t="inlineStr">
        <is>
          <t>TICN Block-I-2(TMMR) 2차 양산</t>
        </is>
      </c>
      <c r="D258" s="31" t="inlineStr">
        <is>
          <t>232,956,058,445</t>
        </is>
      </c>
      <c r="E258" s="31" t="inlineStr">
        <is>
          <t>2,188,002,345,349</t>
        </is>
      </c>
      <c r="F258" s="31" t="inlineStr">
        <is>
          <t>10.65</t>
        </is>
      </c>
      <c r="G258" s="31" t="inlineStr">
        <is>
          <t>엘아이지넥스원(주)</t>
        </is>
      </c>
      <c r="H258" s="31" t="inlineStr">
        <is>
          <t>국내</t>
        </is>
      </c>
      <c r="I258" s="31" t="inlineStr">
        <is>
          <t>2023-12-08</t>
        </is>
      </c>
      <c r="J258" s="31" t="inlineStr">
        <is>
          <t>2025-11-21</t>
        </is>
      </c>
      <c r="K258" s="31" t="inlineStr">
        <is>
          <t>-</t>
        </is>
      </c>
      <c r="L258" s="31" t="inlineStr">
        <is>
          <t>-</t>
        </is>
      </c>
    </row>
    <row r="259">
      <c r="A259" s="31" t="inlineStr">
        <is>
          <t>씨아이에스</t>
        </is>
      </c>
      <c r="B259" s="31" t="inlineStr">
        <is>
          <t>2023-12-10</t>
        </is>
      </c>
      <c r="C259" s="31" t="inlineStr">
        <is>
          <t>2차전지 전극공정 제조장비</t>
        </is>
      </c>
      <c r="D259" s="31" t="inlineStr">
        <is>
          <t>-</t>
        </is>
      </c>
      <c r="E259" s="31" t="inlineStr">
        <is>
          <t>159,362,402,652</t>
        </is>
      </c>
      <c r="F259" s="31" t="inlineStr">
        <is>
          <t>-</t>
        </is>
      </c>
      <c r="G259" s="31" t="inlineStr">
        <is>
          <t>-</t>
        </is>
      </c>
      <c r="H259" s="31" t="inlineStr">
        <is>
          <t>미국</t>
        </is>
      </c>
      <c r="I259" s="31" t="inlineStr">
        <is>
          <t>2023-12-10</t>
        </is>
      </c>
      <c r="J259" s="31" t="inlineStr">
        <is>
          <t>2026-01-11</t>
        </is>
      </c>
      <c r="K259" s="31" t="inlineStr">
        <is>
          <t>계약상대방의 기업경영상 비밀보호 요청</t>
        </is>
      </c>
      <c r="L259" s="31" t="inlineStr">
        <is>
          <t>2026-01-11</t>
        </is>
      </c>
    </row>
    <row r="260">
      <c r="A260" s="31" t="inlineStr">
        <is>
          <t>큐브엔터</t>
        </is>
      </c>
      <c r="B260" s="31" t="inlineStr">
        <is>
          <t>2023-12-11</t>
        </is>
      </c>
      <c r="C260" s="31" t="inlineStr">
        <is>
          <t>중국 내 음원 유통 계약</t>
        </is>
      </c>
      <c r="D260" s="31" t="inlineStr">
        <is>
          <t>-</t>
        </is>
      </c>
      <c r="E260" s="31" t="inlineStr">
        <is>
          <t>120,637,928,352</t>
        </is>
      </c>
      <c r="F260" s="31" t="inlineStr">
        <is>
          <t>-</t>
        </is>
      </c>
      <c r="G260" s="31" t="inlineStr">
        <is>
          <t>Tencent Music Entertainment（Zhuhai）Company Limited</t>
        </is>
      </c>
      <c r="H260" s="31" t="inlineStr">
        <is>
          <t>중국 대륙(홍콩, 마카오, 대만 제외)</t>
        </is>
      </c>
      <c r="I260" s="31" t="inlineStr">
        <is>
          <t>2023-10-01</t>
        </is>
      </c>
      <c r="J260" s="31" t="inlineStr">
        <is>
          <t>2026-09-30</t>
        </is>
      </c>
      <c r="K260" s="31" t="inlineStr">
        <is>
          <t>계약상대방의 영업비밀 보호 요청</t>
        </is>
      </c>
      <c r="L260" s="31" t="inlineStr">
        <is>
          <t>2026-09-30</t>
        </is>
      </c>
    </row>
    <row r="261">
      <c r="A261" s="31" t="inlineStr">
        <is>
          <t>디이엔티</t>
        </is>
      </c>
      <c r="B261" s="31" t="inlineStr">
        <is>
          <t>2023-12-11</t>
        </is>
      </c>
      <c r="C261" s="31" t="inlineStr">
        <is>
          <t>2차전지 제조장비</t>
        </is>
      </c>
      <c r="D261" s="31" t="inlineStr">
        <is>
          <t>9,317,173,551</t>
        </is>
      </c>
      <c r="E261" s="31" t="inlineStr">
        <is>
          <t>50,156,594,629</t>
        </is>
      </c>
      <c r="F261" s="31" t="inlineStr">
        <is>
          <t>18.5</t>
        </is>
      </c>
      <c r="G261" s="31" t="inlineStr">
        <is>
          <t>HLI Green Power</t>
        </is>
      </c>
      <c r="H261" s="31" t="inlineStr">
        <is>
          <t>인도네시아</t>
        </is>
      </c>
      <c r="I261" s="31" t="inlineStr">
        <is>
          <t>2023-12-11</t>
        </is>
      </c>
      <c r="J261" s="31" t="inlineStr">
        <is>
          <t>2023-12-17</t>
        </is>
      </c>
      <c r="K261" s="31" t="inlineStr">
        <is>
          <t>-</t>
        </is>
      </c>
      <c r="L261" s="31" t="inlineStr">
        <is>
          <t>-</t>
        </is>
      </c>
    </row>
    <row r="262">
      <c r="A262" s="31" t="inlineStr">
        <is>
          <t>두산에너빌리티</t>
        </is>
      </c>
      <c r="B262" s="31" t="inlineStr">
        <is>
          <t>2023-12-11</t>
        </is>
      </c>
      <c r="C262" s="31" t="inlineStr">
        <is>
          <t>신한울원자력 3,4호기 주설비 공사</t>
        </is>
      </c>
      <c r="D262" s="31" t="inlineStr">
        <is>
          <t>1,091,844,082,700</t>
        </is>
      </c>
      <c r="E262" s="31" t="inlineStr">
        <is>
          <t>15,421,058,082,388</t>
        </is>
      </c>
      <c r="F262" s="31" t="inlineStr">
        <is>
          <t>7.08</t>
        </is>
      </c>
      <c r="G262" s="31" t="inlineStr">
        <is>
          <t>한국수력원자력(주)</t>
        </is>
      </c>
      <c r="H262" s="31" t="inlineStr">
        <is>
          <t>경상북도 울진군 북면 덕천리, 고목리 일원</t>
        </is>
      </c>
      <c r="I262" s="31" t="inlineStr">
        <is>
          <t>2024-04-01</t>
        </is>
      </c>
      <c r="J262" s="31" t="inlineStr">
        <is>
          <t>2033-10-31</t>
        </is>
      </c>
      <c r="K262" s="31" t="inlineStr">
        <is>
          <t>-</t>
        </is>
      </c>
      <c r="L262" s="31" t="inlineStr">
        <is>
          <t>-</t>
        </is>
      </c>
    </row>
    <row r="263">
      <c r="A263" s="31" t="inlineStr">
        <is>
          <t>현대건설</t>
        </is>
      </c>
      <c r="B263" s="31" t="inlineStr">
        <is>
          <t>2023-12-11</t>
        </is>
      </c>
      <c r="C263" s="31" t="inlineStr">
        <is>
          <t>신한울 3,4호기 주설비공사</t>
        </is>
      </c>
      <c r="D263" s="31" t="inlineStr">
        <is>
          <t>1,715,754,987,100</t>
        </is>
      </c>
      <c r="E263" s="31" t="inlineStr">
        <is>
          <t>21,239,081,840,150</t>
        </is>
      </c>
      <c r="F263" s="31" t="inlineStr">
        <is>
          <t>8.08</t>
        </is>
      </c>
      <c r="G263" s="31" t="inlineStr">
        <is>
          <t>한국수력원자력 주식회사</t>
        </is>
      </c>
      <c r="H263" s="31" t="inlineStr">
        <is>
          <t>경북 울진군 일대</t>
        </is>
      </c>
      <c r="I263" s="31" t="inlineStr">
        <is>
          <t>2024-04-01</t>
        </is>
      </c>
      <c r="J263" s="31" t="inlineStr">
        <is>
          <t>2033-10-31</t>
        </is>
      </c>
      <c r="K263" s="31" t="inlineStr">
        <is>
          <t>-</t>
        </is>
      </c>
      <c r="L263" s="31" t="inlineStr">
        <is>
          <t>-</t>
        </is>
      </c>
    </row>
    <row r="264">
      <c r="A264" s="31" t="inlineStr">
        <is>
          <t>넥스틴</t>
        </is>
      </c>
      <c r="B264" s="31" t="inlineStr">
        <is>
          <t>2023-12-11</t>
        </is>
      </c>
      <c r="C264" s="31" t="inlineStr">
        <is>
          <t>Wafer Inspection System 공급계약</t>
        </is>
      </c>
      <c r="D264" s="31" t="inlineStr">
        <is>
          <t>13,079,000,000</t>
        </is>
      </c>
      <c r="E264" s="31" t="inlineStr">
        <is>
          <t>114,942,873,898</t>
        </is>
      </c>
      <c r="F264" s="31" t="inlineStr">
        <is>
          <t>11.38</t>
        </is>
      </c>
      <c r="G264" s="31" t="inlineStr">
        <is>
          <t>Changxin Jidian (Beijing) Memory Technologies Co., Ltd.</t>
        </is>
      </c>
      <c r="H264" s="31" t="inlineStr">
        <is>
          <t>중국</t>
        </is>
      </c>
      <c r="I264" s="31" t="inlineStr">
        <is>
          <t>2023-12-11</t>
        </is>
      </c>
      <c r="J264" s="31" t="inlineStr">
        <is>
          <t>2024-05-04</t>
        </is>
      </c>
      <c r="K264" s="31" t="inlineStr">
        <is>
          <t>-</t>
        </is>
      </c>
      <c r="L264" s="31" t="inlineStr">
        <is>
          <t>-</t>
        </is>
      </c>
    </row>
    <row r="265">
      <c r="A265" s="31" t="inlineStr">
        <is>
          <t>스마트레이더시스템</t>
        </is>
      </c>
      <c r="B265" s="31" t="inlineStr">
        <is>
          <t>2023-12-12</t>
        </is>
      </c>
      <c r="C265" s="31" t="inlineStr">
        <is>
          <t>국내 전자제품 특정모델용 레이다 모듈 공급계약</t>
        </is>
      </c>
      <c r="D265" s="31" t="inlineStr">
        <is>
          <t>489,722,084</t>
        </is>
      </c>
      <c r="E265" s="31" t="inlineStr">
        <is>
          <t>4,024,884,536</t>
        </is>
      </c>
      <c r="F265" s="31" t="inlineStr">
        <is>
          <t>12.17</t>
        </is>
      </c>
      <c r="G265" s="31" t="inlineStr">
        <is>
          <t>(주)파라콤</t>
        </is>
      </c>
      <c r="H265" s="31" t="inlineStr">
        <is>
          <t>대한민국</t>
        </is>
      </c>
      <c r="I265" s="31" t="inlineStr">
        <is>
          <t>2023-12-12</t>
        </is>
      </c>
      <c r="J265" s="31" t="inlineStr">
        <is>
          <t>2024-12-05</t>
        </is>
      </c>
      <c r="K265" s="31" t="inlineStr">
        <is>
          <t>-</t>
        </is>
      </c>
      <c r="L265" s="31" t="inlineStr">
        <is>
          <t>-</t>
        </is>
      </c>
    </row>
    <row r="266">
      <c r="A266" s="31" t="inlineStr">
        <is>
          <t>GS건설</t>
        </is>
      </c>
      <c r="B266" s="31" t="inlineStr">
        <is>
          <t>2023-12-12</t>
        </is>
      </c>
      <c r="C266" s="31" t="inlineStr">
        <is>
          <t>청량리제6구역 주택재개발정비사업</t>
        </is>
      </c>
      <c r="D266" s="31" t="inlineStr">
        <is>
          <t>486,900,000,000</t>
        </is>
      </c>
      <c r="E266" s="31" t="inlineStr">
        <is>
          <t>12,299,196,214,752</t>
        </is>
      </c>
      <c r="F266" s="31" t="inlineStr">
        <is>
          <t>3.96</t>
        </is>
      </c>
      <c r="G266" s="31" t="inlineStr">
        <is>
          <t>청량리제6구역 주택재개발정비사업조합</t>
        </is>
      </c>
      <c r="H266" s="31" t="inlineStr">
        <is>
          <t>서울특별시 동대문구 청량리동 205번지</t>
        </is>
      </c>
      <c r="I266" s="31" t="inlineStr">
        <is>
          <t>-</t>
        </is>
      </c>
      <c r="J266" s="31" t="inlineStr">
        <is>
          <t>-</t>
        </is>
      </c>
      <c r="K266" s="31" t="inlineStr">
        <is>
          <t>-</t>
        </is>
      </c>
      <c r="L266" s="31" t="inlineStr">
        <is>
          <t>-</t>
        </is>
      </c>
    </row>
    <row r="267">
      <c r="A267" s="31" t="inlineStr">
        <is>
          <t>코미팜</t>
        </is>
      </c>
      <c r="B267" s="31" t="inlineStr">
        <is>
          <t>2023-12-12</t>
        </is>
      </c>
      <c r="C267" s="31" t="inlineStr">
        <is>
          <t>계약명:  정부조달물자 공급계약체결 - 동물용백신 프로백씨에스에프에스이(PRO-VAC CSF·SE) 등 13종</t>
        </is>
      </c>
      <c r="D267" s="31" t="inlineStr">
        <is>
          <t>5,133,354,545</t>
        </is>
      </c>
      <c r="E267" s="31" t="inlineStr">
        <is>
          <t>39,800,517,852</t>
        </is>
      </c>
      <c r="F267" s="31" t="inlineStr">
        <is>
          <t>12.89</t>
        </is>
      </c>
      <c r="G267" s="31" t="inlineStr">
        <is>
          <t>조달청</t>
        </is>
      </c>
      <c r="H267" s="31" t="inlineStr">
        <is>
          <t>각 수요기관 지정장소</t>
        </is>
      </c>
      <c r="I267" s="31" t="inlineStr">
        <is>
          <t>2024-01-16</t>
        </is>
      </c>
      <c r="J267" s="31" t="inlineStr">
        <is>
          <t>2026-01-15</t>
        </is>
      </c>
      <c r="K267" s="31" t="inlineStr">
        <is>
          <t>-</t>
        </is>
      </c>
      <c r="L267" s="31" t="inlineStr">
        <is>
          <t>-</t>
        </is>
      </c>
    </row>
    <row r="268">
      <c r="A268" s="31" t="inlineStr">
        <is>
          <t>동성제약</t>
        </is>
      </c>
      <c r="B268" s="31" t="inlineStr">
        <is>
          <t>2023-12-12</t>
        </is>
      </c>
      <c r="C268" s="31" t="inlineStr">
        <is>
          <t>베트남내 제품총판공급계약</t>
        </is>
      </c>
      <c r="D268" s="31" t="inlineStr">
        <is>
          <t>9,383,791,230</t>
        </is>
      </c>
      <c r="E268" s="31" t="inlineStr">
        <is>
          <t>93,328,194,834</t>
        </is>
      </c>
      <c r="F268" s="31" t="inlineStr">
        <is>
          <t>10.05</t>
        </is>
      </c>
      <c r="G268" s="31" t="inlineStr">
        <is>
          <t>DONG NAM DUOC NHI THIEN DUONG JOINT STOCK COMPANY (VIETNAM)</t>
        </is>
      </c>
      <c r="H268" s="31" t="inlineStr">
        <is>
          <t>베트남</t>
        </is>
      </c>
      <c r="I268" s="31" t="inlineStr">
        <is>
          <t>2023-12-12</t>
        </is>
      </c>
      <c r="J268" s="31" t="inlineStr">
        <is>
          <t>2026-12-12</t>
        </is>
      </c>
      <c r="K268" s="31" t="inlineStr">
        <is>
          <t>-</t>
        </is>
      </c>
      <c r="L268" s="31" t="inlineStr">
        <is>
          <t>-</t>
        </is>
      </c>
    </row>
    <row r="269">
      <c r="A269" s="31" t="inlineStr">
        <is>
          <t>코닉오토메이션</t>
        </is>
      </c>
      <c r="B269" s="31" t="inlineStr">
        <is>
          <t>2023-12-12</t>
        </is>
      </c>
      <c r="C269" s="31" t="inlineStr">
        <is>
          <t>OLED TV소재 포장공정 자동화</t>
        </is>
      </c>
      <c r="D269" s="31" t="inlineStr">
        <is>
          <t>1,150,000,000</t>
        </is>
      </c>
      <c r="E269" s="31" t="inlineStr">
        <is>
          <t>30,092,723,073</t>
        </is>
      </c>
      <c r="F269" s="31" t="inlineStr">
        <is>
          <t>3.8</t>
        </is>
      </c>
      <c r="G269" s="31" t="inlineStr">
        <is>
          <t>이녹스첨단소재</t>
        </is>
      </c>
      <c r="H269" s="31" t="inlineStr">
        <is>
          <t>국내</t>
        </is>
      </c>
      <c r="I269" s="31" t="inlineStr">
        <is>
          <t>2023-12-11</t>
        </is>
      </c>
      <c r="J269" s="31" t="inlineStr">
        <is>
          <t>2024-05-31</t>
        </is>
      </c>
      <c r="K269" s="31" t="inlineStr">
        <is>
          <t>- 최근 매출액은 2022년 재무제표 기준입니다</t>
        </is>
      </c>
      <c r="L269" s="31" t="inlineStr">
        <is>
          <t>9. 기타 투자판단에 참고할 사항</t>
        </is>
      </c>
    </row>
    <row r="270">
      <c r="A270" s="31" t="inlineStr">
        <is>
          <t>비츠로시스</t>
        </is>
      </c>
      <c r="B270" s="31" t="inlineStr">
        <is>
          <t>2023-12-12</t>
        </is>
      </c>
      <c r="C270" s="31" t="inlineStr">
        <is>
          <t>인터넷 브로드밴드 통신인프라 구축사업</t>
        </is>
      </c>
      <c r="D270" s="31" t="inlineStr">
        <is>
          <t>14,284,700,000</t>
        </is>
      </c>
      <c r="E270" s="31" t="inlineStr">
        <is>
          <t>8,988,875,448</t>
        </is>
      </c>
      <c r="F270" s="31" t="inlineStr">
        <is>
          <t>158.91</t>
        </is>
      </c>
      <c r="G270" s="31" t="inlineStr">
        <is>
          <t>PT. Indonesia Optic Technology</t>
        </is>
      </c>
      <c r="H270" s="31" t="inlineStr">
        <is>
          <t>인도네시아</t>
        </is>
      </c>
      <c r="I270" s="31" t="inlineStr">
        <is>
          <t>2024-01-01</t>
        </is>
      </c>
      <c r="J270" s="31" t="inlineStr">
        <is>
          <t>2026-10-31</t>
        </is>
      </c>
      <c r="K270" s="31" t="inlineStr">
        <is>
          <t>-</t>
        </is>
      </c>
      <c r="L270" s="31" t="inlineStr">
        <is>
          <t>-</t>
        </is>
      </c>
    </row>
    <row r="271">
      <c r="A271" s="31" t="inlineStr">
        <is>
          <t>한국종합기술</t>
        </is>
      </c>
      <c r="B271" s="31" t="inlineStr">
        <is>
          <t>2023-12-13</t>
        </is>
      </c>
      <c r="C271" s="31" t="inlineStr">
        <is>
          <t>부천열병합발전소 수/폐수처리설비 건설공사</t>
        </is>
      </c>
      <c r="D271" s="31" t="inlineStr">
        <is>
          <t>19,382,000,000</t>
        </is>
      </c>
      <c r="E271" s="31" t="inlineStr">
        <is>
          <t>283,702,516,162</t>
        </is>
      </c>
      <c r="F271" s="31" t="inlineStr">
        <is>
          <t>6.8</t>
        </is>
      </c>
      <c r="G271" s="31" t="inlineStr">
        <is>
          <t>GS파워주식회사</t>
        </is>
      </c>
      <c r="H271" s="31" t="inlineStr">
        <is>
          <t>경기도 부천시 삼작로 21</t>
        </is>
      </c>
      <c r="I271" s="31" t="inlineStr">
        <is>
          <t>2023-12-13</t>
        </is>
      </c>
      <c r="J271" s="31" t="inlineStr">
        <is>
          <t>2027-01-31</t>
        </is>
      </c>
      <c r="K271" s="31" t="inlineStr">
        <is>
          <t>-</t>
        </is>
      </c>
      <c r="L271" s="31" t="inlineStr">
        <is>
          <t>-</t>
        </is>
      </c>
    </row>
    <row r="272">
      <c r="A272" s="31" t="inlineStr">
        <is>
          <t>코오롱글로벌</t>
        </is>
      </c>
      <c r="B272" s="31" t="inlineStr">
        <is>
          <t>2023-12-13</t>
        </is>
      </c>
      <c r="C272" s="31" t="inlineStr">
        <is>
          <t>국회대로 지하차도 및 상부공원화(2단계)건설공사 1공구</t>
        </is>
      </c>
      <c r="D272" s="31" t="inlineStr">
        <is>
          <t>72,849,777,000</t>
        </is>
      </c>
      <c r="E272" s="31" t="inlineStr">
        <is>
          <t>2,602,076,874,673</t>
        </is>
      </c>
      <c r="F272" s="31" t="inlineStr">
        <is>
          <t>2.80</t>
        </is>
      </c>
      <c r="G272" s="31" t="inlineStr">
        <is>
          <t>서울특별시 도시기반시설본부</t>
        </is>
      </c>
      <c r="H272" s="31" t="inlineStr">
        <is>
          <t>서울 양천구 화곡고가 사거리 ~ 양천구 신정동 1060</t>
        </is>
      </c>
      <c r="I272" s="31" t="inlineStr">
        <is>
          <t>2021-01-15</t>
        </is>
      </c>
      <c r="J272" s="31" t="inlineStr">
        <is>
          <t>2024-12-24</t>
        </is>
      </c>
      <c r="K272" s="31" t="inlineStr">
        <is>
          <t>-</t>
        </is>
      </c>
      <c r="L272" s="31" t="inlineStr">
        <is>
          <t>-</t>
        </is>
      </c>
    </row>
    <row r="273">
      <c r="A273" s="31" t="inlineStr">
        <is>
          <t>브리지텍</t>
        </is>
      </c>
      <c r="B273" s="31" t="inlineStr">
        <is>
          <t>2023-12-13</t>
        </is>
      </c>
      <c r="C273" s="31" t="inlineStr">
        <is>
          <t>부산은행 결합 커뮤니티 플랫폼 구축</t>
        </is>
      </c>
      <c r="D273" s="31" t="inlineStr">
        <is>
          <t>2,845,454,545</t>
        </is>
      </c>
      <c r="E273" s="31" t="inlineStr">
        <is>
          <t>58,935,626,488</t>
        </is>
      </c>
      <c r="F273" s="31" t="inlineStr">
        <is>
          <t>4.8</t>
        </is>
      </c>
      <c r="G273" s="31" t="inlineStr">
        <is>
          <t>비엔케이시스템</t>
        </is>
      </c>
      <c r="H273" s="31" t="inlineStr">
        <is>
          <t>대한민국</t>
        </is>
      </c>
      <c r="I273" s="31" t="inlineStr">
        <is>
          <t>2023-12-13</t>
        </is>
      </c>
      <c r="J273" s="31" t="inlineStr">
        <is>
          <t>2024-10-12</t>
        </is>
      </c>
      <c r="K273" s="31" t="inlineStr">
        <is>
          <t>1) 상기 계약금액은 VAT별도 금액입니다. 2) 상기 당사의 최근매출액은 2022년 K-IFRS 개별재무제표 기준입니다. 3) 계약상대방 최근매출액은 2022년 개별재무제표 기준입니다. 4) 상기 8.계약(수주)일자는 계약서를 최종 날인한 일자입니다.</t>
        </is>
      </c>
      <c r="L273" s="31" t="inlineStr">
        <is>
          <t>9. 기타 투자판단에 참고할 사항</t>
        </is>
      </c>
    </row>
    <row r="274">
      <c r="A274" s="31" t="inlineStr">
        <is>
          <t>삼성E&amp;A</t>
        </is>
      </c>
      <c r="B274" s="31" t="inlineStr">
        <is>
          <t>2023-12-13</t>
        </is>
      </c>
      <c r="C274" s="31" t="inlineStr">
        <is>
          <t>[P4 Ph2(하동)] 그린동 변전소 및 복합동, 대기방지, UPW 마감공사</t>
        </is>
      </c>
      <c r="D274" s="31" t="inlineStr">
        <is>
          <t>1,100,000,000,000</t>
        </is>
      </c>
      <c r="E274" s="31" t="inlineStr">
        <is>
          <t>10,054,344,625,186</t>
        </is>
      </c>
      <c r="F274" s="31" t="inlineStr">
        <is>
          <t>10.94</t>
        </is>
      </c>
      <c r="G274" s="31" t="inlineStr">
        <is>
          <t>삼성전자(주)</t>
        </is>
      </c>
      <c r="H274" s="31" t="inlineStr">
        <is>
          <t>경기도 평택, 대한민국</t>
        </is>
      </c>
      <c r="I274" s="31" t="inlineStr">
        <is>
          <t>2023-07-15</t>
        </is>
      </c>
      <c r="J274" s="31" t="inlineStr">
        <is>
          <t>2025-02-28</t>
        </is>
      </c>
      <c r="K274" s="31" t="inlineStr">
        <is>
          <t>-</t>
        </is>
      </c>
      <c r="L274" s="31" t="inlineStr">
        <is>
          <t>-</t>
        </is>
      </c>
    </row>
    <row r="275">
      <c r="A275" s="31" t="inlineStr">
        <is>
          <t>삼성중공업</t>
        </is>
      </c>
      <c r="B275" s="31" t="inlineStr">
        <is>
          <t>2023-12-13</t>
        </is>
      </c>
      <c r="C275" s="31" t="inlineStr">
        <is>
          <t>[P4 Ph2(하동)] FAB동 마감공사</t>
        </is>
      </c>
      <c r="D275" s="31" t="inlineStr">
        <is>
          <t>550,000,000,000</t>
        </is>
      </c>
      <c r="E275" s="31" t="inlineStr">
        <is>
          <t>5,944,667,452,285</t>
        </is>
      </c>
      <c r="F275" s="31" t="inlineStr">
        <is>
          <t>9.3</t>
        </is>
      </c>
      <c r="G275" s="31" t="inlineStr">
        <is>
          <t>삼성전자(주)</t>
        </is>
      </c>
      <c r="H275" s="31" t="inlineStr">
        <is>
          <t>경기도 평택, 대한민국</t>
        </is>
      </c>
      <c r="I275" s="31" t="inlineStr">
        <is>
          <t>2023-07-15</t>
        </is>
      </c>
      <c r="J275" s="31" t="inlineStr">
        <is>
          <t>2025-02-28</t>
        </is>
      </c>
      <c r="K275" s="31" t="inlineStr">
        <is>
          <t>-</t>
        </is>
      </c>
      <c r="L275" s="31" t="inlineStr">
        <is>
          <t>-</t>
        </is>
      </c>
    </row>
    <row r="276">
      <c r="A276" s="31" t="inlineStr">
        <is>
          <t>지앤비에스 에코</t>
        </is>
      </c>
      <c r="B276" s="31" t="inlineStr">
        <is>
          <t>2023-12-13</t>
        </is>
      </c>
      <c r="C276" s="31" t="inlineStr">
        <is>
          <t>OLED(FPD)제조공정 친환경 Scrubber장비 수주</t>
        </is>
      </c>
      <c r="D276" s="31" t="inlineStr">
        <is>
          <t>6,612,181,724</t>
        </is>
      </c>
      <c r="E276" s="31" t="inlineStr">
        <is>
          <t>65,592,093,147</t>
        </is>
      </c>
      <c r="F276" s="31" t="inlineStr">
        <is>
          <t>10.08</t>
        </is>
      </c>
      <c r="G276" s="31" t="inlineStr">
        <is>
          <t>Shanghai Shareway Environment Technology Co., Ltd</t>
        </is>
      </c>
      <c r="H276" s="31" t="inlineStr">
        <is>
          <t>중국</t>
        </is>
      </c>
      <c r="I276" s="31" t="inlineStr">
        <is>
          <t>2023-12-13</t>
        </is>
      </c>
      <c r="J276" s="31" t="inlineStr">
        <is>
          <t>2024-12-31</t>
        </is>
      </c>
      <c r="K276" s="31" t="inlineStr">
        <is>
          <t>-</t>
        </is>
      </c>
      <c r="L276" s="31" t="inlineStr">
        <is>
          <t>-</t>
        </is>
      </c>
    </row>
    <row r="277">
      <c r="A277" s="31" t="inlineStr">
        <is>
          <t>대명에너지</t>
        </is>
      </c>
      <c r="B277" s="31" t="inlineStr">
        <is>
          <t>2023-12-13</t>
        </is>
      </c>
      <c r="C277" s="31" t="inlineStr">
        <is>
          <t>운영관리위탁계약</t>
        </is>
      </c>
      <c r="D277" s="31" t="inlineStr">
        <is>
          <t>26,724,000,000</t>
        </is>
      </c>
      <c r="E277" s="31" t="inlineStr">
        <is>
          <t>87,994,198,408</t>
        </is>
      </c>
      <c r="F277" s="31" t="inlineStr">
        <is>
          <t>30.37</t>
        </is>
      </c>
      <c r="G277" s="31" t="inlineStr">
        <is>
          <t>김천풍력발전</t>
        </is>
      </c>
      <c r="H277" s="31" t="inlineStr">
        <is>
          <t>경북 김천시 어모면 옥계리</t>
        </is>
      </c>
      <c r="I277" s="31" t="inlineStr">
        <is>
          <t>2027-01-01</t>
        </is>
      </c>
      <c r="J277" s="31" t="inlineStr">
        <is>
          <t>2047-12-31</t>
        </is>
      </c>
      <c r="K277" s="31" t="inlineStr">
        <is>
          <t>-</t>
        </is>
      </c>
      <c r="L277" s="31" t="inlineStr">
        <is>
          <t>-</t>
        </is>
      </c>
    </row>
    <row r="278">
      <c r="A278" s="31" t="inlineStr">
        <is>
          <t>우리기술</t>
        </is>
      </c>
      <c r="B278" s="31" t="inlineStr">
        <is>
          <t>2023-12-13</t>
        </is>
      </c>
      <c r="C278" s="31" t="inlineStr">
        <is>
          <t>신한울 #3,4 DCS 구매</t>
        </is>
      </c>
      <c r="D278" s="31" t="inlineStr">
        <is>
          <t>16,549,994,000</t>
        </is>
      </c>
      <c r="E278" s="31" t="inlineStr">
        <is>
          <t>49,494,570,488</t>
        </is>
      </c>
      <c r="F278" s="31" t="inlineStr">
        <is>
          <t>33.4</t>
        </is>
      </c>
      <c r="G278" s="31" t="inlineStr">
        <is>
          <t>두산에너빌리티(주)</t>
        </is>
      </c>
      <c r="H278" s="31" t="inlineStr">
        <is>
          <t>대한민국</t>
        </is>
      </c>
      <c r="I278" s="31" t="inlineStr">
        <is>
          <t>2023-12-13</t>
        </is>
      </c>
      <c r="J278" s="31" t="inlineStr">
        <is>
          <t>2027-12-31</t>
        </is>
      </c>
      <c r="K278" s="31" t="inlineStr">
        <is>
          <t>-</t>
        </is>
      </c>
      <c r="L278" s="31" t="inlineStr">
        <is>
          <t>-</t>
        </is>
      </c>
    </row>
    <row r="279">
      <c r="A279" s="31" t="inlineStr">
        <is>
          <t>대명에너지</t>
        </is>
      </c>
      <c r="B279" s="31" t="inlineStr">
        <is>
          <t>2023-12-13</t>
        </is>
      </c>
      <c r="C279" s="31" t="inlineStr">
        <is>
          <t>김천풍력발전 공사도급계약</t>
        </is>
      </c>
      <c r="D279" s="31" t="inlineStr">
        <is>
          <t>78,000,000,000</t>
        </is>
      </c>
      <c r="E279" s="31" t="inlineStr">
        <is>
          <t>87,994,198,408</t>
        </is>
      </c>
      <c r="F279" s="31" t="inlineStr">
        <is>
          <t>88.64</t>
        </is>
      </c>
      <c r="G279" s="31" t="inlineStr">
        <is>
          <t>김천풍력발전(주)</t>
        </is>
      </c>
      <c r="H279" s="31" t="inlineStr">
        <is>
          <t>경북 김천시 어모면 옥계리</t>
        </is>
      </c>
      <c r="I279" s="31" t="inlineStr">
        <is>
          <t>2023-12-13</t>
        </is>
      </c>
      <c r="J279" s="31" t="inlineStr">
        <is>
          <t>2027-06-30</t>
        </is>
      </c>
      <c r="K279" s="31" t="inlineStr">
        <is>
          <t>-</t>
        </is>
      </c>
      <c r="L279" s="31" t="inlineStr">
        <is>
          <t>-</t>
        </is>
      </c>
    </row>
    <row r="280">
      <c r="A280" s="31" t="inlineStr">
        <is>
          <t>DL이앤씨</t>
        </is>
      </c>
      <c r="B280" s="31" t="inlineStr">
        <is>
          <t>2023-12-13</t>
        </is>
      </c>
      <c r="C280" s="31" t="inlineStr">
        <is>
          <t>광진구 한강호텔 부지 공동주택 개발사업 신축공사</t>
        </is>
      </c>
      <c r="D280" s="31" t="inlineStr">
        <is>
          <t>192,568,300,000</t>
        </is>
      </c>
      <c r="E280" s="31" t="inlineStr">
        <is>
          <t>7,496,823,679,468</t>
        </is>
      </c>
      <c r="F280" s="31" t="inlineStr">
        <is>
          <t>2.57</t>
        </is>
      </c>
      <c r="G280" s="31" t="inlineStr">
        <is>
          <t>주식회사 엠디엠플러스</t>
        </is>
      </c>
      <c r="H280" s="31" t="inlineStr">
        <is>
          <t>서울시 광진구 광장동 188-2외 5필지</t>
        </is>
      </c>
      <c r="I280" s="31" t="inlineStr">
        <is>
          <t>2021-12-15</t>
        </is>
      </c>
      <c r="J280" s="31" t="inlineStr">
        <is>
          <t>2025-08-14</t>
        </is>
      </c>
      <c r="K280" s="31" t="inlineStr">
        <is>
          <t>-</t>
        </is>
      </c>
      <c r="L280" s="31" t="inlineStr">
        <is>
          <t>-</t>
        </is>
      </c>
    </row>
    <row r="281">
      <c r="A281" s="31" t="inlineStr">
        <is>
          <t>나인테크</t>
        </is>
      </c>
      <c r="B281" s="31" t="inlineStr">
        <is>
          <t>2023-12-13</t>
        </is>
      </c>
      <c r="C281" s="31" t="inlineStr">
        <is>
          <t>이차전지 제조장비</t>
        </is>
      </c>
      <c r="D281" s="31" t="inlineStr">
        <is>
          <t>8,500,000,000</t>
        </is>
      </c>
      <c r="E281" s="31" t="inlineStr">
        <is>
          <t>88,818,411,899</t>
        </is>
      </c>
      <c r="F281" s="31" t="inlineStr">
        <is>
          <t>9.57</t>
        </is>
      </c>
      <c r="G281" s="31" t="inlineStr">
        <is>
          <t>LG전자 주식회사</t>
        </is>
      </c>
      <c r="H281" s="31" t="inlineStr">
        <is>
          <t>-</t>
        </is>
      </c>
      <c r="I281" s="31" t="inlineStr">
        <is>
          <t>2023-12-13</t>
        </is>
      </c>
      <c r="J281" s="31" t="inlineStr">
        <is>
          <t>2025-12-30</t>
        </is>
      </c>
      <c r="K281" s="31" t="inlineStr">
        <is>
          <t>1. 상기 "2. 계약내역"상의 최근 매출액은 2022년말 연결기준 매출액입니다.  2. 상기 "3. 계약상대방"의 최근매출액은 2022년말 연결기준 매출액입니다.  3. 상기 "5. 계약기간" 종료일자는 계약서상 설치완료일자이며, 양사간의 협의에 따라 변동 될 수 있습니다.  4. 상기 "8. 계약(수주)일자"는 최종 양사간 전자인증한 일자입니다.</t>
        </is>
      </c>
      <c r="L281" s="31" t="inlineStr">
        <is>
          <t>9. 기타 투자판단에 참고할 사항</t>
        </is>
      </c>
    </row>
    <row r="282">
      <c r="A282" s="31" t="inlineStr">
        <is>
          <t>한전KPS</t>
        </is>
      </c>
      <c r="B282" s="31" t="inlineStr">
        <is>
          <t>2023-12-13</t>
        </is>
      </c>
      <c r="C282" s="31" t="inlineStr">
        <is>
          <t>2023년 가공송전선로 순시점검 위탁공사</t>
        </is>
      </c>
      <c r="D282" s="31" t="inlineStr">
        <is>
          <t>97,301,259,000</t>
        </is>
      </c>
      <c r="E282" s="31" t="inlineStr">
        <is>
          <t>1,429,074,836,456</t>
        </is>
      </c>
      <c r="F282" s="31" t="inlineStr">
        <is>
          <t>6.8</t>
        </is>
      </c>
      <c r="G282" s="31" t="inlineStr">
        <is>
          <t>한국전력공사</t>
        </is>
      </c>
      <c r="H282" s="31" t="inlineStr">
        <is>
          <t>서울본부 등 15개 본부(한국전력공사)</t>
        </is>
      </c>
      <c r="I282" s="31" t="inlineStr">
        <is>
          <t>2023-01-01</t>
        </is>
      </c>
      <c r="J282" s="31" t="inlineStr">
        <is>
          <t>2023-12-31</t>
        </is>
      </c>
      <c r="K282" s="31" t="inlineStr">
        <is>
          <t>-</t>
        </is>
      </c>
      <c r="L282" s="31" t="inlineStr">
        <is>
          <t>-</t>
        </is>
      </c>
    </row>
    <row r="283">
      <c r="A283" s="31" t="inlineStr">
        <is>
          <t>CNT85</t>
        </is>
      </c>
      <c r="B283" s="31" t="inlineStr">
        <is>
          <t>2023-12-14</t>
        </is>
      </c>
      <c r="C283" s="31" t="inlineStr">
        <is>
          <t>2차전지 시설물 공사 도급계약(Wet Milling system, WWT system)</t>
        </is>
      </c>
      <c r="D283" s="31" t="inlineStr">
        <is>
          <t>11,200,000,000</t>
        </is>
      </c>
      <c r="E283" s="31" t="inlineStr">
        <is>
          <t>32,080,799,484</t>
        </is>
      </c>
      <c r="F283" s="31" t="inlineStr">
        <is>
          <t>34.91</t>
        </is>
      </c>
      <c r="G283" s="31" t="inlineStr">
        <is>
          <t>다국적 기업</t>
        </is>
      </c>
      <c r="H283" s="31" t="inlineStr">
        <is>
          <t>-</t>
        </is>
      </c>
      <c r="I283" s="31" t="inlineStr">
        <is>
          <t>2023-12-14</t>
        </is>
      </c>
      <c r="J283" s="31" t="inlineStr">
        <is>
          <t>2024-12-31</t>
        </is>
      </c>
      <c r="K283" s="31" t="inlineStr">
        <is>
          <t>계약상대방의 영업비밀 요청 및 경영상의 비밀유지</t>
        </is>
      </c>
      <c r="L283" s="31" t="inlineStr">
        <is>
          <t>2024-12-31</t>
        </is>
      </c>
    </row>
    <row r="284">
      <c r="A284" s="31" t="inlineStr">
        <is>
          <t>풍산</t>
        </is>
      </c>
      <c r="B284" s="31" t="inlineStr">
        <is>
          <t>2023-12-14</t>
        </is>
      </c>
      <c r="C284" s="31" t="inlineStr">
        <is>
          <t>소구경탄약 공급계약</t>
        </is>
      </c>
      <c r="D284" s="31" t="inlineStr">
        <is>
          <t>112,955,700,000</t>
        </is>
      </c>
      <c r="E284" s="31" t="inlineStr">
        <is>
          <t>4,372,982,501,228</t>
        </is>
      </c>
      <c r="F284" s="31" t="inlineStr">
        <is>
          <t>2.6</t>
        </is>
      </c>
      <c r="G284" s="31" t="inlineStr">
        <is>
          <t>-</t>
        </is>
      </c>
      <c r="H284" s="31" t="inlineStr">
        <is>
          <t>동남아시아 지역</t>
        </is>
      </c>
      <c r="I284" s="31" t="inlineStr">
        <is>
          <t>2023-12-14</t>
        </is>
      </c>
      <c r="J284" s="31" t="inlineStr">
        <is>
          <t>2024-12-31</t>
        </is>
      </c>
      <c r="K284" s="31" t="inlineStr">
        <is>
          <t>-</t>
        </is>
      </c>
      <c r="L284" s="31" t="inlineStr">
        <is>
          <t>-</t>
        </is>
      </c>
    </row>
    <row r="285">
      <c r="A285" s="31" t="inlineStr">
        <is>
          <t>나인테크</t>
        </is>
      </c>
      <c r="B285" s="31" t="inlineStr">
        <is>
          <t>2023-12-14</t>
        </is>
      </c>
      <c r="C285" s="31" t="inlineStr">
        <is>
          <t>이차전지 제조장비</t>
        </is>
      </c>
      <c r="D285" s="31" t="inlineStr">
        <is>
          <t>61,420,000,000</t>
        </is>
      </c>
      <c r="E285" s="31" t="inlineStr">
        <is>
          <t>88,818,411,899</t>
        </is>
      </c>
      <c r="F285" s="31" t="inlineStr">
        <is>
          <t>69.15</t>
        </is>
      </c>
      <c r="G285" s="31" t="inlineStr">
        <is>
          <t>LG전자 주식회사</t>
        </is>
      </c>
      <c r="H285" s="31" t="inlineStr">
        <is>
          <t>-</t>
        </is>
      </c>
      <c r="I285" s="31" t="inlineStr">
        <is>
          <t>2023-12-14</t>
        </is>
      </c>
      <c r="J285" s="31" t="inlineStr">
        <is>
          <t>2025-12-30</t>
        </is>
      </c>
      <c r="K285" s="31" t="inlineStr">
        <is>
          <t>-</t>
        </is>
      </c>
      <c r="L285" s="31" t="inlineStr">
        <is>
          <t>-</t>
        </is>
      </c>
    </row>
    <row r="286">
      <c r="A286" s="31" t="inlineStr">
        <is>
          <t>HD현대중공업</t>
        </is>
      </c>
      <c r="B286" s="31" t="inlineStr">
        <is>
          <t>2023-12-14</t>
        </is>
      </c>
      <c r="C286" s="31" t="inlineStr">
        <is>
          <t>VLEC 3척</t>
        </is>
      </c>
      <c r="D286" s="31" t="inlineStr">
        <is>
          <t>658,900,000,000</t>
        </is>
      </c>
      <c r="E286" s="31" t="inlineStr">
        <is>
          <t>9,045,500,000,000</t>
        </is>
      </c>
      <c r="F286" s="31" t="inlineStr">
        <is>
          <t>7.28</t>
        </is>
      </c>
      <c r="G286" s="31" t="inlineStr">
        <is>
          <t>오세아니아 소재 선사</t>
        </is>
      </c>
      <c r="H286" s="31" t="inlineStr">
        <is>
          <t>오세아니아</t>
        </is>
      </c>
      <c r="I286" s="31" t="inlineStr">
        <is>
          <t>2023-12-14</t>
        </is>
      </c>
      <c r="J286" s="31" t="inlineStr">
        <is>
          <t>2027-06-30</t>
        </is>
      </c>
      <c r="K286" s="31" t="inlineStr">
        <is>
          <t>-</t>
        </is>
      </c>
      <c r="L286" s="31" t="inlineStr">
        <is>
          <t>-</t>
        </is>
      </c>
    </row>
    <row r="287">
      <c r="A287" s="31" t="inlineStr">
        <is>
          <t>두산퓨얼셀</t>
        </is>
      </c>
      <c r="B287" s="31" t="inlineStr">
        <is>
          <t>2023-12-14</t>
        </is>
      </c>
      <c r="C287" s="31" t="inlineStr">
        <is>
          <t>연료전지 시스템 공급 계약</t>
        </is>
      </c>
      <c r="D287" s="31" t="inlineStr">
        <is>
          <t>-</t>
        </is>
      </c>
      <c r="E287" s="31" t="inlineStr">
        <is>
          <t>312,100,000,000</t>
        </is>
      </c>
      <c r="F287" s="31" t="inlineStr">
        <is>
          <t>-</t>
        </is>
      </c>
      <c r="G287" s="31" t="inlineStr">
        <is>
          <t>-</t>
        </is>
      </c>
      <c r="H287" s="31" t="inlineStr">
        <is>
          <t>국내</t>
        </is>
      </c>
      <c r="I287" s="31" t="inlineStr">
        <is>
          <t>2023-12-14</t>
        </is>
      </c>
      <c r="J287" s="31" t="inlineStr">
        <is>
          <t>2025-06-14</t>
        </is>
      </c>
      <c r="K287" s="31" t="inlineStr">
        <is>
          <t>경영상 비밀유지</t>
        </is>
      </c>
      <c r="L287" s="31" t="inlineStr">
        <is>
          <t>2025-06-14</t>
        </is>
      </c>
    </row>
    <row r="288">
      <c r="A288" s="31" t="inlineStr">
        <is>
          <t>피엔티엠에스</t>
        </is>
      </c>
      <c r="B288" s="31" t="inlineStr">
        <is>
          <t>2023-12-14</t>
        </is>
      </c>
      <c r="C288" s="31" t="inlineStr">
        <is>
          <t>SEPARATOR FILM LINE 설비(제작, 설치) #2LINE</t>
        </is>
      </c>
      <c r="D288" s="31" t="inlineStr">
        <is>
          <t>20,500,000,000</t>
        </is>
      </c>
      <c r="E288" s="31" t="inlineStr">
        <is>
          <t>6,217,222,081</t>
        </is>
      </c>
      <c r="F288" s="31" t="inlineStr">
        <is>
          <t>329.7</t>
        </is>
      </c>
      <c r="G288" s="31" t="inlineStr">
        <is>
          <t>국내 이차전지 기업</t>
        </is>
      </c>
      <c r="H288" s="31" t="inlineStr">
        <is>
          <t>국내</t>
        </is>
      </c>
      <c r="I288" s="31" t="inlineStr">
        <is>
          <t>2023-12-14</t>
        </is>
      </c>
      <c r="J288" s="31" t="inlineStr">
        <is>
          <t>2025-08-31</t>
        </is>
      </c>
      <c r="K288" s="31" t="inlineStr">
        <is>
          <t>계약상대방의 영업상 기밀유지 요청</t>
        </is>
      </c>
      <c r="L288" s="31" t="inlineStr">
        <is>
          <t>2025-08-31</t>
        </is>
      </c>
    </row>
    <row r="289">
      <c r="A289" s="31" t="inlineStr">
        <is>
          <t>한신공영</t>
        </is>
      </c>
      <c r="B289" s="31" t="inlineStr">
        <is>
          <t>2023-12-14</t>
        </is>
      </c>
      <c r="C289" s="31" t="inlineStr">
        <is>
          <t>서울도시철도 9호선 4단계 연장사업 3공구 건설공사</t>
        </is>
      </c>
      <c r="D289" s="31" t="inlineStr">
        <is>
          <t>66,517,690,000</t>
        </is>
      </c>
      <c r="E289" s="31" t="inlineStr">
        <is>
          <t>1,221,553,531,537</t>
        </is>
      </c>
      <c r="F289" s="31" t="inlineStr">
        <is>
          <t>5.4</t>
        </is>
      </c>
      <c r="G289" s="31" t="inlineStr">
        <is>
          <t>서울특별시 도시기반시설본부</t>
        </is>
      </c>
      <c r="H289" s="31" t="inlineStr">
        <is>
          <t>서울시 강동구</t>
        </is>
      </c>
      <c r="I289" s="31" t="inlineStr">
        <is>
          <t>2021-12-30</t>
        </is>
      </c>
      <c r="J289" s="31" t="inlineStr">
        <is>
          <t>2028-07-25</t>
        </is>
      </c>
      <c r="K289" s="31" t="inlineStr">
        <is>
          <t>-</t>
        </is>
      </c>
      <c r="L289" s="31" t="inlineStr">
        <is>
          <t>-</t>
        </is>
      </c>
    </row>
    <row r="290">
      <c r="A290" s="31" t="inlineStr">
        <is>
          <t>청호ICT</t>
        </is>
      </c>
      <c r="B290" s="31" t="inlineStr">
        <is>
          <t>2023-12-14</t>
        </is>
      </c>
      <c r="C290" s="31" t="inlineStr">
        <is>
          <t>기업은행 2023 자동화기기(ATM) 공급</t>
        </is>
      </c>
      <c r="D290" s="31" t="inlineStr">
        <is>
          <t>1,388,860,000</t>
        </is>
      </c>
      <c r="E290" s="31" t="inlineStr">
        <is>
          <t>22,502,572,182</t>
        </is>
      </c>
      <c r="F290" s="31" t="inlineStr">
        <is>
          <t>6.17</t>
        </is>
      </c>
      <c r="G290" s="31" t="inlineStr">
        <is>
          <t>(주)아이비케이시스템</t>
        </is>
      </c>
      <c r="H290" s="31" t="inlineStr">
        <is>
          <t>전국 IBK 지점</t>
        </is>
      </c>
      <c r="I290" s="31" t="inlineStr">
        <is>
          <t>2023-12-11</t>
        </is>
      </c>
      <c r="J290" s="31" t="inlineStr">
        <is>
          <t>2024-12-10</t>
        </is>
      </c>
      <c r="K290" s="31" t="inlineStr">
        <is>
          <t>-</t>
        </is>
      </c>
      <c r="L290" s="31" t="inlineStr">
        <is>
          <t>-</t>
        </is>
      </c>
    </row>
    <row r="291">
      <c r="A291" s="31" t="inlineStr">
        <is>
          <t>한라IMS</t>
        </is>
      </c>
      <c r="B291" s="31" t="inlineStr">
        <is>
          <t>2023-12-14</t>
        </is>
      </c>
      <c r="C291" s="31" t="inlineStr">
        <is>
          <t>국립선박모형연구소 신축을 위한 TOWING CARRIAGE SYSTEM 및 ROTATING ARM SYSTEM 조달</t>
        </is>
      </c>
      <c r="D291" s="31" t="inlineStr">
        <is>
          <t>25,068,150,126</t>
        </is>
      </c>
      <c r="E291" s="31" t="inlineStr">
        <is>
          <t>98,637,116,561</t>
        </is>
      </c>
      <c r="F291" s="31" t="inlineStr">
        <is>
          <t>25.41</t>
        </is>
      </c>
      <c r="G291" s="31" t="inlineStr">
        <is>
          <t>NATIONAL ACADEMY OF MARINE RESEARCH</t>
        </is>
      </c>
      <c r="H291" s="31" t="inlineStr">
        <is>
          <t>대만</t>
        </is>
      </c>
      <c r="I291" s="31" t="inlineStr">
        <is>
          <t>2023-12-14</t>
        </is>
      </c>
      <c r="J291" s="31" t="inlineStr">
        <is>
          <t>2027-12-31</t>
        </is>
      </c>
      <c r="K291" s="31" t="inlineStr">
        <is>
          <t>-</t>
        </is>
      </c>
      <c r="L291" s="31" t="inlineStr">
        <is>
          <t>-</t>
        </is>
      </c>
    </row>
    <row r="292">
      <c r="A292" s="31" t="inlineStr">
        <is>
          <t>빅텍</t>
        </is>
      </c>
      <c r="B292" s="31" t="inlineStr">
        <is>
          <t>2023-12-14</t>
        </is>
      </c>
      <c r="C292" s="31" t="inlineStr">
        <is>
          <t>SONATA 방향탐지장치 외(KDX-III Batch-II)</t>
        </is>
      </c>
      <c r="D292" s="31" t="inlineStr">
        <is>
          <t>5,410,130,000</t>
        </is>
      </c>
      <c r="E292" s="31" t="inlineStr">
        <is>
          <t>74,374,891,497</t>
        </is>
      </c>
      <c r="F292" s="31" t="inlineStr">
        <is>
          <t>7.27</t>
        </is>
      </c>
      <c r="G292" s="31" t="inlineStr">
        <is>
          <t>LIG넥스원(주)</t>
        </is>
      </c>
      <c r="H292" s="31" t="inlineStr">
        <is>
          <t>LIG넥스원(주)</t>
        </is>
      </c>
      <c r="I292" s="31" t="inlineStr">
        <is>
          <t>2023-12-14</t>
        </is>
      </c>
      <c r="J292" s="31" t="inlineStr">
        <is>
          <t>2025-06-12</t>
        </is>
      </c>
      <c r="K292" s="31" t="inlineStr">
        <is>
          <t>1. 상기 계약금액은 부가가치세를 제외한 금액입니다. 2. 상기 최근 매출액은 2022년 기준입니다.</t>
        </is>
      </c>
      <c r="L292" s="31" t="inlineStr">
        <is>
          <t>9. 기타 투자판단에 참고할 사항</t>
        </is>
      </c>
    </row>
    <row r="293">
      <c r="A293" s="31" t="inlineStr">
        <is>
          <t>라온텍</t>
        </is>
      </c>
      <c r="B293" s="31" t="inlineStr">
        <is>
          <t>2023-12-15</t>
        </is>
      </c>
      <c r="C293" s="31" t="inlineStr">
        <is>
          <t>MicroLED 백플레인 웨이퍼 공급</t>
        </is>
      </c>
      <c r="D293" s="31" t="inlineStr">
        <is>
          <t>1,114,216,000</t>
        </is>
      </c>
      <c r="E293" s="31" t="inlineStr">
        <is>
          <t>10,916,365,390</t>
        </is>
      </c>
      <c r="F293" s="31" t="inlineStr">
        <is>
          <t>10.21</t>
        </is>
      </c>
      <c r="G293" s="31" t="inlineStr">
        <is>
          <t>PlayNitride Display co., Ltd.</t>
        </is>
      </c>
      <c r="H293" s="31" t="inlineStr">
        <is>
          <t>대만</t>
        </is>
      </c>
      <c r="I293" s="31" t="inlineStr">
        <is>
          <t>2023-12-15</t>
        </is>
      </c>
      <c r="J293" s="31" t="inlineStr">
        <is>
          <t>2024-01-28</t>
        </is>
      </c>
      <c r="K293" s="31" t="inlineStr">
        <is>
          <t>-</t>
        </is>
      </c>
      <c r="L293" s="31" t="inlineStr">
        <is>
          <t>-</t>
        </is>
      </c>
    </row>
    <row r="294">
      <c r="A294" s="31" t="inlineStr">
        <is>
          <t>현대건설</t>
        </is>
      </c>
      <c r="B294" s="31" t="inlineStr">
        <is>
          <t>2023-12-15</t>
        </is>
      </c>
      <c r="C294" s="31" t="inlineStr">
        <is>
          <t>사우디 자푸라 (Jafurah) Gas Plant Expansion Phase2 PKG #2</t>
        </is>
      </c>
      <c r="D294" s="31" t="inlineStr">
        <is>
          <t>1,534,560,268,460</t>
        </is>
      </c>
      <c r="E294" s="31" t="inlineStr">
        <is>
          <t>21,239,081,840,150</t>
        </is>
      </c>
      <c r="F294" s="31" t="inlineStr">
        <is>
          <t>7.23</t>
        </is>
      </c>
      <c r="G294" s="31" t="inlineStr">
        <is>
          <t>ARAMCO</t>
        </is>
      </c>
      <c r="H294" s="31" t="inlineStr">
        <is>
          <t>사우디 자푸라 (Jafurah) 지역</t>
        </is>
      </c>
      <c r="I294" s="31" t="inlineStr">
        <is>
          <t>-</t>
        </is>
      </c>
      <c r="J294" s="31" t="inlineStr">
        <is>
          <t>-</t>
        </is>
      </c>
      <c r="K294" s="31" t="inlineStr">
        <is>
          <t>-</t>
        </is>
      </c>
      <c r="L294" s="31" t="inlineStr">
        <is>
          <t>-</t>
        </is>
      </c>
    </row>
    <row r="295">
      <c r="A295" s="31" t="inlineStr">
        <is>
          <t>주성코퍼레이션</t>
        </is>
      </c>
      <c r="B295" s="31" t="inlineStr">
        <is>
          <t>2023-12-15</t>
        </is>
      </c>
      <c r="C295" s="31" t="inlineStr">
        <is>
          <t>'24년 IBS소형2 중계기 1차 단가계약</t>
        </is>
      </c>
      <c r="D295" s="31" t="inlineStr">
        <is>
          <t>1,614,250,000</t>
        </is>
      </c>
      <c r="E295" s="31" t="inlineStr">
        <is>
          <t>28,771,235,340</t>
        </is>
      </c>
      <c r="F295" s="31" t="inlineStr">
        <is>
          <t>5.61</t>
        </is>
      </c>
      <c r="G295" s="31" t="inlineStr">
        <is>
          <t>(주)엘지유플러스</t>
        </is>
      </c>
      <c r="H295" s="31" t="inlineStr">
        <is>
          <t>(주)엘지유플러스 지정장소</t>
        </is>
      </c>
      <c r="I295" s="31" t="inlineStr">
        <is>
          <t>2023-12-14</t>
        </is>
      </c>
      <c r="J295" s="31" t="inlineStr">
        <is>
          <t>2024-06-30</t>
        </is>
      </c>
      <c r="K295" s="31" t="inlineStr">
        <is>
          <t>-</t>
        </is>
      </c>
      <c r="L295" s="31" t="inlineStr">
        <is>
          <t>-</t>
        </is>
      </c>
    </row>
    <row r="296">
      <c r="A296" s="31" t="inlineStr">
        <is>
          <t>현대에버다임</t>
        </is>
      </c>
      <c r="B296" s="31" t="inlineStr">
        <is>
          <t>2023-12-15</t>
        </is>
      </c>
      <c r="C296" s="31" t="inlineStr">
        <is>
          <t>사고관리전략 필수대처 고유량 이동형펌프</t>
        </is>
      </c>
      <c r="D296" s="31" t="inlineStr">
        <is>
          <t>76,260,000,000</t>
        </is>
      </c>
      <c r="E296" s="31" t="inlineStr">
        <is>
          <t>374,439,995,976</t>
        </is>
      </c>
      <c r="F296" s="31" t="inlineStr">
        <is>
          <t>20.37</t>
        </is>
      </c>
      <c r="G296" s="31" t="inlineStr">
        <is>
          <t>한국수력원자력(주)</t>
        </is>
      </c>
      <c r="H296" s="31" t="inlineStr">
        <is>
          <t>국내</t>
        </is>
      </c>
      <c r="I296" s="31" t="inlineStr">
        <is>
          <t>2023-12-15</t>
        </is>
      </c>
      <c r="J296" s="31" t="inlineStr">
        <is>
          <t>2024-12-30</t>
        </is>
      </c>
      <c r="K296" s="31" t="inlineStr">
        <is>
          <t>-</t>
        </is>
      </c>
      <c r="L296" s="31" t="inlineStr">
        <is>
          <t>-</t>
        </is>
      </c>
    </row>
    <row r="297">
      <c r="A297" s="31" t="inlineStr">
        <is>
          <t>삼영이엔씨</t>
        </is>
      </c>
      <c r="B297" s="31" t="inlineStr">
        <is>
          <t>2023-12-15</t>
        </is>
      </c>
      <c r="C297" s="31" t="inlineStr">
        <is>
          <t>단파통신체계</t>
        </is>
      </c>
      <c r="D297" s="31" t="inlineStr">
        <is>
          <t>4,292,000,000</t>
        </is>
      </c>
      <c r="E297" s="31" t="inlineStr">
        <is>
          <t>31,901,368,198</t>
        </is>
      </c>
      <c r="F297" s="31" t="inlineStr">
        <is>
          <t>13.4</t>
        </is>
      </c>
      <c r="G297" s="31" t="inlineStr">
        <is>
          <t>방위사업청</t>
        </is>
      </c>
      <c r="H297" s="31" t="inlineStr">
        <is>
          <t>국내</t>
        </is>
      </c>
      <c r="I297" s="31" t="inlineStr">
        <is>
          <t>2023-12-15</t>
        </is>
      </c>
      <c r="J297" s="31" t="inlineStr">
        <is>
          <t>2025-11-20</t>
        </is>
      </c>
      <c r="K297" s="31" t="inlineStr">
        <is>
          <t>-</t>
        </is>
      </c>
      <c r="L297" s="31" t="inlineStr">
        <is>
          <t>-</t>
        </is>
      </c>
    </row>
    <row r="298">
      <c r="A298" s="31" t="inlineStr">
        <is>
          <t>두산퓨얼셀</t>
        </is>
      </c>
      <c r="B298" s="31" t="inlineStr">
        <is>
          <t>2023-12-15</t>
        </is>
      </c>
      <c r="C298" s="31" t="inlineStr">
        <is>
          <t>연료전지 시스템 장기유지보수계약(LTSA)</t>
        </is>
      </c>
      <c r="D298" s="31" t="inlineStr">
        <is>
          <t>-</t>
        </is>
      </c>
      <c r="E298" s="31" t="inlineStr">
        <is>
          <t>312,100,000,000</t>
        </is>
      </c>
      <c r="F298" s="31" t="inlineStr">
        <is>
          <t>-</t>
        </is>
      </c>
      <c r="G298" s="31" t="inlineStr">
        <is>
          <t>-</t>
        </is>
      </c>
      <c r="H298" s="31" t="inlineStr">
        <is>
          <t>국내</t>
        </is>
      </c>
      <c r="I298" s="31" t="inlineStr">
        <is>
          <t>2023-12-15</t>
        </is>
      </c>
      <c r="J298" s="31" t="inlineStr">
        <is>
          <t>2045-06-13</t>
        </is>
      </c>
      <c r="K298" s="31" t="inlineStr">
        <is>
          <t>경영상 비밀유지</t>
        </is>
      </c>
      <c r="L298" s="31" t="inlineStr">
        <is>
          <t>2025-06-14</t>
        </is>
      </c>
    </row>
    <row r="299">
      <c r="A299" s="31" t="inlineStr">
        <is>
          <t>한신공영</t>
        </is>
      </c>
      <c r="B299" s="31" t="inlineStr">
        <is>
          <t>2023-12-15</t>
        </is>
      </c>
      <c r="C299" s="31" t="inlineStr">
        <is>
          <t>국회대로 지하차도 및 상부공원화(1단계) 건설공사</t>
        </is>
      </c>
      <c r="D299" s="31" t="inlineStr">
        <is>
          <t>56,920,743,000</t>
        </is>
      </c>
      <c r="E299" s="31" t="inlineStr">
        <is>
          <t>1,221,553,531,537</t>
        </is>
      </c>
      <c r="F299" s="31" t="inlineStr">
        <is>
          <t>4.7</t>
        </is>
      </c>
      <c r="G299" s="31" t="inlineStr">
        <is>
          <t>서울특별시 도시기반시설본부</t>
        </is>
      </c>
      <c r="H299" s="31" t="inlineStr">
        <is>
          <t>서울시 양천구</t>
        </is>
      </c>
      <c r="I299" s="31" t="inlineStr">
        <is>
          <t>2018-08-08</t>
        </is>
      </c>
      <c r="J299" s="31" t="inlineStr">
        <is>
          <t>2024-12-31</t>
        </is>
      </c>
      <c r="K299" s="31" t="inlineStr">
        <is>
          <t>-</t>
        </is>
      </c>
      <c r="L299" s="31" t="inlineStr">
        <is>
          <t>-</t>
        </is>
      </c>
    </row>
    <row r="300">
      <c r="A300" s="31" t="inlineStr">
        <is>
          <t>NPX</t>
        </is>
      </c>
      <c r="B300" s="31" t="inlineStr">
        <is>
          <t>2023-12-15</t>
        </is>
      </c>
      <c r="C300" s="31" t="inlineStr">
        <is>
          <t>FPCB BBT SYSTEM (F-550 (12K)) 장비 판매 계약</t>
        </is>
      </c>
      <c r="D300" s="31" t="inlineStr">
        <is>
          <t>1,570,000,000</t>
        </is>
      </c>
      <c r="E300" s="31" t="inlineStr">
        <is>
          <t>12,456,309,964</t>
        </is>
      </c>
      <c r="F300" s="31" t="inlineStr">
        <is>
          <t>12.60</t>
        </is>
      </c>
      <c r="G300" s="31" t="inlineStr">
        <is>
          <t>(주)비에이치</t>
        </is>
      </c>
      <c r="H300" s="31" t="inlineStr">
        <is>
          <t>-</t>
        </is>
      </c>
      <c r="I300" s="31" t="inlineStr">
        <is>
          <t>2023-12-15</t>
        </is>
      </c>
      <c r="J300" s="31" t="inlineStr">
        <is>
          <t>2024-06-30</t>
        </is>
      </c>
      <c r="K300" s="31" t="inlineStr">
        <is>
          <t>-</t>
        </is>
      </c>
      <c r="L300" s="31" t="inlineStr">
        <is>
          <t>-</t>
        </is>
      </c>
    </row>
    <row r="301">
      <c r="A301" s="31" t="inlineStr">
        <is>
          <t>한신공영</t>
        </is>
      </c>
      <c r="B301" s="31" t="inlineStr">
        <is>
          <t>2023-12-15</t>
        </is>
      </c>
      <c r="C301" s="31" t="inlineStr">
        <is>
          <t>임진강수계 농촌용수공급사업 토목공사</t>
        </is>
      </c>
      <c r="D301" s="31" t="inlineStr">
        <is>
          <t>84,306,964,193</t>
        </is>
      </c>
      <c r="E301" s="31" t="inlineStr">
        <is>
          <t>1,221,553,531,537</t>
        </is>
      </c>
      <c r="F301" s="31" t="inlineStr">
        <is>
          <t>6.9</t>
        </is>
      </c>
      <c r="G301" s="31" t="inlineStr">
        <is>
          <t>한국농어촌공사 파주지사</t>
        </is>
      </c>
      <c r="H301" s="31" t="inlineStr">
        <is>
          <t>경기도 파주시 파주읍</t>
        </is>
      </c>
      <c r="I301" s="31" t="inlineStr">
        <is>
          <t>2013-05-31</t>
        </is>
      </c>
      <c r="J301" s="31" t="inlineStr">
        <is>
          <t>2024-06-30</t>
        </is>
      </c>
      <c r="K301" s="31" t="inlineStr">
        <is>
          <t>-</t>
        </is>
      </c>
      <c r="L301" s="31" t="inlineStr">
        <is>
          <t>-</t>
        </is>
      </c>
    </row>
    <row r="302">
      <c r="A302" s="31" t="inlineStr">
        <is>
          <t>텔코웨어</t>
        </is>
      </c>
      <c r="B302" s="31" t="inlineStr">
        <is>
          <t>2023-12-15</t>
        </is>
      </c>
      <c r="C302" s="31" t="inlineStr">
        <is>
          <t>너겟 고도화 및 기능개선</t>
        </is>
      </c>
      <c r="D302" s="31" t="inlineStr">
        <is>
          <t>2,420,000,000</t>
        </is>
      </c>
      <c r="E302" s="31" t="inlineStr">
        <is>
          <t>42,568,934,878</t>
        </is>
      </c>
      <c r="F302" s="31" t="inlineStr">
        <is>
          <t>5.7</t>
        </is>
      </c>
      <c r="G302" s="31" t="inlineStr">
        <is>
          <t>㈜LG유플러스</t>
        </is>
      </c>
      <c r="H302" s="31" t="inlineStr">
        <is>
          <t>국내</t>
        </is>
      </c>
      <c r="I302" s="31" t="inlineStr">
        <is>
          <t>2023-12-14</t>
        </is>
      </c>
      <c r="J302" s="31" t="inlineStr">
        <is>
          <t>2024-05-31</t>
        </is>
      </c>
      <c r="K302" s="31" t="inlineStr">
        <is>
          <t>-</t>
        </is>
      </c>
      <c r="L302" s="31" t="inlineStr">
        <is>
          <t>-</t>
        </is>
      </c>
    </row>
    <row r="303">
      <c r="A303" s="31" t="inlineStr">
        <is>
          <t>티사이언티픽</t>
        </is>
      </c>
      <c r="B303" s="31" t="inlineStr">
        <is>
          <t>2023-12-15</t>
        </is>
      </c>
      <c r="C303" s="31" t="inlineStr">
        <is>
          <t>정보시스템유지관리서비스 계약</t>
        </is>
      </c>
      <c r="D303" s="31" t="inlineStr">
        <is>
          <t>994,260,000</t>
        </is>
      </c>
      <c r="E303" s="31" t="inlineStr">
        <is>
          <t>8,694,332,588</t>
        </is>
      </c>
      <c r="F303" s="31" t="inlineStr">
        <is>
          <t>11.44</t>
        </is>
      </c>
      <c r="G303" s="31" t="inlineStr">
        <is>
          <t>한국인터넷진흥원</t>
        </is>
      </c>
      <c r="H303" s="31" t="inlineStr">
        <is>
          <t>-</t>
        </is>
      </c>
      <c r="I303" s="31" t="inlineStr">
        <is>
          <t>2024-01-01</t>
        </is>
      </c>
      <c r="J303" s="31" t="inlineStr">
        <is>
          <t>2024-12-31</t>
        </is>
      </c>
      <c r="K303" s="31" t="inlineStr">
        <is>
          <t>-</t>
        </is>
      </c>
      <c r="L303" s="31" t="inlineStr">
        <is>
          <t>-</t>
        </is>
      </c>
    </row>
    <row r="304">
      <c r="A304" s="31" t="inlineStr">
        <is>
          <t>티사이언티픽</t>
        </is>
      </c>
      <c r="B304" s="31" t="inlineStr">
        <is>
          <t>2023-12-15</t>
        </is>
      </c>
      <c r="C304" s="31" t="inlineStr">
        <is>
          <t>개인정보 노출 및 불법유통 대응서비스 운영</t>
        </is>
      </c>
      <c r="D304" s="31" t="inlineStr">
        <is>
          <t>1,632,711,373</t>
        </is>
      </c>
      <c r="E304" s="31" t="inlineStr">
        <is>
          <t>8,694,332,588</t>
        </is>
      </c>
      <c r="F304" s="31" t="inlineStr">
        <is>
          <t>18.78</t>
        </is>
      </c>
      <c r="G304" s="31" t="inlineStr">
        <is>
          <t>한국인터넷진흥원</t>
        </is>
      </c>
      <c r="H304" s="31" t="inlineStr">
        <is>
          <t>-</t>
        </is>
      </c>
      <c r="I304" s="31" t="inlineStr">
        <is>
          <t>2024-01-01</t>
        </is>
      </c>
      <c r="J304" s="31" t="inlineStr">
        <is>
          <t>2024-12-31</t>
        </is>
      </c>
      <c r="K304" s="31" t="inlineStr">
        <is>
          <t>-</t>
        </is>
      </c>
      <c r="L304" s="31" t="inlineStr">
        <is>
          <t>-</t>
        </is>
      </c>
    </row>
    <row r="305">
      <c r="A305" s="31" t="inlineStr">
        <is>
          <t>효성중공업</t>
        </is>
      </c>
      <c r="B305" s="31" t="inlineStr">
        <is>
          <t>2023-12-15</t>
        </is>
      </c>
      <c r="C305" s="31" t="inlineStr">
        <is>
          <t>평택 가재지구 3블럭 공동주택 신축공사 도급계약</t>
        </is>
      </c>
      <c r="D305" s="31" t="inlineStr">
        <is>
          <t>305,529,274,748</t>
        </is>
      </c>
      <c r="E305" s="31" t="inlineStr">
        <is>
          <t>3,510,143,917,637</t>
        </is>
      </c>
      <c r="F305" s="31" t="inlineStr">
        <is>
          <t>8.70</t>
        </is>
      </c>
      <c r="G305" s="31" t="inlineStr">
        <is>
          <t>평택가재피에프브이 주식회사</t>
        </is>
      </c>
      <c r="H305" s="31" t="inlineStr">
        <is>
          <t>경기도 평택시 가재동 평택가재택지개발지구 공동3블럭</t>
        </is>
      </c>
      <c r="I305" s="31" t="inlineStr">
        <is>
          <t>-</t>
        </is>
      </c>
      <c r="J305" s="31" t="inlineStr">
        <is>
          <t>-</t>
        </is>
      </c>
      <c r="K305" s="31" t="inlineStr">
        <is>
          <t>-</t>
        </is>
      </c>
      <c r="L305" s="31" t="inlineStr">
        <is>
          <t>-</t>
        </is>
      </c>
    </row>
    <row r="306">
      <c r="A306" s="31" t="inlineStr">
        <is>
          <t>세원이앤씨</t>
        </is>
      </c>
      <c r="B306" s="31" t="inlineStr">
        <is>
          <t>2023-12-15</t>
        </is>
      </c>
      <c r="C306" s="31" t="inlineStr">
        <is>
          <t>플랜트기기</t>
        </is>
      </c>
      <c r="D306" s="31" t="inlineStr">
        <is>
          <t>4,534,600,000</t>
        </is>
      </c>
      <c r="E306" s="31" t="inlineStr">
        <is>
          <t>83,149,598,263</t>
        </is>
      </c>
      <c r="F306" s="31" t="inlineStr">
        <is>
          <t>5.45</t>
        </is>
      </c>
      <c r="G306" s="31" t="inlineStr">
        <is>
          <t>REPCO</t>
        </is>
      </c>
      <c r="H306" s="31" t="inlineStr">
        <is>
          <t>중국</t>
        </is>
      </c>
      <c r="I306" s="31" t="inlineStr">
        <is>
          <t>2023-12-15</t>
        </is>
      </c>
      <c r="J306" s="31" t="inlineStr">
        <is>
          <t>2025-01-15</t>
        </is>
      </c>
      <c r="K306" s="31" t="inlineStr">
        <is>
          <t>-</t>
        </is>
      </c>
      <c r="L306" s="31" t="inlineStr">
        <is>
          <t>-</t>
        </is>
      </c>
    </row>
    <row r="307">
      <c r="A307" s="31" t="inlineStr">
        <is>
          <t>코오롱글로벌</t>
        </is>
      </c>
      <c r="B307" s="31" t="inlineStr">
        <is>
          <t>2023-12-15</t>
        </is>
      </c>
      <c r="C307" s="31" t="inlineStr">
        <is>
          <t>휴먼파크장전 지역주택조합 주상복합 신축공사</t>
        </is>
      </c>
      <c r="D307" s="31" t="inlineStr">
        <is>
          <t>271,482,000,000</t>
        </is>
      </c>
      <c r="E307" s="31" t="inlineStr">
        <is>
          <t>2,602,076,874,673</t>
        </is>
      </c>
      <c r="F307" s="31" t="inlineStr">
        <is>
          <t>10.43</t>
        </is>
      </c>
      <c r="G307" s="31" t="inlineStr">
        <is>
          <t>휴먼파크장전 지역주택조합</t>
        </is>
      </c>
      <c r="H307" s="31" t="inlineStr">
        <is>
          <t>부산광역시 금정구 장전동 618-1번지 일원</t>
        </is>
      </c>
      <c r="I307" s="31" t="inlineStr">
        <is>
          <t>-</t>
        </is>
      </c>
      <c r="J307" s="31" t="inlineStr">
        <is>
          <t>-</t>
        </is>
      </c>
      <c r="K307" s="31" t="inlineStr">
        <is>
          <t>-</t>
        </is>
      </c>
      <c r="L307" s="31" t="inlineStr">
        <is>
          <t>-</t>
        </is>
      </c>
    </row>
    <row r="308">
      <c r="A308" s="31" t="inlineStr">
        <is>
          <t>HL D&amp;I</t>
        </is>
      </c>
      <c r="B308" s="31" t="inlineStr">
        <is>
          <t>2023-12-15</t>
        </is>
      </c>
      <c r="C308" s="31" t="inlineStr">
        <is>
          <t>용인 금어지구 공동주택 신축공사</t>
        </is>
      </c>
      <c r="D308" s="31" t="inlineStr">
        <is>
          <t>297,696,016,222</t>
        </is>
      </c>
      <c r="E308" s="31" t="inlineStr">
        <is>
          <t>1,472,088,271,680</t>
        </is>
      </c>
      <c r="F308" s="31" t="inlineStr">
        <is>
          <t>20.22</t>
        </is>
      </c>
      <c r="G308" s="31" t="inlineStr">
        <is>
          <t>주식회사 케이디개발</t>
        </is>
      </c>
      <c r="H308" s="31" t="inlineStr">
        <is>
          <t>경기도 용인시 처인구 포곡읍 금어리 646 일원</t>
        </is>
      </c>
      <c r="I308" s="31" t="inlineStr">
        <is>
          <t>-</t>
        </is>
      </c>
      <c r="J308" s="31" t="inlineStr">
        <is>
          <t>-</t>
        </is>
      </c>
      <c r="K308" s="31" t="inlineStr">
        <is>
          <t>-</t>
        </is>
      </c>
      <c r="L308" s="31" t="inlineStr">
        <is>
          <t>-</t>
        </is>
      </c>
    </row>
    <row r="309">
      <c r="A309" s="31" t="inlineStr">
        <is>
          <t>인베니아</t>
        </is>
      </c>
      <c r="B309" s="31" t="inlineStr">
        <is>
          <t>2023-12-18</t>
        </is>
      </c>
      <c r="C309" s="31" t="inlineStr">
        <is>
          <t>디스플레이 장비 이전 및 설치 용역</t>
        </is>
      </c>
      <c r="D309" s="31" t="inlineStr">
        <is>
          <t>20,681,942,394</t>
        </is>
      </c>
      <c r="E309" s="31" t="inlineStr">
        <is>
          <t>56,861,987,347</t>
        </is>
      </c>
      <c r="F309" s="31" t="inlineStr">
        <is>
          <t>36.4</t>
        </is>
      </c>
      <c r="G309" s="31" t="inlineStr">
        <is>
          <t>Wuhan China Star Optoelectronics Technology Co., Ltd.</t>
        </is>
      </c>
      <c r="H309" s="31" t="inlineStr">
        <is>
          <t>중국</t>
        </is>
      </c>
      <c r="I309" s="31" t="inlineStr">
        <is>
          <t>2023-12-18</t>
        </is>
      </c>
      <c r="J309" s="31" t="inlineStr">
        <is>
          <t>2024-05-15</t>
        </is>
      </c>
      <c r="K309" s="31" t="inlineStr">
        <is>
          <t>-</t>
        </is>
      </c>
      <c r="L309" s="31" t="inlineStr">
        <is>
          <t>-</t>
        </is>
      </c>
    </row>
    <row r="310">
      <c r="A310" s="31" t="inlineStr">
        <is>
          <t>한신공영</t>
        </is>
      </c>
      <c r="B310" s="31" t="inlineStr">
        <is>
          <t>2023-12-18</t>
        </is>
      </c>
      <c r="C310" s="31" t="inlineStr">
        <is>
          <t>송산그린시티 서측지구 1단계 제1공구 조성공사</t>
        </is>
      </c>
      <c r="D310" s="31" t="inlineStr">
        <is>
          <t>33,593,600,000</t>
        </is>
      </c>
      <c r="E310" s="31" t="inlineStr">
        <is>
          <t>1,221,553,531,537</t>
        </is>
      </c>
      <c r="F310" s="31" t="inlineStr">
        <is>
          <t>2.8</t>
        </is>
      </c>
      <c r="G310" s="31" t="inlineStr">
        <is>
          <t>한국수자원공사</t>
        </is>
      </c>
      <c r="H310" s="31" t="inlineStr">
        <is>
          <t>경기도 화성시</t>
        </is>
      </c>
      <c r="I310" s="31" t="inlineStr">
        <is>
          <t>2024-03-04</t>
        </is>
      </c>
      <c r="J310" s="31" t="inlineStr">
        <is>
          <t>2030-03-02</t>
        </is>
      </c>
      <c r="K310" s="31" t="inlineStr">
        <is>
          <t>-</t>
        </is>
      </c>
      <c r="L310" s="31" t="inlineStr">
        <is>
          <t>-</t>
        </is>
      </c>
    </row>
    <row r="311">
      <c r="A311" s="31" t="inlineStr">
        <is>
          <t>티에스아이</t>
        </is>
      </c>
      <c r="B311" s="31" t="inlineStr">
        <is>
          <t>2023-12-18</t>
        </is>
      </c>
      <c r="C311" s="31" t="inlineStr">
        <is>
          <t>2차전지 믹싱시스템 공급계약</t>
        </is>
      </c>
      <c r="D311" s="31" t="inlineStr">
        <is>
          <t>55,807,018,254</t>
        </is>
      </c>
      <c r="E311" s="31" t="inlineStr">
        <is>
          <t>148,783,063,129</t>
        </is>
      </c>
      <c r="F311" s="31" t="inlineStr">
        <is>
          <t>37.51</t>
        </is>
      </c>
      <c r="G311" s="31" t="inlineStr">
        <is>
          <t>Automotive Cells Company</t>
        </is>
      </c>
      <c r="H311" s="31" t="inlineStr">
        <is>
          <t>프랑스</t>
        </is>
      </c>
      <c r="I311" s="31" t="inlineStr">
        <is>
          <t>2023-12-11</t>
        </is>
      </c>
      <c r="J311" s="31" t="inlineStr">
        <is>
          <t>2026-02-24</t>
        </is>
      </c>
      <c r="K311" s="31" t="inlineStr">
        <is>
          <t>-</t>
        </is>
      </c>
      <c r="L311" s="31" t="inlineStr">
        <is>
          <t>-</t>
        </is>
      </c>
    </row>
    <row r="312">
      <c r="A312" s="31" t="inlineStr">
        <is>
          <t>대동</t>
        </is>
      </c>
      <c r="B312" s="31" t="inlineStr">
        <is>
          <t>2023-12-18</t>
        </is>
      </c>
      <c r="C312" s="31" t="inlineStr">
        <is>
          <t>제품공급계약</t>
        </is>
      </c>
      <c r="D312" s="31" t="inlineStr">
        <is>
          <t>348,897,950,593</t>
        </is>
      </c>
      <c r="E312" s="31" t="inlineStr">
        <is>
          <t>1,463,737,929,724</t>
        </is>
      </c>
      <c r="F312" s="31" t="inlineStr">
        <is>
          <t>23.8</t>
        </is>
      </c>
      <c r="G312" s="31" t="inlineStr">
        <is>
          <t>Aral Export &amp; Import, Industry and Trading Limited Company</t>
        </is>
      </c>
      <c r="H312" s="31" t="inlineStr">
        <is>
          <t>튀르키예</t>
        </is>
      </c>
      <c r="I312" s="31" t="inlineStr">
        <is>
          <t>2024-01-01</t>
        </is>
      </c>
      <c r="J312" s="31" t="inlineStr">
        <is>
          <t>2028-12-31</t>
        </is>
      </c>
      <c r="K312" s="31" t="inlineStr">
        <is>
          <t>-</t>
        </is>
      </c>
      <c r="L312" s="31" t="inlineStr">
        <is>
          <t>-</t>
        </is>
      </c>
    </row>
    <row r="313">
      <c r="A313" s="31" t="inlineStr">
        <is>
          <t>하나기술</t>
        </is>
      </c>
      <c r="B313" s="31" t="inlineStr">
        <is>
          <t>2023-12-18</t>
        </is>
      </c>
      <c r="C313" s="31" t="inlineStr">
        <is>
          <t>2차전지 고속 스태킹 양산라인 장비</t>
        </is>
      </c>
      <c r="D313" s="31" t="inlineStr">
        <is>
          <t>22,735,525,450</t>
        </is>
      </c>
      <c r="E313" s="31" t="inlineStr">
        <is>
          <t>113,857,990,967</t>
        </is>
      </c>
      <c r="F313" s="31" t="inlineStr">
        <is>
          <t>19.97</t>
        </is>
      </c>
      <c r="G313" s="31" t="inlineStr">
        <is>
          <t>-</t>
        </is>
      </c>
      <c r="H313" s="31" t="inlineStr">
        <is>
          <t>프랑스</t>
        </is>
      </c>
      <c r="I313" s="31" t="inlineStr">
        <is>
          <t>2023-12-18</t>
        </is>
      </c>
      <c r="J313" s="31" t="inlineStr">
        <is>
          <t>2025-05-01</t>
        </is>
      </c>
      <c r="K313" s="31" t="inlineStr">
        <is>
          <t>계약상대방의 영업비밀 보호 요청</t>
        </is>
      </c>
      <c r="L313" s="31" t="inlineStr">
        <is>
          <t>2025-05-01</t>
        </is>
      </c>
    </row>
    <row r="314">
      <c r="A314" s="31" t="inlineStr">
        <is>
          <t>세보엠이씨</t>
        </is>
      </c>
      <c r="B314" s="31" t="inlineStr">
        <is>
          <t>2023-12-18</t>
        </is>
      </c>
      <c r="C314" s="31" t="inlineStr">
        <is>
          <t>평택 기계설비공사 3</t>
        </is>
      </c>
      <c r="D314" s="31" t="inlineStr">
        <is>
          <t>77,203,000,000</t>
        </is>
      </c>
      <c r="E314" s="31" t="inlineStr">
        <is>
          <t>1,031,969,465,597</t>
        </is>
      </c>
      <c r="F314" s="31" t="inlineStr">
        <is>
          <t>7.48</t>
        </is>
      </c>
      <c r="G314" s="31" t="inlineStr">
        <is>
          <t>삼성물산 주식회사</t>
        </is>
      </c>
      <c r="H314" s="31" t="inlineStr">
        <is>
          <t>대한민국</t>
        </is>
      </c>
      <c r="I314" s="31" t="inlineStr">
        <is>
          <t>2023-12-18</t>
        </is>
      </c>
      <c r="J314" s="31" t="inlineStr">
        <is>
          <t>2024-12-31</t>
        </is>
      </c>
      <c r="K314" s="31" t="inlineStr">
        <is>
          <t>- 상기 계약금액은 부가세 제외금액임. - 당사 최근 매출액은 2022년 연결 재무제표 기준임. - 계약상대방 최근 매출액은 2022년 연결 재무제표 기준임. - 상기 계약(수주)일자는 계약서를 수령한 일자임.</t>
        </is>
      </c>
      <c r="L314" s="31" t="inlineStr">
        <is>
          <t>9. 기타 투자판단에 참고할 사항</t>
        </is>
      </c>
    </row>
    <row r="315">
      <c r="A315" s="31" t="inlineStr">
        <is>
          <t>유일에너테크</t>
        </is>
      </c>
      <c r="B315" s="31" t="inlineStr">
        <is>
          <t>2023-12-18</t>
        </is>
      </c>
      <c r="C315" s="31" t="inlineStr">
        <is>
          <t>2차전지 제조공정 장비 턴키 제작</t>
        </is>
      </c>
      <c r="D315" s="31" t="inlineStr">
        <is>
          <t>13,090,000,000</t>
        </is>
      </c>
      <c r="E315" s="31" t="inlineStr">
        <is>
          <t>47,468,577,156</t>
        </is>
      </c>
      <c r="F315" s="31" t="inlineStr">
        <is>
          <t>27.57</t>
        </is>
      </c>
      <c r="G315" s="31" t="inlineStr">
        <is>
          <t>-</t>
        </is>
      </c>
      <c r="H315" s="31" t="inlineStr">
        <is>
          <t>대한민국</t>
        </is>
      </c>
      <c r="I315" s="31" t="inlineStr">
        <is>
          <t>2023-12-18</t>
        </is>
      </c>
      <c r="J315" s="31" t="inlineStr">
        <is>
          <t>2025-04-30</t>
        </is>
      </c>
      <c r="K315" s="31" t="inlineStr">
        <is>
          <t>계약상대방의 기업경영상 비밀보호 요청</t>
        </is>
      </c>
      <c r="L315" s="31" t="inlineStr">
        <is>
          <t>2025-04-30</t>
        </is>
      </c>
    </row>
    <row r="316">
      <c r="A316" s="31" t="inlineStr">
        <is>
          <t>SNT에너지</t>
        </is>
      </c>
      <c r="B316" s="31" t="inlineStr">
        <is>
          <t>2023-12-18</t>
        </is>
      </c>
      <c r="C316" s="31" t="inlineStr">
        <is>
          <t>탈질설비(SCR System) 공급계약</t>
        </is>
      </c>
      <c r="D316" s="31" t="inlineStr">
        <is>
          <t>12,430,000,000</t>
        </is>
      </c>
      <c r="E316" s="31" t="inlineStr">
        <is>
          <t>202,878,635,272</t>
        </is>
      </c>
      <c r="F316" s="31" t="inlineStr">
        <is>
          <t>6.13</t>
        </is>
      </c>
      <c r="G316" s="31" t="inlineStr">
        <is>
          <t>HYUNDAI ENGINEERING CO.,LTD.</t>
        </is>
      </c>
      <c r="H316" s="31" t="inlineStr">
        <is>
          <t>국내</t>
        </is>
      </c>
      <c r="I316" s="31" t="inlineStr">
        <is>
          <t>2023-12-18</t>
        </is>
      </c>
      <c r="J316" s="31" t="inlineStr">
        <is>
          <t>2026-02-15</t>
        </is>
      </c>
      <c r="K316" s="31" t="inlineStr">
        <is>
          <t>-</t>
        </is>
      </c>
      <c r="L316" s="31" t="inlineStr">
        <is>
          <t>-</t>
        </is>
      </c>
    </row>
    <row r="317">
      <c r="A317" s="31" t="inlineStr">
        <is>
          <t>한신공영</t>
        </is>
      </c>
      <c r="B317" s="31" t="inlineStr">
        <is>
          <t>2023-12-18</t>
        </is>
      </c>
      <c r="C317" s="31" t="inlineStr">
        <is>
          <t>고속국도 제400호선 김포~파주간 건설공사(제2공구)</t>
        </is>
      </c>
      <c r="D317" s="31" t="inlineStr">
        <is>
          <t>82,985,851,260</t>
        </is>
      </c>
      <c r="E317" s="31" t="inlineStr">
        <is>
          <t>1,221,553,531,537</t>
        </is>
      </c>
      <c r="F317" s="31" t="inlineStr">
        <is>
          <t>6.8</t>
        </is>
      </c>
      <c r="G317" s="31" t="inlineStr">
        <is>
          <t>한국도로공사</t>
        </is>
      </c>
      <c r="H317" s="31" t="inlineStr">
        <is>
          <t>경기도 파주시 송촌동</t>
        </is>
      </c>
      <c r="I317" s="31" t="inlineStr">
        <is>
          <t>2020-04-27</t>
        </is>
      </c>
      <c r="J317" s="31" t="inlineStr">
        <is>
          <t>2025-02-21</t>
        </is>
      </c>
      <c r="K317" s="31" t="inlineStr">
        <is>
          <t>-</t>
        </is>
      </c>
      <c r="L317" s="31" t="inlineStr">
        <is>
          <t>-</t>
        </is>
      </c>
    </row>
    <row r="318">
      <c r="A318" s="31" t="inlineStr">
        <is>
          <t>포스코퓨처엠</t>
        </is>
      </c>
      <c r="B318" s="31" t="inlineStr">
        <is>
          <t>2023-12-18</t>
        </is>
      </c>
      <c r="C318" s="31" t="inlineStr">
        <is>
          <t>2023년 포항제철소 연와보수 협력 작업</t>
        </is>
      </c>
      <c r="D318" s="31" t="inlineStr">
        <is>
          <t>83,325,000,000</t>
        </is>
      </c>
      <c r="E318" s="31" t="inlineStr">
        <is>
          <t>3,301,915,805,063</t>
        </is>
      </c>
      <c r="F318" s="31" t="inlineStr">
        <is>
          <t>2.5</t>
        </is>
      </c>
      <c r="G318" s="31" t="inlineStr">
        <is>
          <t>(주)포스코</t>
        </is>
      </c>
      <c r="H318" s="31" t="inlineStr">
        <is>
          <t>포스코 포항제철소</t>
        </is>
      </c>
      <c r="I318" s="31" t="inlineStr">
        <is>
          <t>2023-07-01</t>
        </is>
      </c>
      <c r="J318" s="31" t="inlineStr">
        <is>
          <t>2024-06-30</t>
        </is>
      </c>
      <c r="K318" s="31" t="inlineStr">
        <is>
          <t>-</t>
        </is>
      </c>
      <c r="L318" s="31" t="inlineStr">
        <is>
          <t>-</t>
        </is>
      </c>
    </row>
    <row r="319">
      <c r="A319" s="31" t="inlineStr">
        <is>
          <t>포스코퓨처엠</t>
        </is>
      </c>
      <c r="B319" s="31" t="inlineStr">
        <is>
          <t>2023-12-18</t>
        </is>
      </c>
      <c r="C319" s="31" t="inlineStr">
        <is>
          <t>2023년 광양제철소 연와보수 협력 작업</t>
        </is>
      </c>
      <c r="D319" s="31" t="inlineStr">
        <is>
          <t>88,584,100,000</t>
        </is>
      </c>
      <c r="E319" s="31" t="inlineStr">
        <is>
          <t>3,301,915,805,063</t>
        </is>
      </c>
      <c r="F319" s="31" t="inlineStr">
        <is>
          <t>2.7</t>
        </is>
      </c>
      <c r="G319" s="31" t="inlineStr">
        <is>
          <t>(주)포스코</t>
        </is>
      </c>
      <c r="H319" s="31" t="inlineStr">
        <is>
          <t>포스코 광양제철소</t>
        </is>
      </c>
      <c r="I319" s="31" t="inlineStr">
        <is>
          <t>2023-07-01</t>
        </is>
      </c>
      <c r="J319" s="31" t="inlineStr">
        <is>
          <t>2024-06-30</t>
        </is>
      </c>
      <c r="K319" s="31" t="inlineStr">
        <is>
          <t>-</t>
        </is>
      </c>
      <c r="L319" s="31" t="inlineStr">
        <is>
          <t>-</t>
        </is>
      </c>
    </row>
    <row r="320">
      <c r="A320" s="31" t="inlineStr">
        <is>
          <t>한신공영</t>
        </is>
      </c>
      <c r="B320" s="31" t="inlineStr">
        <is>
          <t>2023-12-18</t>
        </is>
      </c>
      <c r="C320" s="31" t="inlineStr">
        <is>
          <t>154kV 진보~동안동 송전선로 건설공사</t>
        </is>
      </c>
      <c r="D320" s="31" t="inlineStr">
        <is>
          <t>44,799,965,276</t>
        </is>
      </c>
      <c r="E320" s="31" t="inlineStr">
        <is>
          <t>1,221,553,531,537</t>
        </is>
      </c>
      <c r="F320" s="31" t="inlineStr">
        <is>
          <t>3.7</t>
        </is>
      </c>
      <c r="G320" s="31" t="inlineStr">
        <is>
          <t>한국전력공사</t>
        </is>
      </c>
      <c r="H320" s="31" t="inlineStr">
        <is>
          <t>경상북도 안동시 길안면</t>
        </is>
      </c>
      <c r="I320" s="31" t="inlineStr">
        <is>
          <t>2018-10-30</t>
        </is>
      </c>
      <c r="J320" s="31" t="inlineStr">
        <is>
          <t>2024-03-31</t>
        </is>
      </c>
      <c r="K320" s="31" t="inlineStr">
        <is>
          <t>-</t>
        </is>
      </c>
      <c r="L320" s="31" t="inlineStr">
        <is>
          <t>-</t>
        </is>
      </c>
    </row>
    <row r="321">
      <c r="A321" s="31" t="inlineStr">
        <is>
          <t>아스타</t>
        </is>
      </c>
      <c r="B321" s="31" t="inlineStr">
        <is>
          <t>2023-12-19</t>
        </is>
      </c>
      <c r="C321" s="31" t="inlineStr">
        <is>
          <t>물품공급계약</t>
        </is>
      </c>
      <c r="D321" s="31" t="inlineStr">
        <is>
          <t>510,600,000</t>
        </is>
      </c>
      <c r="E321" s="31" t="inlineStr">
        <is>
          <t>3,345,404,074</t>
        </is>
      </c>
      <c r="F321" s="31" t="inlineStr">
        <is>
          <t>15.26</t>
        </is>
      </c>
      <c r="G321" s="31" t="inlineStr">
        <is>
          <t>한국소재물성평가원</t>
        </is>
      </c>
      <c r="H321" s="31" t="inlineStr">
        <is>
          <t>경기도 용인시</t>
        </is>
      </c>
      <c r="I321" s="31" t="inlineStr">
        <is>
          <t>2023-12-19</t>
        </is>
      </c>
      <c r="J321" s="31" t="inlineStr">
        <is>
          <t>2024-12-18</t>
        </is>
      </c>
      <c r="K321" s="31" t="inlineStr">
        <is>
          <t>-</t>
        </is>
      </c>
      <c r="L321" s="31" t="inlineStr">
        <is>
          <t>-</t>
        </is>
      </c>
    </row>
    <row r="322">
      <c r="A322" s="31" t="inlineStr">
        <is>
          <t>한국항공우주</t>
        </is>
      </c>
      <c r="B322" s="31" t="inlineStr">
        <is>
          <t>2023-12-19</t>
        </is>
      </c>
      <c r="C322" s="31" t="inlineStr">
        <is>
          <t>한국형 기동헬기 성능개량형 동력전달장치 개발</t>
        </is>
      </c>
      <c r="D322" s="31" t="inlineStr">
        <is>
          <t>188,925,000,000</t>
        </is>
      </c>
      <c r="E322" s="31" t="inlineStr">
        <is>
          <t>2,786,888,282,702</t>
        </is>
      </c>
      <c r="F322" s="31" t="inlineStr">
        <is>
          <t>6.8</t>
        </is>
      </c>
      <c r="G322" s="31" t="inlineStr">
        <is>
          <t>국방기술진흥연구소</t>
        </is>
      </c>
      <c r="H322" s="31" t="inlineStr">
        <is>
          <t>대한민국</t>
        </is>
      </c>
      <c r="I322" s="31" t="inlineStr">
        <is>
          <t>2023-12-19</t>
        </is>
      </c>
      <c r="J322" s="31" t="inlineStr">
        <is>
          <t>2028-12-18</t>
        </is>
      </c>
      <c r="K322" s="31" t="inlineStr">
        <is>
          <t>-</t>
        </is>
      </c>
      <c r="L322" s="31" t="inlineStr">
        <is>
          <t>-</t>
        </is>
      </c>
    </row>
    <row r="323">
      <c r="A323" s="31" t="inlineStr">
        <is>
          <t>제룡전기</t>
        </is>
      </c>
      <c r="B323" s="31" t="inlineStr">
        <is>
          <t>2023-12-19</t>
        </is>
      </c>
      <c r="C323" s="31" t="inlineStr">
        <is>
          <t>미국 Choctaw-Kaul Distribution Company PAD 변압기 공급 계약 체결</t>
        </is>
      </c>
      <c r="D323" s="31" t="inlineStr">
        <is>
          <t>16,609,788,585</t>
        </is>
      </c>
      <c r="E323" s="31" t="inlineStr">
        <is>
          <t>86,061,155,911</t>
        </is>
      </c>
      <c r="F323" s="31" t="inlineStr">
        <is>
          <t>19.3</t>
        </is>
      </c>
      <c r="G323" s="31" t="inlineStr">
        <is>
          <t>Choctaw-Kaul Distribution Company</t>
        </is>
      </c>
      <c r="H323" s="31" t="inlineStr">
        <is>
          <t>미국</t>
        </is>
      </c>
      <c r="I323" s="31" t="inlineStr">
        <is>
          <t>2023-12-19</t>
        </is>
      </c>
      <c r="J323" s="31" t="inlineStr">
        <is>
          <t>2025-12-31</t>
        </is>
      </c>
      <c r="K323" s="31" t="inlineStr">
        <is>
          <t>-</t>
        </is>
      </c>
      <c r="L323" s="31" t="inlineStr">
        <is>
          <t>-</t>
        </is>
      </c>
    </row>
    <row r="324">
      <c r="A324" s="31" t="inlineStr">
        <is>
          <t>코오롱글로벌</t>
        </is>
      </c>
      <c r="B324" s="31" t="inlineStr">
        <is>
          <t>2023-12-19</t>
        </is>
      </c>
      <c r="C324" s="31" t="inlineStr">
        <is>
          <t>평택 사무6동 신축 공사</t>
        </is>
      </c>
      <c r="D324" s="31" t="inlineStr">
        <is>
          <t>433,906,000,000</t>
        </is>
      </c>
      <c r="E324" s="31" t="inlineStr">
        <is>
          <t>2,602,076,874,673</t>
        </is>
      </c>
      <c r="F324" s="31" t="inlineStr">
        <is>
          <t>16.68</t>
        </is>
      </c>
      <c r="G324" s="31" t="inlineStr">
        <is>
          <t>삼성전자 주식회사</t>
        </is>
      </c>
      <c r="H324" s="31" t="inlineStr">
        <is>
          <t>경기도 평택시 고덕동 1696 일원(평택 고덕 산업단지 A1 블록)</t>
        </is>
      </c>
      <c r="I324" s="31" t="inlineStr">
        <is>
          <t>2023-02-28</t>
        </is>
      </c>
      <c r="J324" s="31" t="inlineStr">
        <is>
          <t>2026-03-31</t>
        </is>
      </c>
      <c r="K324" s="31" t="inlineStr">
        <is>
          <t>-</t>
        </is>
      </c>
      <c r="L324" s="31" t="inlineStr">
        <is>
          <t>-</t>
        </is>
      </c>
    </row>
    <row r="325">
      <c r="A325" s="31" t="inlineStr">
        <is>
          <t>금호건설</t>
        </is>
      </c>
      <c r="B325" s="31" t="inlineStr">
        <is>
          <t>2023-12-19</t>
        </is>
      </c>
      <c r="C325" s="31" t="inlineStr">
        <is>
          <t>월곶~판교 복선전철 제9공구 노반신설 기타공사</t>
        </is>
      </c>
      <c r="D325" s="31" t="inlineStr">
        <is>
          <t>217,605,711,338</t>
        </is>
      </c>
      <c r="E325" s="31" t="inlineStr">
        <is>
          <t>2,048,507,174,841</t>
        </is>
      </c>
      <c r="F325" s="31" t="inlineStr">
        <is>
          <t>10.62</t>
        </is>
      </c>
      <c r="G325" s="31" t="inlineStr">
        <is>
          <t>국가철도공단</t>
        </is>
      </c>
      <c r="H325" s="31" t="inlineStr">
        <is>
          <t>경기도 안양시 동안구 비산동 ~ 경기도 성남시 분당구 일원</t>
        </is>
      </c>
      <c r="I325" s="31" t="inlineStr">
        <is>
          <t>2023-12-19</t>
        </is>
      </c>
      <c r="J325" s="31" t="inlineStr">
        <is>
          <t>2028-11-21</t>
        </is>
      </c>
      <c r="K325" s="31" t="inlineStr">
        <is>
          <t>-</t>
        </is>
      </c>
      <c r="L325" s="31" t="inlineStr">
        <is>
          <t>-</t>
        </is>
      </c>
    </row>
    <row r="326">
      <c r="A326" s="31" t="inlineStr">
        <is>
          <t>SK디앤디</t>
        </is>
      </c>
      <c r="B326" s="31" t="inlineStr">
        <is>
          <t>2023-12-19</t>
        </is>
      </c>
      <c r="C326" s="31" t="inlineStr">
        <is>
          <t>의성황학산 풍력발전단지 EPC 도급계약</t>
        </is>
      </c>
      <c r="D326" s="31" t="inlineStr">
        <is>
          <t>121,063,000,000</t>
        </is>
      </c>
      <c r="E326" s="31" t="inlineStr">
        <is>
          <t>563,436,566,175</t>
        </is>
      </c>
      <c r="F326" s="31" t="inlineStr">
        <is>
          <t>21.49</t>
        </is>
      </c>
      <c r="G326" s="31" t="inlineStr">
        <is>
          <t>의성황학산풍력발전 주식회사</t>
        </is>
      </c>
      <c r="H326" s="31" t="inlineStr">
        <is>
          <t>경상북도 의성군 황학산 일대</t>
        </is>
      </c>
      <c r="I326" s="31" t="inlineStr">
        <is>
          <t>2023-12-19</t>
        </is>
      </c>
      <c r="J326" s="31" t="inlineStr">
        <is>
          <t>2026-11-30</t>
        </is>
      </c>
      <c r="K326" s="31" t="inlineStr">
        <is>
          <t>-</t>
        </is>
      </c>
      <c r="L326" s="31" t="inlineStr">
        <is>
          <t>-</t>
        </is>
      </c>
    </row>
    <row r="327">
      <c r="A327" s="31" t="inlineStr">
        <is>
          <t>동부건설</t>
        </is>
      </c>
      <c r="B327" s="31" t="inlineStr">
        <is>
          <t>2023-12-19</t>
        </is>
      </c>
      <c r="C327" s="31" t="inlineStr">
        <is>
          <t>월곶~판교 복선전철 제2공구 노반신설 기타공사</t>
        </is>
      </c>
      <c r="D327" s="31" t="inlineStr">
        <is>
          <t>197,324,712,308</t>
        </is>
      </c>
      <c r="E327" s="31" t="inlineStr">
        <is>
          <t>1,461,208,947,333</t>
        </is>
      </c>
      <c r="F327" s="31" t="inlineStr">
        <is>
          <t>13.50</t>
        </is>
      </c>
      <c r="G327" s="31" t="inlineStr">
        <is>
          <t>국가철도공단</t>
        </is>
      </c>
      <c r="H327" s="31" t="inlineStr">
        <is>
          <t>경기도 시흥시 월곶동 ~ 경기도 시흥시 장현동 일원</t>
        </is>
      </c>
      <c r="I327" s="31" t="inlineStr">
        <is>
          <t>2023-12-19</t>
        </is>
      </c>
      <c r="J327" s="31" t="inlineStr">
        <is>
          <t>2028-11-21</t>
        </is>
      </c>
      <c r="K327" s="31" t="inlineStr">
        <is>
          <t>-</t>
        </is>
      </c>
      <c r="L327" s="31" t="inlineStr">
        <is>
          <t>-</t>
        </is>
      </c>
    </row>
    <row r="328">
      <c r="A328" s="31" t="inlineStr">
        <is>
          <t>계룡건설산업</t>
        </is>
      </c>
      <c r="B328" s="31" t="inlineStr">
        <is>
          <t>2023-12-19</t>
        </is>
      </c>
      <c r="C328" s="31" t="inlineStr">
        <is>
          <t>월곶~판교 복선전철 제10공구 노반신설 기타공사</t>
        </is>
      </c>
      <c r="D328" s="31" t="inlineStr">
        <is>
          <t>292,770,195,100</t>
        </is>
      </c>
      <c r="E328" s="31" t="inlineStr">
        <is>
          <t>2,949,680,250,000</t>
        </is>
      </c>
      <c r="F328" s="31" t="inlineStr">
        <is>
          <t>9.93</t>
        </is>
      </c>
      <c r="G328" s="31" t="inlineStr">
        <is>
          <t>국가철도공단</t>
        </is>
      </c>
      <c r="H328" s="31" t="inlineStr">
        <is>
          <t>경기도 성남시 분당구 석운동 ~ 백현동 일원</t>
        </is>
      </c>
      <c r="I328" s="31" t="inlineStr">
        <is>
          <t>2023-12-19</t>
        </is>
      </c>
      <c r="J328" s="31" t="inlineStr">
        <is>
          <t>2028-11-21</t>
        </is>
      </c>
      <c r="K328" s="31" t="inlineStr">
        <is>
          <t>-</t>
        </is>
      </c>
      <c r="L328" s="31" t="inlineStr">
        <is>
          <t>-</t>
        </is>
      </c>
    </row>
    <row r="329">
      <c r="A329" s="31" t="inlineStr">
        <is>
          <t>컨텍</t>
        </is>
      </c>
      <c r="B329" s="31" t="inlineStr">
        <is>
          <t>2023-12-19</t>
        </is>
      </c>
      <c r="C329" s="31" t="inlineStr">
        <is>
          <t>7.3m급 S/X-band 겸용 안테나 시스템 제작</t>
        </is>
      </c>
      <c r="D329" s="31" t="inlineStr">
        <is>
          <t>4,439,090,909</t>
        </is>
      </c>
      <c r="E329" s="31" t="inlineStr">
        <is>
          <t>12,760,351,277</t>
        </is>
      </c>
      <c r="F329" s="31" t="inlineStr">
        <is>
          <t>34.79</t>
        </is>
      </c>
      <c r="G329" s="31" t="inlineStr">
        <is>
          <t>국방과학연구소</t>
        </is>
      </c>
      <c r="H329" s="31" t="inlineStr">
        <is>
          <t>대한민국</t>
        </is>
      </c>
      <c r="I329" s="31" t="inlineStr">
        <is>
          <t>2023-12-19</t>
        </is>
      </c>
      <c r="J329" s="31" t="inlineStr">
        <is>
          <t>2025-07-31</t>
        </is>
      </c>
      <c r="K329" s="31" t="inlineStr">
        <is>
          <t>-</t>
        </is>
      </c>
      <c r="L329" s="31" t="inlineStr">
        <is>
          <t>-</t>
        </is>
      </c>
    </row>
    <row r="330">
      <c r="A330" s="31" t="inlineStr">
        <is>
          <t>DL이앤씨</t>
        </is>
      </c>
      <c r="B330" s="31" t="inlineStr">
        <is>
          <t>2023-12-20</t>
        </is>
      </c>
      <c r="C330" s="31" t="inlineStr">
        <is>
          <t>고속국도 제29호선 안성~성남간 건설공사(제9공구)</t>
        </is>
      </c>
      <c r="D330" s="31" t="inlineStr">
        <is>
          <t>203,781,239,200</t>
        </is>
      </c>
      <c r="E330" s="31" t="inlineStr">
        <is>
          <t>7,496,823,679,468</t>
        </is>
      </c>
      <c r="F330" s="31" t="inlineStr">
        <is>
          <t>2.72</t>
        </is>
      </c>
      <c r="G330" s="31" t="inlineStr">
        <is>
          <t>한국도로공사</t>
        </is>
      </c>
      <c r="H330" s="31" t="inlineStr">
        <is>
          <t>경기도 광주시 오포읍 ~ 경기도 광주시 직동</t>
        </is>
      </c>
      <c r="I330" s="31" t="inlineStr">
        <is>
          <t>2017-12-27</t>
        </is>
      </c>
      <c r="J330" s="31" t="inlineStr">
        <is>
          <t>2024-12-18</t>
        </is>
      </c>
      <c r="K330" s="31" t="inlineStr">
        <is>
          <t>-</t>
        </is>
      </c>
      <c r="L330" s="31" t="inlineStr">
        <is>
          <t>-</t>
        </is>
      </c>
    </row>
    <row r="331">
      <c r="A331" s="31" t="inlineStr">
        <is>
          <t>가온칩스</t>
        </is>
      </c>
      <c r="B331" s="31" t="inlineStr">
        <is>
          <t>2023-12-20</t>
        </is>
      </c>
      <c r="C331" s="31" t="inlineStr">
        <is>
          <t>주문형 반도체 시제품 공급 계약</t>
        </is>
      </c>
      <c r="D331" s="31" t="inlineStr">
        <is>
          <t>5,584,116,000</t>
        </is>
      </c>
      <c r="E331" s="31" t="inlineStr">
        <is>
          <t>43,320,504,880</t>
        </is>
      </c>
      <c r="F331" s="31" t="inlineStr">
        <is>
          <t>12.89</t>
        </is>
      </c>
      <c r="G331" s="31" t="inlineStr">
        <is>
          <t>-</t>
        </is>
      </c>
      <c r="H331" s="31" t="inlineStr">
        <is>
          <t>-</t>
        </is>
      </c>
      <c r="I331" s="31" t="inlineStr">
        <is>
          <t>2023-12-20</t>
        </is>
      </c>
      <c r="J331" s="31" t="inlineStr">
        <is>
          <t>2024-12-31</t>
        </is>
      </c>
      <c r="K331" s="31" t="inlineStr">
        <is>
          <t>계약상대방의 영업비밀 요청</t>
        </is>
      </c>
      <c r="L331" s="31" t="inlineStr">
        <is>
          <t>2024-12-31</t>
        </is>
      </c>
    </row>
    <row r="332">
      <c r="A332" s="31" t="inlineStr">
        <is>
          <t>한솔제지</t>
        </is>
      </c>
      <c r="B332" s="31" t="inlineStr">
        <is>
          <t>2023-12-20</t>
        </is>
      </c>
      <c r="C332" s="31" t="inlineStr">
        <is>
          <t>에티오피아 지하수 관개 및 농촌개발사업</t>
        </is>
      </c>
      <c r="D332" s="31" t="inlineStr">
        <is>
          <t>119,634,731,824</t>
        </is>
      </c>
      <c r="E332" s="31" t="inlineStr">
        <is>
          <t>2,457,952,593,665</t>
        </is>
      </c>
      <c r="F332" s="31" t="inlineStr">
        <is>
          <t>4.87</t>
        </is>
      </c>
      <c r="G332" s="31" t="inlineStr">
        <is>
          <t>에티오피아 관개농지부 (Ministry of Irrigation and Lowlands)</t>
        </is>
      </c>
      <c r="H332" s="31" t="inlineStr">
        <is>
          <t>에티오피아 오로미아주 아다, 베초 지역 (Adaa-Becho, Oromia, Ethiopia)</t>
        </is>
      </c>
      <c r="I332" s="31" t="inlineStr">
        <is>
          <t>-</t>
        </is>
      </c>
      <c r="J332" s="31" t="inlineStr">
        <is>
          <t>-</t>
        </is>
      </c>
      <c r="K332" s="31" t="inlineStr">
        <is>
          <t>-</t>
        </is>
      </c>
      <c r="L332" s="31" t="inlineStr">
        <is>
          <t>-</t>
        </is>
      </c>
    </row>
    <row r="333">
      <c r="A333" s="31" t="inlineStr">
        <is>
          <t>한신공영</t>
        </is>
      </c>
      <c r="B333" s="31" t="inlineStr">
        <is>
          <t>2023-12-20</t>
        </is>
      </c>
      <c r="C333" s="31" t="inlineStr">
        <is>
          <t>광주 도시철도 2호선 1단계 2공구 건설공사</t>
        </is>
      </c>
      <c r="D333" s="31" t="inlineStr">
        <is>
          <t>71,656,821,000</t>
        </is>
      </c>
      <c r="E333" s="31" t="inlineStr">
        <is>
          <t>1,221,553,531,537</t>
        </is>
      </c>
      <c r="F333" s="31" t="inlineStr">
        <is>
          <t>5.9</t>
        </is>
      </c>
      <c r="G333" s="31" t="inlineStr">
        <is>
          <t>광주광역시 도시철도건설본부</t>
        </is>
      </c>
      <c r="H333" s="31" t="inlineStr">
        <is>
          <t>광주광역시 서구 쌍촌동 ~ 풍암동</t>
        </is>
      </c>
      <c r="I333" s="31" t="inlineStr">
        <is>
          <t>2019-10-01</t>
        </is>
      </c>
      <c r="J333" s="31" t="inlineStr">
        <is>
          <t>2024-12-31</t>
        </is>
      </c>
      <c r="K333" s="31" t="inlineStr">
        <is>
          <t>-</t>
        </is>
      </c>
      <c r="L333" s="31" t="inlineStr">
        <is>
          <t>-</t>
        </is>
      </c>
    </row>
    <row r="334">
      <c r="A334" s="31" t="inlineStr">
        <is>
          <t>유신</t>
        </is>
      </c>
      <c r="B334" s="31" t="inlineStr">
        <is>
          <t>2023-12-20</t>
        </is>
      </c>
      <c r="C334" s="31" t="inlineStr">
        <is>
          <t>필리핀 PGN교량 사업 상세설계 및 입찰지원</t>
        </is>
      </c>
      <c r="D334" s="31" t="inlineStr">
        <is>
          <t>19,574,977,296</t>
        </is>
      </c>
      <c r="E334" s="31" t="inlineStr">
        <is>
          <t>303,961,301,436</t>
        </is>
      </c>
      <c r="F334" s="31" t="inlineStr">
        <is>
          <t>6.4</t>
        </is>
      </c>
      <c r="G334" s="31" t="inlineStr">
        <is>
          <t>Department of Public Wokrs and Highways(DPWH)</t>
        </is>
      </c>
      <c r="H334" s="31" t="inlineStr">
        <is>
          <t>필리핀 파나이~귀마라스 / 귀마라스~네그로스</t>
        </is>
      </c>
      <c r="I334" s="31" t="inlineStr">
        <is>
          <t>2023-12-29</t>
        </is>
      </c>
      <c r="J334" s="31" t="inlineStr">
        <is>
          <t>2026-06-28</t>
        </is>
      </c>
      <c r="K334" s="31" t="inlineStr">
        <is>
          <t>- 상기 최근매출액은 2022년말 재무제표 기준으로 기재하였습니다.  - 해당 사업의 총 계약금액은 62,521,122,295원[현지 부가세(12%)제외] 임  - 상기 계약금액 총액은 당사 지분율 30.85%를 반영한 금액으로, 
          1USD = P56.5058(23년 12월 기준) = \1352.0700(23년 12월 5일기준)을 적용함  - 상기 계약기간은 착수일 기준 30개월, 실제 착수일은 변동 될 수 있음.  - 상기 계약기간, 계약금액 등은 프로젝트 진행 과정상 증감될 수 있습니다.</t>
        </is>
      </c>
      <c r="L334" s="31" t="inlineStr">
        <is>
          <t>9. 기타 투자판단에 참고할 사항</t>
        </is>
      </c>
    </row>
    <row r="335">
      <c r="A335" s="31" t="inlineStr">
        <is>
          <t>가온칩스</t>
        </is>
      </c>
      <c r="B335" s="31" t="inlineStr">
        <is>
          <t>2023-12-20</t>
        </is>
      </c>
      <c r="C335" s="31" t="inlineStr">
        <is>
          <t>주문형 반도체 ASIC 설계 개발</t>
        </is>
      </c>
      <c r="D335" s="31" t="inlineStr">
        <is>
          <t>24,528,360,000</t>
        </is>
      </c>
      <c r="E335" s="31" t="inlineStr">
        <is>
          <t>43,320,504,880</t>
        </is>
      </c>
      <c r="F335" s="31" t="inlineStr">
        <is>
          <t>56.62</t>
        </is>
      </c>
      <c r="G335" s="31" t="inlineStr">
        <is>
          <t>-</t>
        </is>
      </c>
      <c r="H335" s="31" t="inlineStr">
        <is>
          <t>-</t>
        </is>
      </c>
      <c r="I335" s="31" t="inlineStr">
        <is>
          <t>2023-12-20</t>
        </is>
      </c>
      <c r="J335" s="31" t="inlineStr">
        <is>
          <t>2025-10-15</t>
        </is>
      </c>
      <c r="K335" s="31" t="inlineStr">
        <is>
          <t>계약상대방의 영업비밀 요청</t>
        </is>
      </c>
      <c r="L335" s="31" t="inlineStr">
        <is>
          <t>2025-10-15</t>
        </is>
      </c>
    </row>
    <row r="336">
      <c r="A336" s="31" t="inlineStr">
        <is>
          <t>동일고무벨트</t>
        </is>
      </c>
      <c r="B336" s="31" t="inlineStr">
        <is>
          <t>2023-12-20</t>
        </is>
      </c>
      <c r="C336" s="31" t="inlineStr">
        <is>
          <t>러버트랙 공급계약</t>
        </is>
      </c>
      <c r="D336" s="31" t="inlineStr">
        <is>
          <t>71,290,989,889</t>
        </is>
      </c>
      <c r="E336" s="31" t="inlineStr">
        <is>
          <t>390,439,849,813</t>
        </is>
      </c>
      <c r="F336" s="31" t="inlineStr">
        <is>
          <t>18.26</t>
        </is>
      </c>
      <c r="G336" s="31" t="inlineStr">
        <is>
          <t>Doosan Bobcat North America,Inc. Doosan Bobcat EMEA s.r.o.</t>
        </is>
      </c>
      <c r="H336" s="31" t="inlineStr">
        <is>
          <t>미주지역, EMEA</t>
        </is>
      </c>
      <c r="I336" s="31" t="inlineStr">
        <is>
          <t>2024-01-01</t>
        </is>
      </c>
      <c r="J336" s="31" t="inlineStr">
        <is>
          <t>2026-09-30</t>
        </is>
      </c>
      <c r="K336" s="31" t="inlineStr">
        <is>
          <t>-</t>
        </is>
      </c>
      <c r="L336" s="31" t="inlineStr">
        <is>
          <t>-</t>
        </is>
      </c>
    </row>
    <row r="337">
      <c r="A337" s="31" t="inlineStr">
        <is>
          <t>휴먼테크놀로지</t>
        </is>
      </c>
      <c r="B337" s="31" t="inlineStr">
        <is>
          <t>2023-12-20</t>
        </is>
      </c>
      <c r="C337" s="31" t="inlineStr">
        <is>
          <t>AI스피커 물품공급 계약</t>
        </is>
      </c>
      <c r="D337" s="31" t="inlineStr">
        <is>
          <t>9,961,000,000</t>
        </is>
      </c>
      <c r="E337" s="31" t="inlineStr">
        <is>
          <t>35,536,737,811</t>
        </is>
      </c>
      <c r="F337" s="31" t="inlineStr">
        <is>
          <t>28.03</t>
        </is>
      </c>
      <c r="G337" s="31" t="inlineStr">
        <is>
          <t>주식회사 마크티</t>
        </is>
      </c>
      <c r="H337" s="31" t="inlineStr">
        <is>
          <t>대한민국</t>
        </is>
      </c>
      <c r="I337" s="31" t="inlineStr">
        <is>
          <t>2023-12-20</t>
        </is>
      </c>
      <c r="J337" s="31" t="inlineStr">
        <is>
          <t>2024-10-31</t>
        </is>
      </c>
      <c r="K337" s="31" t="inlineStr">
        <is>
          <t>-</t>
        </is>
      </c>
      <c r="L337" s="31" t="inlineStr">
        <is>
          <t>-</t>
        </is>
      </c>
    </row>
    <row r="338">
      <c r="A338" s="31" t="inlineStr">
        <is>
          <t>KCC건설</t>
        </is>
      </c>
      <c r="B338" s="31" t="inlineStr">
        <is>
          <t>2023-12-20</t>
        </is>
      </c>
      <c r="C338" s="31" t="inlineStr">
        <is>
          <t>평택 사무3동 신축 공사</t>
        </is>
      </c>
      <c r="D338" s="31" t="inlineStr">
        <is>
          <t>881,430,000,000</t>
        </is>
      </c>
      <c r="E338" s="31" t="inlineStr">
        <is>
          <t>1,893,077,679,119</t>
        </is>
      </c>
      <c r="F338" s="31" t="inlineStr">
        <is>
          <t>46.56</t>
        </is>
      </c>
      <c r="G338" s="31" t="inlineStr">
        <is>
          <t>삼성전자 주식회사</t>
        </is>
      </c>
      <c r="H338" s="31" t="inlineStr">
        <is>
          <t>삼성전자(주) 평택캠퍼스</t>
        </is>
      </c>
      <c r="I338" s="31" t="inlineStr">
        <is>
          <t>2023-02-28</t>
        </is>
      </c>
      <c r="J338" s="31" t="inlineStr">
        <is>
          <t>2025-12-31</t>
        </is>
      </c>
      <c r="K338" s="31" t="inlineStr">
        <is>
          <t>-</t>
        </is>
      </c>
      <c r="L338" s="31" t="inlineStr">
        <is>
          <t>-</t>
        </is>
      </c>
    </row>
    <row r="339">
      <c r="A339" s="31" t="inlineStr">
        <is>
          <t>동신건설</t>
        </is>
      </c>
      <c r="B339" s="31" t="inlineStr">
        <is>
          <t>2023-12-20</t>
        </is>
      </c>
      <c r="C339" s="31" t="inlineStr">
        <is>
          <t>주덕하수관로 정비사업(2단계)</t>
        </is>
      </c>
      <c r="D339" s="31" t="inlineStr">
        <is>
          <t>8,127,361,818</t>
        </is>
      </c>
      <c r="E339" s="31" t="inlineStr">
        <is>
          <t>50,301,558,593</t>
        </is>
      </c>
      <c r="F339" s="31" t="inlineStr">
        <is>
          <t>16.16</t>
        </is>
      </c>
      <c r="G339" s="31" t="inlineStr">
        <is>
          <t>충북지방조달청</t>
        </is>
      </c>
      <c r="H339" s="31" t="inlineStr">
        <is>
          <t>충청북도 충주시</t>
        </is>
      </c>
      <c r="I339" s="31" t="inlineStr">
        <is>
          <t>2023-12-20</t>
        </is>
      </c>
      <c r="J339" s="31" t="inlineStr">
        <is>
          <t>2026-06-12</t>
        </is>
      </c>
      <c r="K339" s="31" t="inlineStr">
        <is>
          <t>-</t>
        </is>
      </c>
      <c r="L339" s="31" t="inlineStr">
        <is>
          <t>-</t>
        </is>
      </c>
    </row>
    <row r="340">
      <c r="A340" s="31" t="inlineStr">
        <is>
          <t>국영지앤엠</t>
        </is>
      </c>
      <c r="B340" s="31" t="inlineStr">
        <is>
          <t>2023-12-20</t>
        </is>
      </c>
      <c r="C340" s="31" t="inlineStr">
        <is>
          <t>인천공항 제2터미널확장 중 (유리벽공사)</t>
        </is>
      </c>
      <c r="D340" s="31" t="inlineStr">
        <is>
          <t>3,955,000,000</t>
        </is>
      </c>
      <c r="E340" s="31" t="inlineStr">
        <is>
          <t>55,030,165,959</t>
        </is>
      </c>
      <c r="F340" s="31" t="inlineStr">
        <is>
          <t>7.18</t>
        </is>
      </c>
      <c r="G340" s="31" t="inlineStr">
        <is>
          <t>(주)한화</t>
        </is>
      </c>
      <c r="H340" s="31" t="inlineStr">
        <is>
          <t>인천시 중구 공항동로 135번 길 114</t>
        </is>
      </c>
      <c r="I340" s="31" t="inlineStr">
        <is>
          <t>2023-12-20</t>
        </is>
      </c>
      <c r="J340" s="31" t="inlineStr">
        <is>
          <t>2024-10-31</t>
        </is>
      </c>
      <c r="K340" s="31" t="inlineStr">
        <is>
          <t>상기 계약 금액은 부가세별도이며 최근 매출액은 개별재무제표 기준입니다</t>
        </is>
      </c>
      <c r="L340" s="31" t="inlineStr">
        <is>
          <t>9. 기타 투자판단에 참고할 사항</t>
        </is>
      </c>
    </row>
    <row r="341">
      <c r="A341" s="31" t="inlineStr">
        <is>
          <t>대아티아이</t>
        </is>
      </c>
      <c r="B341" s="31" t="inlineStr">
        <is>
          <t>2023-12-20</t>
        </is>
      </c>
      <c r="C341" s="31" t="inlineStr">
        <is>
          <t>제2철도교통관제센터 관제시스템 구축</t>
        </is>
      </c>
      <c r="D341" s="31" t="inlineStr">
        <is>
          <t>156,808,144,200</t>
        </is>
      </c>
      <c r="E341" s="31" t="inlineStr">
        <is>
          <t>105,547,717,079</t>
        </is>
      </c>
      <c r="F341" s="31" t="inlineStr">
        <is>
          <t>148.57</t>
        </is>
      </c>
      <c r="G341" s="31" t="inlineStr">
        <is>
          <t>국가철도공단</t>
        </is>
      </c>
      <c r="H341" s="31" t="inlineStr">
        <is>
          <t>대한민국</t>
        </is>
      </c>
      <c r="I341" s="31" t="inlineStr">
        <is>
          <t>2023-12-20</t>
        </is>
      </c>
      <c r="J341" s="31" t="inlineStr">
        <is>
          <t>2027-06-30</t>
        </is>
      </c>
      <c r="K341" s="31" t="inlineStr">
        <is>
          <t>-</t>
        </is>
      </c>
      <c r="L341" s="31" t="inlineStr">
        <is>
          <t>-</t>
        </is>
      </c>
    </row>
    <row r="342">
      <c r="A342" s="31" t="inlineStr">
        <is>
          <t>LIG넥스원</t>
        </is>
      </c>
      <c r="B342" s="31" t="inlineStr">
        <is>
          <t>2023-12-20</t>
        </is>
      </c>
      <c r="C342" s="31" t="inlineStr">
        <is>
          <t>MUAV 지상통제기지 등 장비 3종</t>
        </is>
      </c>
      <c r="D342" s="31" t="inlineStr">
        <is>
          <t>95,673,600,000</t>
        </is>
      </c>
      <c r="E342" s="31" t="inlineStr">
        <is>
          <t>2,220,751,868,438</t>
        </is>
      </c>
      <c r="F342" s="31" t="inlineStr">
        <is>
          <t>4.31</t>
        </is>
      </c>
      <c r="G342" s="31" t="inlineStr">
        <is>
          <t>대한민국 방위사업청</t>
        </is>
      </c>
      <c r="H342" s="31" t="inlineStr">
        <is>
          <t>대한민국</t>
        </is>
      </c>
      <c r="I342" s="31" t="inlineStr">
        <is>
          <t>2023-12-20</t>
        </is>
      </c>
      <c r="J342" s="31" t="inlineStr">
        <is>
          <t>2027-07-31</t>
        </is>
      </c>
      <c r="K342" s="31" t="inlineStr">
        <is>
          <t>-</t>
        </is>
      </c>
      <c r="L342" s="31" t="inlineStr">
        <is>
          <t>-</t>
        </is>
      </c>
    </row>
    <row r="343">
      <c r="A343" s="31" t="inlineStr">
        <is>
          <t>SG</t>
        </is>
      </c>
      <c r="B343" s="31" t="inlineStr">
        <is>
          <t>2023-12-21</t>
        </is>
      </c>
      <c r="C343" s="31" t="inlineStr">
        <is>
          <t>우크라이나국 아스콘 공급 계약</t>
        </is>
      </c>
      <c r="D343" s="31" t="inlineStr">
        <is>
          <t>17,786,750,000</t>
        </is>
      </c>
      <c r="E343" s="31" t="inlineStr">
        <is>
          <t>89,858,217,245</t>
        </is>
      </c>
      <c r="F343" s="31" t="inlineStr">
        <is>
          <t>19.79</t>
        </is>
      </c>
      <c r="G343" s="31" t="inlineStr">
        <is>
          <t>DS Prom Group LLC (우크라이나국)</t>
        </is>
      </c>
      <c r="H343" s="31" t="inlineStr">
        <is>
          <t>우크라이나국 내 계약상대방이 요청하는 납품장소</t>
        </is>
      </c>
      <c r="I343" s="31" t="inlineStr">
        <is>
          <t>2024-01-01</t>
        </is>
      </c>
      <c r="J343" s="31" t="inlineStr">
        <is>
          <t>2026-12-31</t>
        </is>
      </c>
      <c r="K343" s="31" t="inlineStr">
        <is>
          <t>-</t>
        </is>
      </c>
      <c r="L343" s="31" t="inlineStr">
        <is>
          <t>-</t>
        </is>
      </c>
    </row>
    <row r="344">
      <c r="A344" s="31" t="inlineStr">
        <is>
          <t>LIG넥스원</t>
        </is>
      </c>
      <c r="B344" s="31" t="inlineStr">
        <is>
          <t>2023-12-21</t>
        </is>
      </c>
      <c r="C344" s="31" t="inlineStr">
        <is>
          <t>TMMR 2차 양산</t>
        </is>
      </c>
      <c r="D344" s="31" t="inlineStr">
        <is>
          <t>856,590,000,000</t>
        </is>
      </c>
      <c r="E344" s="31" t="inlineStr">
        <is>
          <t>2,220,751,868,438</t>
        </is>
      </c>
      <c r="F344" s="31" t="inlineStr">
        <is>
          <t>38.57</t>
        </is>
      </c>
      <c r="G344" s="31" t="inlineStr">
        <is>
          <t>대한민국 방위사업청</t>
        </is>
      </c>
      <c r="H344" s="31" t="inlineStr">
        <is>
          <t>대한민국</t>
        </is>
      </c>
      <c r="I344" s="31" t="inlineStr">
        <is>
          <t>2023-12-21</t>
        </is>
      </c>
      <c r="J344" s="31" t="inlineStr">
        <is>
          <t>2025-12-19</t>
        </is>
      </c>
      <c r="K344" s="31" t="inlineStr">
        <is>
          <t>-</t>
        </is>
      </c>
      <c r="L344" s="31" t="inlineStr">
        <is>
          <t>-</t>
        </is>
      </c>
    </row>
    <row r="345">
      <c r="A345" s="31" t="inlineStr">
        <is>
          <t>한화시스템</t>
        </is>
      </c>
      <c r="B345" s="31" t="inlineStr">
        <is>
          <t>2023-12-21</t>
        </is>
      </c>
      <c r="C345" s="31" t="inlineStr">
        <is>
          <t>함탑재정찰용/서북도서용 무인항공기 체계개발사업</t>
        </is>
      </c>
      <c r="D345" s="31" t="inlineStr">
        <is>
          <t>143,320,536,000</t>
        </is>
      </c>
      <c r="E345" s="31" t="inlineStr">
        <is>
          <t>2,188,002,345,349</t>
        </is>
      </c>
      <c r="F345" s="31" t="inlineStr">
        <is>
          <t>6.55</t>
        </is>
      </c>
      <c r="G345" s="31" t="inlineStr">
        <is>
          <t>방위사업청</t>
        </is>
      </c>
      <c r="H345" s="31" t="inlineStr">
        <is>
          <t>국내</t>
        </is>
      </c>
      <c r="I345" s="31" t="inlineStr">
        <is>
          <t>2023-12-21</t>
        </is>
      </c>
      <c r="J345" s="31" t="inlineStr">
        <is>
          <t>2028-12-20</t>
        </is>
      </c>
      <c r="K345" s="31" t="inlineStr">
        <is>
          <t>-</t>
        </is>
      </c>
      <c r="L345" s="31" t="inlineStr">
        <is>
          <t>-</t>
        </is>
      </c>
    </row>
    <row r="346">
      <c r="A346" s="31" t="inlineStr">
        <is>
          <t>LIG넥스원</t>
        </is>
      </c>
      <c r="B346" s="31" t="inlineStr">
        <is>
          <t>2023-12-21</t>
        </is>
      </c>
      <c r="C346" s="31" t="inlineStr">
        <is>
          <t>'23년 무전기세트 외 3항목</t>
        </is>
      </c>
      <c r="D346" s="31" t="inlineStr">
        <is>
          <t>64,300,000,000</t>
        </is>
      </c>
      <c r="E346" s="31" t="inlineStr">
        <is>
          <t>2,220,751,868,438</t>
        </is>
      </c>
      <c r="F346" s="31" t="inlineStr">
        <is>
          <t>2.90</t>
        </is>
      </c>
      <c r="G346" s="31" t="inlineStr">
        <is>
          <t>대한민국 방위사업청</t>
        </is>
      </c>
      <c r="H346" s="31" t="inlineStr">
        <is>
          <t>대한민국</t>
        </is>
      </c>
      <c r="I346" s="31" t="inlineStr">
        <is>
          <t>2023-12-21</t>
        </is>
      </c>
      <c r="J346" s="31" t="inlineStr">
        <is>
          <t>2026-10-30</t>
        </is>
      </c>
      <c r="K346" s="31" t="inlineStr">
        <is>
          <t>-</t>
        </is>
      </c>
      <c r="L346" s="31" t="inlineStr">
        <is>
          <t>-</t>
        </is>
      </c>
    </row>
    <row r="347">
      <c r="A347" s="31" t="inlineStr">
        <is>
          <t>HJ중공업</t>
        </is>
      </c>
      <c r="B347" s="31" t="inlineStr">
        <is>
          <t>2023-12-21</t>
        </is>
      </c>
      <c r="C347" s="31" t="inlineStr">
        <is>
          <t>인덕원~동탄 복선전철 제8공구 노반신설 기타공사</t>
        </is>
      </c>
      <c r="D347" s="31" t="inlineStr">
        <is>
          <t>94,182,335,100</t>
        </is>
      </c>
      <c r="E347" s="31" t="inlineStr">
        <is>
          <t>1,788,163,740,001</t>
        </is>
      </c>
      <c r="F347" s="31" t="inlineStr">
        <is>
          <t>5.27</t>
        </is>
      </c>
      <c r="G347" s="31" t="inlineStr">
        <is>
          <t>국가철도공단</t>
        </is>
      </c>
      <c r="H347" s="31" t="inlineStr">
        <is>
          <t>경기도 수원시 영통구 원천동 ~ 경기도 용인시 기흥구 영덕동 일원</t>
        </is>
      </c>
      <c r="I347" s="31" t="inlineStr">
        <is>
          <t>2023-12-22</t>
        </is>
      </c>
      <c r="J347" s="31" t="inlineStr">
        <is>
          <t>2028-11-24</t>
        </is>
      </c>
      <c r="K347" s="31" t="inlineStr">
        <is>
          <t>-</t>
        </is>
      </c>
      <c r="L347" s="31" t="inlineStr">
        <is>
          <t>-</t>
        </is>
      </c>
    </row>
    <row r="348">
      <c r="A348" s="31" t="inlineStr">
        <is>
          <t>디엘건설</t>
        </is>
      </c>
      <c r="B348" s="31" t="inlineStr">
        <is>
          <t>2023-12-21</t>
        </is>
      </c>
      <c r="C348" s="31" t="inlineStr">
        <is>
          <t>인덕원-동탄 복선전철 제10공구 노반시설 기타공사</t>
        </is>
      </c>
      <c r="D348" s="31" t="inlineStr">
        <is>
          <t>153,908,452,800</t>
        </is>
      </c>
      <c r="E348" s="31" t="inlineStr">
        <is>
          <t>1,962,419,334,798</t>
        </is>
      </c>
      <c r="F348" s="31" t="inlineStr">
        <is>
          <t>7.84</t>
        </is>
      </c>
      <c r="G348" s="31" t="inlineStr">
        <is>
          <t>국가철도공단</t>
        </is>
      </c>
      <c r="H348" s="31" t="inlineStr">
        <is>
          <t>경기도 용인시 기흥구 서천동 ~ 경기도 화성시 반월동 일원</t>
        </is>
      </c>
      <c r="I348" s="31" t="inlineStr">
        <is>
          <t>2023-12-22</t>
        </is>
      </c>
      <c r="J348" s="31" t="inlineStr">
        <is>
          <t>2028-11-24</t>
        </is>
      </c>
      <c r="K348" s="31" t="inlineStr">
        <is>
          <t>-</t>
        </is>
      </c>
      <c r="L348" s="31" t="inlineStr">
        <is>
          <t>-</t>
        </is>
      </c>
    </row>
    <row r="349">
      <c r="A349" s="31" t="inlineStr">
        <is>
          <t>한전KPS</t>
        </is>
      </c>
      <c r="B349" s="31" t="inlineStr">
        <is>
          <t>2023-12-21</t>
        </is>
      </c>
      <c r="C349" s="31" t="inlineStr">
        <is>
          <t>2023년도 발전설비 경상정비공사</t>
        </is>
      </c>
      <c r="D349" s="31" t="inlineStr">
        <is>
          <t>80,162,016,000</t>
        </is>
      </c>
      <c r="E349" s="31" t="inlineStr">
        <is>
          <t>1,429,074,836,456</t>
        </is>
      </c>
      <c r="F349" s="31" t="inlineStr">
        <is>
          <t>5.6</t>
        </is>
      </c>
      <c r="G349" s="31" t="inlineStr">
        <is>
          <t>한국중부발전(주)</t>
        </is>
      </c>
      <c r="H349" s="31" t="inlineStr">
        <is>
          <t>보령발전본부, 신보령발전본부, 인천발전본부, 서울건설본부, 제주발전본부, 서천발전본부 및 여수태양광, 양양발전소</t>
        </is>
      </c>
      <c r="I349" s="31" t="inlineStr">
        <is>
          <t>2023-01-01</t>
        </is>
      </c>
      <c r="J349" s="31" t="inlineStr">
        <is>
          <t>2023-12-31</t>
        </is>
      </c>
      <c r="K349" s="31" t="inlineStr">
        <is>
          <t>-</t>
        </is>
      </c>
      <c r="L349" s="31" t="inlineStr">
        <is>
          <t>-</t>
        </is>
      </c>
    </row>
    <row r="350">
      <c r="A350" s="31" t="inlineStr">
        <is>
          <t>HJ중공업</t>
        </is>
      </c>
      <c r="B350" s="31" t="inlineStr">
        <is>
          <t>2023-12-21</t>
        </is>
      </c>
      <c r="C350" s="31" t="inlineStr">
        <is>
          <t>검독수리-B Batch-II 후속함(5~8번함) 건조</t>
        </is>
      </c>
      <c r="D350" s="31" t="inlineStr">
        <is>
          <t>249,286,000,000</t>
        </is>
      </c>
      <c r="E350" s="31" t="inlineStr">
        <is>
          <t>1,788,163,740,001</t>
        </is>
      </c>
      <c r="F350" s="31" t="inlineStr">
        <is>
          <t>13.94</t>
        </is>
      </c>
      <c r="G350" s="31" t="inlineStr">
        <is>
          <t>방위사업청(대한민국 해군)</t>
        </is>
      </c>
      <c r="H350" s="31" t="inlineStr">
        <is>
          <t>대한민국</t>
        </is>
      </c>
      <c r="I350" s="31" t="inlineStr">
        <is>
          <t>2023-12-21</t>
        </is>
      </c>
      <c r="J350" s="31" t="inlineStr">
        <is>
          <t>2027-10-29</t>
        </is>
      </c>
      <c r="K350" s="31" t="inlineStr">
        <is>
          <t>-</t>
        </is>
      </c>
      <c r="L350" s="31" t="inlineStr">
        <is>
          <t>-</t>
        </is>
      </c>
    </row>
    <row r="351">
      <c r="A351" s="31" t="inlineStr">
        <is>
          <t>KSS해운</t>
        </is>
      </c>
      <c r="B351" s="31" t="inlineStr">
        <is>
          <t>2023-12-21</t>
        </is>
      </c>
      <c r="C351" s="31" t="inlineStr">
        <is>
          <t>LPG 운송계약</t>
        </is>
      </c>
      <c r="D351" s="31" t="inlineStr">
        <is>
          <t>61,577,528,143</t>
        </is>
      </c>
      <c r="E351" s="31" t="inlineStr">
        <is>
          <t>445,375,789,707</t>
        </is>
      </c>
      <c r="F351" s="31" t="inlineStr">
        <is>
          <t>13.83</t>
        </is>
      </c>
      <c r="G351" s="31" t="inlineStr">
        <is>
          <t>SK GAS CO., LTD.</t>
        </is>
      </c>
      <c r="H351" s="31" t="inlineStr">
        <is>
          <t>WORLD-WIDE</t>
        </is>
      </c>
      <c r="I351" s="31" t="inlineStr">
        <is>
          <t>2024-01-25</t>
        </is>
      </c>
      <c r="J351" s="31" t="inlineStr">
        <is>
          <t>2026-01-25</t>
        </is>
      </c>
      <c r="K351" s="31" t="inlineStr">
        <is>
          <t>-</t>
        </is>
      </c>
      <c r="L351" s="31" t="inlineStr">
        <is>
          <t>-</t>
        </is>
      </c>
    </row>
    <row r="352">
      <c r="A352" s="31" t="inlineStr">
        <is>
          <t>삼일기업공사</t>
        </is>
      </c>
      <c r="B352" s="31" t="inlineStr">
        <is>
          <t>2023-12-21</t>
        </is>
      </c>
      <c r="C352" s="31" t="inlineStr">
        <is>
          <t>(주)유한화학 화성공장 HB동 BAY-2 공사</t>
        </is>
      </c>
      <c r="D352" s="31" t="inlineStr">
        <is>
          <t>19,700,000,000</t>
        </is>
      </c>
      <c r="E352" s="31" t="inlineStr">
        <is>
          <t>63,621,775,713</t>
        </is>
      </c>
      <c r="F352" s="31" t="inlineStr">
        <is>
          <t>30.96</t>
        </is>
      </c>
      <c r="G352" s="31" t="inlineStr">
        <is>
          <t>(주)유한화학</t>
        </is>
      </c>
      <c r="H352" s="31" t="inlineStr">
        <is>
          <t>경기도 화성시 마도면</t>
        </is>
      </c>
      <c r="I352" s="31" t="inlineStr">
        <is>
          <t>2023-12-29</t>
        </is>
      </c>
      <c r="J352" s="31" t="inlineStr">
        <is>
          <t>2024-12-31</t>
        </is>
      </c>
      <c r="K352" s="31" t="inlineStr">
        <is>
          <t>-</t>
        </is>
      </c>
      <c r="L352" s="31" t="inlineStr">
        <is>
          <t>-</t>
        </is>
      </c>
    </row>
    <row r="353">
      <c r="A353" s="31" t="inlineStr">
        <is>
          <t>HD현대마린엔진</t>
        </is>
      </c>
      <c r="B353" s="31" t="inlineStr">
        <is>
          <t>2023-12-21</t>
        </is>
      </c>
      <c r="C353" s="31" t="inlineStr">
        <is>
          <t>선박엔진 공급 계약</t>
        </is>
      </c>
      <c r="D353" s="31" t="inlineStr">
        <is>
          <t>11,727,804,000</t>
        </is>
      </c>
      <c r="E353" s="31" t="inlineStr">
        <is>
          <t>179,328,152,621</t>
        </is>
      </c>
      <c r="F353" s="31" t="inlineStr">
        <is>
          <t>6.5</t>
        </is>
      </c>
      <c r="G353" s="31" t="inlineStr">
        <is>
          <t>(주)케이조선</t>
        </is>
      </c>
      <c r="H353" s="31" t="inlineStr">
        <is>
          <t>국내</t>
        </is>
      </c>
      <c r="I353" s="31" t="inlineStr">
        <is>
          <t>2023-12-21</t>
        </is>
      </c>
      <c r="J353" s="31" t="inlineStr">
        <is>
          <t>2025-07-15</t>
        </is>
      </c>
      <c r="K353" s="31" t="inlineStr">
        <is>
          <t>-</t>
        </is>
      </c>
      <c r="L353" s="31" t="inlineStr">
        <is>
          <t>-</t>
        </is>
      </c>
    </row>
    <row r="354">
      <c r="A354" s="31" t="inlineStr">
        <is>
          <t>일성건설</t>
        </is>
      </c>
      <c r="B354" s="31" t="inlineStr">
        <is>
          <t>2023-12-21</t>
        </is>
      </c>
      <c r="C354" s="31" t="inlineStr">
        <is>
          <t>인덕원~동탄 복선전철 제10공구 노반신설 기타공사</t>
        </is>
      </c>
      <c r="D354" s="31" t="inlineStr">
        <is>
          <t>25,651,408,800</t>
        </is>
      </c>
      <c r="E354" s="31" t="inlineStr">
        <is>
          <t>462,601,614,581</t>
        </is>
      </c>
      <c r="F354" s="31" t="inlineStr">
        <is>
          <t>5.54</t>
        </is>
      </c>
      <c r="G354" s="31" t="inlineStr">
        <is>
          <t>국가철도공단</t>
        </is>
      </c>
      <c r="H354" s="31" t="inlineStr">
        <is>
          <t>경기도 용인시 ~ 경기도 화성시 일원</t>
        </is>
      </c>
      <c r="I354" s="31" t="inlineStr">
        <is>
          <t>2023-12-21</t>
        </is>
      </c>
      <c r="J354" s="31" t="inlineStr">
        <is>
          <t>2028-11-24</t>
        </is>
      </c>
      <c r="K354" s="31" t="inlineStr">
        <is>
          <t>-</t>
        </is>
      </c>
      <c r="L354" s="31" t="inlineStr">
        <is>
          <t>-</t>
        </is>
      </c>
    </row>
    <row r="355">
      <c r="A355" s="31" t="inlineStr">
        <is>
          <t>HLB테라퓨틱스</t>
        </is>
      </c>
      <c r="B355" s="31" t="inlineStr">
        <is>
          <t>2023-12-22</t>
        </is>
      </c>
      <c r="C355" s="31" t="inlineStr">
        <is>
          <t>2024년 코로나19백신 보관 유통 체계 구축 및 운영</t>
        </is>
      </c>
      <c r="D355" s="31" t="inlineStr">
        <is>
          <t>20,362,272,727</t>
        </is>
      </c>
      <c r="E355" s="31" t="inlineStr">
        <is>
          <t>48,132,199,520</t>
        </is>
      </c>
      <c r="F355" s="31" t="inlineStr">
        <is>
          <t>42.30</t>
        </is>
      </c>
      <c r="G355" s="31" t="inlineStr">
        <is>
          <t>조달청</t>
        </is>
      </c>
      <c r="H355" s="31" t="inlineStr">
        <is>
          <t>대한민국</t>
        </is>
      </c>
      <c r="I355" s="31" t="inlineStr">
        <is>
          <t>2024-01-01</t>
        </is>
      </c>
      <c r="J355" s="31" t="inlineStr">
        <is>
          <t>2024-12-31</t>
        </is>
      </c>
      <c r="K355" s="31" t="inlineStr">
        <is>
          <t>-</t>
        </is>
      </c>
      <c r="L355" s="31" t="inlineStr">
        <is>
          <t>-</t>
        </is>
      </c>
    </row>
    <row r="356">
      <c r="A356" s="31" t="inlineStr">
        <is>
          <t>우진</t>
        </is>
      </c>
      <c r="B356" s="31" t="inlineStr">
        <is>
          <t>2023-12-22</t>
        </is>
      </c>
      <c r="C356" s="31" t="inlineStr">
        <is>
          <t>신한울#3 CVAP 계측기 및 데이터처리장치 개발</t>
        </is>
      </c>
      <c r="D356" s="31" t="inlineStr">
        <is>
          <t>6,488,900,000</t>
        </is>
      </c>
      <c r="E356" s="31" t="inlineStr">
        <is>
          <t>124,056,658,737</t>
        </is>
      </c>
      <c r="F356" s="31" t="inlineStr">
        <is>
          <t>5.23</t>
        </is>
      </c>
      <c r="G356" s="31" t="inlineStr">
        <is>
          <t>두산에너빌리티(주)</t>
        </is>
      </c>
      <c r="H356" s="31" t="inlineStr">
        <is>
          <t>신한울3호기</t>
        </is>
      </c>
      <c r="I356" s="31" t="inlineStr">
        <is>
          <t>2023-12-22</t>
        </is>
      </c>
      <c r="J356" s="31" t="inlineStr">
        <is>
          <t>2030-11-30</t>
        </is>
      </c>
      <c r="K356" s="31" t="inlineStr">
        <is>
          <t>-</t>
        </is>
      </c>
      <c r="L356" s="31" t="inlineStr">
        <is>
          <t>-</t>
        </is>
      </c>
    </row>
    <row r="357">
      <c r="A357" s="31" t="inlineStr">
        <is>
          <t>파이버프로</t>
        </is>
      </c>
      <c r="B357" s="31" t="inlineStr">
        <is>
          <t>2023-12-22</t>
        </is>
      </c>
      <c r="C357" s="31" t="inlineStr">
        <is>
          <t>천궁2 수출용 관성측정기 소요자재 공급계약('28년 생산분)</t>
        </is>
      </c>
      <c r="D357" s="31" t="inlineStr">
        <is>
          <t>2,862,410,000</t>
        </is>
      </c>
      <c r="E357" s="31" t="inlineStr">
        <is>
          <t>18,829,443,327</t>
        </is>
      </c>
      <c r="F357" s="31" t="inlineStr">
        <is>
          <t>15.20</t>
        </is>
      </c>
      <c r="G357" s="31" t="inlineStr">
        <is>
          <t>한화에어로스페이스㈜</t>
        </is>
      </c>
      <c r="H357" s="31" t="inlineStr">
        <is>
          <t>대한민국</t>
        </is>
      </c>
      <c r="I357" s="31" t="inlineStr">
        <is>
          <t>2023-12-22</t>
        </is>
      </c>
      <c r="J357" s="31" t="inlineStr">
        <is>
          <t>2028-08-10</t>
        </is>
      </c>
      <c r="K357" s="31" t="inlineStr">
        <is>
          <t>-</t>
        </is>
      </c>
      <c r="L357" s="31" t="inlineStr">
        <is>
          <t>-</t>
        </is>
      </c>
    </row>
    <row r="358">
      <c r="A358" s="31" t="inlineStr">
        <is>
          <t>삼성중공업</t>
        </is>
      </c>
      <c r="B358" s="31" t="inlineStr">
        <is>
          <t>2023-12-22</t>
        </is>
      </c>
      <c r="C358" s="31" t="inlineStr">
        <is>
          <t>초대형 LPG/암모니아 운반선 2척</t>
        </is>
      </c>
      <c r="D358" s="31" t="inlineStr">
        <is>
          <t>310,800,000,000</t>
        </is>
      </c>
      <c r="E358" s="31" t="inlineStr">
        <is>
          <t>5,944,700,000,000</t>
        </is>
      </c>
      <c r="F358" s="31" t="inlineStr">
        <is>
          <t>5.2</t>
        </is>
      </c>
      <c r="G358" s="31" t="inlineStr">
        <is>
          <t>오세아니아 지역 선주</t>
        </is>
      </c>
      <c r="H358" s="31" t="inlineStr">
        <is>
          <t>오세아니아 지역</t>
        </is>
      </c>
      <c r="I358" s="31" t="inlineStr">
        <is>
          <t>2023-12-22</t>
        </is>
      </c>
      <c r="J358" s="31" t="inlineStr">
        <is>
          <t>2027-06-30</t>
        </is>
      </c>
      <c r="K358" s="31" t="inlineStr">
        <is>
          <t>-</t>
        </is>
      </c>
      <c r="L358" s="31" t="inlineStr">
        <is>
          <t>-</t>
        </is>
      </c>
    </row>
    <row r="359">
      <c r="A359" s="31" t="inlineStr">
        <is>
          <t>한화시스템</t>
        </is>
      </c>
      <c r="B359" s="31" t="inlineStr">
        <is>
          <t>2023-12-22</t>
        </is>
      </c>
      <c r="C359" s="31" t="inlineStr">
        <is>
          <t>JTDLS(완성형) 함정7종 체계개발사업</t>
        </is>
      </c>
      <c r="D359" s="31" t="inlineStr">
        <is>
          <t>83,784,999,994</t>
        </is>
      </c>
      <c r="E359" s="31" t="inlineStr">
        <is>
          <t>2,188,002,345,349</t>
        </is>
      </c>
      <c r="F359" s="31" t="inlineStr">
        <is>
          <t>3.83</t>
        </is>
      </c>
      <c r="G359" s="31" t="inlineStr">
        <is>
          <t>방위사업청</t>
        </is>
      </c>
      <c r="H359" s="31" t="inlineStr">
        <is>
          <t>국내</t>
        </is>
      </c>
      <c r="I359" s="31" t="inlineStr">
        <is>
          <t>2023-12-22</t>
        </is>
      </c>
      <c r="J359" s="31" t="inlineStr">
        <is>
          <t>2029-12-31</t>
        </is>
      </c>
      <c r="K359" s="31" t="inlineStr">
        <is>
          <t>-</t>
        </is>
      </c>
      <c r="L359" s="31" t="inlineStr">
        <is>
          <t>-</t>
        </is>
      </c>
    </row>
    <row r="360">
      <c r="A360" s="31" t="inlineStr">
        <is>
          <t>한화오션</t>
        </is>
      </c>
      <c r="B360" s="31" t="inlineStr">
        <is>
          <t>2023-12-22</t>
        </is>
      </c>
      <c r="C360" s="31" t="inlineStr">
        <is>
          <t>잠수함 1척</t>
        </is>
      </c>
      <c r="D360" s="31" t="inlineStr">
        <is>
          <t>1,102,000,000,000</t>
        </is>
      </c>
      <c r="E360" s="31" t="inlineStr">
        <is>
          <t>4,860,200,000,000</t>
        </is>
      </c>
      <c r="F360" s="31" t="inlineStr">
        <is>
          <t>22.7</t>
        </is>
      </c>
      <c r="G360" s="31" t="inlineStr">
        <is>
          <t>방위사업청</t>
        </is>
      </c>
      <c r="H360" s="31" t="inlineStr">
        <is>
          <t>국내지역</t>
        </is>
      </c>
      <c r="I360" s="31" t="inlineStr">
        <is>
          <t>2023-12-22</t>
        </is>
      </c>
      <c r="J360" s="31" t="inlineStr">
        <is>
          <t>2031-12-01</t>
        </is>
      </c>
      <c r="K360" s="31" t="inlineStr">
        <is>
          <t>-</t>
        </is>
      </c>
      <c r="L360" s="31" t="inlineStr">
        <is>
          <t>-</t>
        </is>
      </c>
    </row>
    <row r="361">
      <c r="A361" s="31" t="inlineStr">
        <is>
          <t>대성미생물</t>
        </is>
      </c>
      <c r="B361" s="31" t="inlineStr">
        <is>
          <t>2023-12-22</t>
        </is>
      </c>
      <c r="C361" s="31" t="inlineStr">
        <is>
          <t>1. 계약명 : 정부조달물자 공급계약 
                    (다수공급자계약) 2. 계약물품 : 동물용백신6종 총712,000병</t>
        </is>
      </c>
      <c r="D361" s="31" t="inlineStr">
        <is>
          <t>2,789,472,727</t>
        </is>
      </c>
      <c r="E361" s="31" t="inlineStr">
        <is>
          <t>25,500,064,652</t>
        </is>
      </c>
      <c r="F361" s="31" t="inlineStr">
        <is>
          <t>10.94</t>
        </is>
      </c>
      <c r="G361" s="31" t="inlineStr">
        <is>
          <t>조달청</t>
        </is>
      </c>
      <c r="H361" s="31" t="inlineStr">
        <is>
          <t>각 수요기관 지정장소 (전국 시군구)</t>
        </is>
      </c>
      <c r="I361" s="31" t="inlineStr">
        <is>
          <t>2024-01-01</t>
        </is>
      </c>
      <c r="J361" s="31" t="inlineStr">
        <is>
          <t>2025-12-31</t>
        </is>
      </c>
      <c r="K361" s="31" t="inlineStr">
        <is>
          <t>-</t>
        </is>
      </c>
      <c r="L361" s="31" t="inlineStr">
        <is>
          <t>-</t>
        </is>
      </c>
    </row>
    <row r="362">
      <c r="A362" s="31" t="inlineStr">
        <is>
          <t>LIG넥스원</t>
        </is>
      </c>
      <c r="B362" s="31" t="inlineStr">
        <is>
          <t>2023-12-22</t>
        </is>
      </c>
      <c r="C362" s="31" t="inlineStr">
        <is>
          <t>23년 TMMR(차량탑재형)</t>
        </is>
      </c>
      <c r="D362" s="31" t="inlineStr">
        <is>
          <t>71,780,000,000</t>
        </is>
      </c>
      <c r="E362" s="31" t="inlineStr">
        <is>
          <t>2,220,751,868,438</t>
        </is>
      </c>
      <c r="F362" s="31" t="inlineStr">
        <is>
          <t>3.23</t>
        </is>
      </c>
      <c r="G362" s="31" t="inlineStr">
        <is>
          <t>대한민국 방위사업청</t>
        </is>
      </c>
      <c r="H362" s="31" t="inlineStr">
        <is>
          <t>대한민국</t>
        </is>
      </c>
      <c r="I362" s="31" t="inlineStr">
        <is>
          <t>2023-12-22</t>
        </is>
      </c>
      <c r="J362" s="31" t="inlineStr">
        <is>
          <t>2026-11-30</t>
        </is>
      </c>
      <c r="K362" s="31" t="inlineStr">
        <is>
          <t>-</t>
        </is>
      </c>
      <c r="L362" s="31" t="inlineStr">
        <is>
          <t>-</t>
        </is>
      </c>
    </row>
    <row r="363">
      <c r="A363" s="31" t="inlineStr">
        <is>
          <t>엘에스일렉트릭</t>
        </is>
      </c>
      <c r="B363" s="31" t="inlineStr">
        <is>
          <t>2023-12-22</t>
        </is>
      </c>
      <c r="C363" s="31" t="inlineStr">
        <is>
          <t>대만 카오슝 MRT Siaogang-Linyuan Line-RLM01 E&amp;M System(Including BSS)Turnkey Project</t>
        </is>
      </c>
      <c r="D363" s="31" t="inlineStr">
        <is>
          <t>111,134,800,000</t>
        </is>
      </c>
      <c r="E363" s="31" t="inlineStr">
        <is>
          <t>3,377,070,215,838</t>
        </is>
      </c>
      <c r="F363" s="31" t="inlineStr">
        <is>
          <t>3.3</t>
        </is>
      </c>
      <c r="G363" s="31" t="inlineStr">
        <is>
          <t>현대로템</t>
        </is>
      </c>
      <c r="H363" s="31" t="inlineStr">
        <is>
          <t>대만, KAOHSIUNG시</t>
        </is>
      </c>
      <c r="I363" s="31" t="inlineStr">
        <is>
          <t>2023-12-22</t>
        </is>
      </c>
      <c r="J363" s="31" t="inlineStr">
        <is>
          <t>2033-02-09</t>
        </is>
      </c>
      <c r="K363" s="31" t="inlineStr">
        <is>
          <t>-</t>
        </is>
      </c>
      <c r="L363" s="31" t="inlineStr">
        <is>
          <t>-</t>
        </is>
      </c>
    </row>
    <row r="364">
      <c r="A364" s="31" t="inlineStr">
        <is>
          <t>쎄트렉아이</t>
        </is>
      </c>
      <c r="B364" s="31" t="inlineStr">
        <is>
          <t>2023-12-22</t>
        </is>
      </c>
      <c r="C364" s="31" t="inlineStr">
        <is>
          <t>위성종합 및 플랫폼</t>
        </is>
      </c>
      <c r="D364" s="31" t="inlineStr">
        <is>
          <t>16,811,000,000</t>
        </is>
      </c>
      <c r="E364" s="31" t="inlineStr">
        <is>
          <t>91,357,563,655</t>
        </is>
      </c>
      <c r="F364" s="31" t="inlineStr">
        <is>
          <t>18.40</t>
        </is>
      </c>
      <c r="G364" s="31" t="inlineStr">
        <is>
          <t>국방과학연구소</t>
        </is>
      </c>
      <c r="H364" s="31" t="inlineStr">
        <is>
          <t>대한민국</t>
        </is>
      </c>
      <c r="I364" s="31" t="inlineStr">
        <is>
          <t>2023-12-22</t>
        </is>
      </c>
      <c r="J364" s="31" t="inlineStr">
        <is>
          <t>2028-02-29</t>
        </is>
      </c>
      <c r="K364" s="31" t="inlineStr">
        <is>
          <t>-</t>
        </is>
      </c>
      <c r="L364" s="31" t="inlineStr">
        <is>
          <t>-</t>
        </is>
      </c>
    </row>
    <row r="365">
      <c r="A365" s="31" t="inlineStr">
        <is>
          <t>포스코엠텍</t>
        </is>
      </c>
      <c r="B365" s="31" t="inlineStr">
        <is>
          <t>2023-12-22</t>
        </is>
      </c>
      <c r="C365" s="31" t="inlineStr">
        <is>
          <t>2023년 포항, 광양제철소 제품포장 외주작업 계약</t>
        </is>
      </c>
      <c r="D365" s="31" t="inlineStr">
        <is>
          <t>183,645,000,000</t>
        </is>
      </c>
      <c r="E365" s="31" t="inlineStr">
        <is>
          <t>342,175,910,791</t>
        </is>
      </c>
      <c r="F365" s="31" t="inlineStr">
        <is>
          <t>53.67</t>
        </is>
      </c>
      <c r="G365" s="31" t="inlineStr">
        <is>
          <t>(주)포스코</t>
        </is>
      </c>
      <c r="H365" s="31" t="inlineStr">
        <is>
          <t>(주)포스코 포항제철소 및 광양제철소</t>
        </is>
      </c>
      <c r="I365" s="31" t="inlineStr">
        <is>
          <t>2023-07-02</t>
        </is>
      </c>
      <c r="J365" s="31" t="inlineStr">
        <is>
          <t>2024-07-01</t>
        </is>
      </c>
      <c r="K365" s="31" t="inlineStr">
        <is>
          <t>-</t>
        </is>
      </c>
      <c r="L365" s="31" t="inlineStr">
        <is>
          <t>-</t>
        </is>
      </c>
    </row>
    <row r="366">
      <c r="A366" s="31" t="inlineStr">
        <is>
          <t>HDC현대산업개발</t>
        </is>
      </c>
      <c r="B366" s="31" t="inlineStr">
        <is>
          <t>2023-12-22</t>
        </is>
      </c>
      <c r="C366" s="31" t="inlineStr">
        <is>
          <t>인덕원~동탄 복선전철 제12공구 노반신설 기타공사</t>
        </is>
      </c>
      <c r="D366" s="31" t="inlineStr">
        <is>
          <t>362,592,607,481</t>
        </is>
      </c>
      <c r="E366" s="31" t="inlineStr">
        <is>
          <t>3,298,299,641,730</t>
        </is>
      </c>
      <c r="F366" s="31" t="inlineStr">
        <is>
          <t>10.99</t>
        </is>
      </c>
      <c r="G366" s="31" t="inlineStr">
        <is>
          <t>국가철도공단</t>
        </is>
      </c>
      <c r="H366" s="31" t="inlineStr">
        <is>
          <t>경기도 화성시 반송동 ~ 오산시 외삼미동 일원</t>
        </is>
      </c>
      <c r="I366" s="31" t="inlineStr">
        <is>
          <t>2023-12-22</t>
        </is>
      </c>
      <c r="J366" s="31" t="inlineStr">
        <is>
          <t>2028-11-24</t>
        </is>
      </c>
      <c r="K366" s="31" t="inlineStr">
        <is>
          <t>-</t>
        </is>
      </c>
      <c r="L366" s="31" t="inlineStr">
        <is>
          <t>-</t>
        </is>
      </c>
    </row>
    <row r="367">
      <c r="A367" s="31" t="inlineStr">
        <is>
          <t>보성파워텍</t>
        </is>
      </c>
      <c r="B367" s="31" t="inlineStr">
        <is>
          <t>2023-12-22</t>
        </is>
      </c>
      <c r="C367" s="31" t="inlineStr">
        <is>
          <t>신한울 원자력발전소 3,4호기 철골</t>
        </is>
      </c>
      <c r="D367" s="31" t="inlineStr">
        <is>
          <t>56,121,145,191</t>
        </is>
      </c>
      <c r="E367" s="31" t="inlineStr">
        <is>
          <t>54,198,727,500</t>
        </is>
      </c>
      <c r="F367" s="31" t="inlineStr">
        <is>
          <t>103.5</t>
        </is>
      </c>
      <c r="G367" s="31" t="inlineStr">
        <is>
          <t>한국수력원자력(주)</t>
        </is>
      </c>
      <c r="H367" s="31" t="inlineStr">
        <is>
          <t>경상북도 울진군 신한울2건설소</t>
        </is>
      </c>
      <c r="I367" s="31" t="inlineStr">
        <is>
          <t>2023-12-22</t>
        </is>
      </c>
      <c r="J367" s="31" t="inlineStr">
        <is>
          <t>2029-03-31</t>
        </is>
      </c>
      <c r="K367" s="31" t="inlineStr">
        <is>
          <t>-</t>
        </is>
      </c>
      <c r="L367" s="31" t="inlineStr">
        <is>
          <t>-</t>
        </is>
      </c>
    </row>
    <row r="368">
      <c r="A368" s="31" t="inlineStr">
        <is>
          <t>에쓰씨엔지니어링</t>
        </is>
      </c>
      <c r="B368" s="31" t="inlineStr">
        <is>
          <t>2023-12-22</t>
        </is>
      </c>
      <c r="C368" s="31" t="inlineStr">
        <is>
          <t>E2 건설공사</t>
        </is>
      </c>
      <c r="D368" s="31" t="inlineStr">
        <is>
          <t>11,682,000,000</t>
        </is>
      </c>
      <c r="E368" s="31" t="inlineStr">
        <is>
          <t>137,224,812,696</t>
        </is>
      </c>
      <c r="F368" s="31" t="inlineStr">
        <is>
          <t>8.51</t>
        </is>
      </c>
      <c r="G368" s="31" t="inlineStr">
        <is>
          <t>한화임팩트(주)</t>
        </is>
      </c>
      <c r="H368" s="31" t="inlineStr">
        <is>
          <t>울산광역시</t>
        </is>
      </c>
      <c r="I368" s="31" t="inlineStr">
        <is>
          <t>2023-12-22</t>
        </is>
      </c>
      <c r="J368" s="31" t="inlineStr">
        <is>
          <t>2024-12-31</t>
        </is>
      </c>
      <c r="K368" s="31" t="inlineStr">
        <is>
          <t>-</t>
        </is>
      </c>
      <c r="L368" s="31" t="inlineStr">
        <is>
          <t>-</t>
        </is>
      </c>
    </row>
    <row r="369">
      <c r="A369" s="31" t="inlineStr">
        <is>
          <t>다스코</t>
        </is>
      </c>
      <c r="B369" s="31" t="inlineStr">
        <is>
          <t>2023-12-23</t>
        </is>
      </c>
      <c r="C369" s="31" t="inlineStr">
        <is>
          <t>사우디아라비아 리야드 주거지구 건축 마감공사</t>
        </is>
      </c>
      <c r="D369" s="31" t="inlineStr">
        <is>
          <t>17,996,861,648</t>
        </is>
      </c>
      <c r="E369" s="31" t="inlineStr">
        <is>
          <t>378,481,455,313</t>
        </is>
      </c>
      <c r="F369" s="31" t="inlineStr">
        <is>
          <t>4.76</t>
        </is>
      </c>
      <c r="G369" s="31" t="inlineStr">
        <is>
          <t>ABR Contracting</t>
        </is>
      </c>
      <c r="H369" s="31" t="inlineStr">
        <is>
          <t>사우디아라비아</t>
        </is>
      </c>
      <c r="I369" s="31" t="inlineStr">
        <is>
          <t>2023-12-23</t>
        </is>
      </c>
      <c r="J369" s="31" t="inlineStr">
        <is>
          <t>2024-12-23</t>
        </is>
      </c>
      <c r="K369" s="31" t="inlineStr">
        <is>
          <t>8. 기타 투자판단과 관련한 중요사항</t>
        </is>
      </c>
      <c r="L369" s="31" t="inlineStr">
        <is>
          <t>- 상기 '계약금액(원)'은 수주금액 SAR 51,779,099.6에 공시일(2023.12.23)의 최초고시매매기준율인 (347.57원/SAR)을 적용하여 환산한 원화 금액입니다.  - 상기 '최근매출액(원)'은 2022년도말 연결재무제표 기준입니다.  - 상기 '계약(수주)일'은 계약당사자 쌍방 간의 서명이 완료된 계약 발효일자 2023년 12월 23일입니다.  - 상기 '계약기간 시작일'은 계약서상 착공일이며, '계약기간 종료일'은 계약서상 준공일로 계약기간은 12개월입니다.  - 상기 '계약금액 및 계약기간'은 향후 공사 진행상황에 따라 변동될 수 있습니다.</t>
        </is>
      </c>
    </row>
    <row r="370">
      <c r="A370" s="31" t="inlineStr">
        <is>
          <t>코윈테크</t>
        </is>
      </c>
      <c r="B370" s="31" t="inlineStr">
        <is>
          <t>2023-12-24</t>
        </is>
      </c>
      <c r="C370" s="31" t="inlineStr">
        <is>
          <t>2차전지 공정 자동화시스템 공급 계약(2차)</t>
        </is>
      </c>
      <c r="D370" s="31" t="inlineStr">
        <is>
          <t>32,711,087,744</t>
        </is>
      </c>
      <c r="E370" s="31" t="inlineStr">
        <is>
          <t>201,154,916,332</t>
        </is>
      </c>
      <c r="F370" s="31" t="inlineStr">
        <is>
          <t>16.26</t>
        </is>
      </c>
      <c r="G370" s="31" t="inlineStr">
        <is>
          <t>글로벌 대형기업</t>
        </is>
      </c>
      <c r="H370" s="31" t="inlineStr">
        <is>
          <t>-</t>
        </is>
      </c>
      <c r="I370" s="31" t="inlineStr">
        <is>
          <t>2023-12-24</t>
        </is>
      </c>
      <c r="J370" s="31" t="inlineStr">
        <is>
          <t>2025-08-15</t>
        </is>
      </c>
      <c r="K370" s="31" t="inlineStr">
        <is>
          <t>계약 상호간의 영업 및 경영상의 비밀 유지</t>
        </is>
      </c>
      <c r="L370" s="31" t="inlineStr">
        <is>
          <t>2025-08-15</t>
        </is>
      </c>
    </row>
    <row r="371">
      <c r="A371" s="31" t="inlineStr">
        <is>
          <t>코오롱글로벌</t>
        </is>
      </c>
      <c r="B371" s="31" t="inlineStr">
        <is>
          <t>2023-12-26</t>
        </is>
      </c>
      <c r="C371" s="31" t="inlineStr">
        <is>
          <t>여주~원주 복선전철 제2공구 노반건설공사</t>
        </is>
      </c>
      <c r="D371" s="31" t="inlineStr">
        <is>
          <t>130,092,580,000</t>
        </is>
      </c>
      <c r="E371" s="31" t="inlineStr">
        <is>
          <t>2,602,076,874,673</t>
        </is>
      </c>
      <c r="F371" s="31" t="inlineStr">
        <is>
          <t>5.00</t>
        </is>
      </c>
      <c r="G371" s="31" t="inlineStr">
        <is>
          <t>국가철도공단</t>
        </is>
      </c>
      <c r="H371" s="31" t="inlineStr">
        <is>
          <t>경기도 여주시 강천면 도전리 ~ 강원도 원주시 지정면 간현리 일원</t>
        </is>
      </c>
      <c r="I371" s="31" t="inlineStr">
        <is>
          <t>2023-12-26</t>
        </is>
      </c>
      <c r="J371" s="31" t="inlineStr">
        <is>
          <t>2028-12-23</t>
        </is>
      </c>
      <c r="K371" s="31" t="inlineStr">
        <is>
          <t>-</t>
        </is>
      </c>
      <c r="L371" s="31" t="inlineStr">
        <is>
          <t>-</t>
        </is>
      </c>
    </row>
    <row r="372">
      <c r="A372" s="31" t="inlineStr">
        <is>
          <t>한솔인티큐브</t>
        </is>
      </c>
      <c r="B372" s="31" t="inlineStr">
        <is>
          <t>2023-12-26</t>
        </is>
      </c>
      <c r="C372" s="31" t="inlineStr">
        <is>
          <t>삼성증권 디지털영업시스템 운영 및 유지보수</t>
        </is>
      </c>
      <c r="D372" s="31" t="inlineStr">
        <is>
          <t>14,585,000,000</t>
        </is>
      </c>
      <c r="E372" s="31" t="inlineStr">
        <is>
          <t>59,146,536,247</t>
        </is>
      </c>
      <c r="F372" s="31" t="inlineStr">
        <is>
          <t>24.7</t>
        </is>
      </c>
      <c r="G372" s="31" t="inlineStr">
        <is>
          <t>삼성증권 주식회사</t>
        </is>
      </c>
      <c r="H372" s="31" t="inlineStr">
        <is>
          <t>국내</t>
        </is>
      </c>
      <c r="I372" s="31" t="inlineStr">
        <is>
          <t>2024-01-01</t>
        </is>
      </c>
      <c r="J372" s="31" t="inlineStr">
        <is>
          <t>2028-12-31</t>
        </is>
      </c>
      <c r="K372" s="31" t="inlineStr">
        <is>
          <t>-</t>
        </is>
      </c>
      <c r="L372" s="31" t="inlineStr">
        <is>
          <t>-</t>
        </is>
      </c>
    </row>
    <row r="373">
      <c r="A373" s="31" t="inlineStr">
        <is>
          <t>한신공영</t>
        </is>
      </c>
      <c r="B373" s="31" t="inlineStr">
        <is>
          <t>2023-12-26</t>
        </is>
      </c>
      <c r="C373" s="31" t="inlineStr">
        <is>
          <t>앵두재건축정비사업</t>
        </is>
      </c>
      <c r="D373" s="31" t="inlineStr">
        <is>
          <t>423,318,000,000</t>
        </is>
      </c>
      <c r="E373" s="31" t="inlineStr">
        <is>
          <t>1,221,553,531,537</t>
        </is>
      </c>
      <c r="F373" s="31" t="inlineStr">
        <is>
          <t>34.7</t>
        </is>
      </c>
      <c r="G373" s="31" t="inlineStr">
        <is>
          <t>앵두재건축정비사업조합</t>
        </is>
      </c>
      <c r="H373" s="31" t="inlineStr">
        <is>
          <t>대구광역시 남구 두류공원로 16길 39 일원</t>
        </is>
      </c>
      <c r="I373" s="31" t="inlineStr">
        <is>
          <t>-</t>
        </is>
      </c>
      <c r="J373" s="31" t="inlineStr">
        <is>
          <t>-</t>
        </is>
      </c>
      <c r="K373" s="31" t="inlineStr">
        <is>
          <t>-</t>
        </is>
      </c>
      <c r="L373" s="31" t="inlineStr">
        <is>
          <t>-</t>
        </is>
      </c>
    </row>
    <row r="374">
      <c r="A374" s="31" t="inlineStr">
        <is>
          <t>한신공영</t>
        </is>
      </c>
      <c r="B374" s="31" t="inlineStr">
        <is>
          <t>2023-12-26</t>
        </is>
      </c>
      <c r="C374" s="31" t="inlineStr">
        <is>
          <t>반월구역 재개발정비사업</t>
        </is>
      </c>
      <c r="D374" s="31" t="inlineStr">
        <is>
          <t>162,204,072,055</t>
        </is>
      </c>
      <c r="E374" s="31" t="inlineStr">
        <is>
          <t>1,221,553,531,537</t>
        </is>
      </c>
      <c r="F374" s="31" t="inlineStr">
        <is>
          <t>13.3</t>
        </is>
      </c>
      <c r="G374" s="31" t="inlineStr">
        <is>
          <t>반월구역 재개발정비사업조합</t>
        </is>
      </c>
      <c r="H374" s="31" t="inlineStr">
        <is>
          <t>창원시 마산합포구 반월동 61-1번지 일원</t>
        </is>
      </c>
      <c r="I374" s="31" t="inlineStr">
        <is>
          <t>-</t>
        </is>
      </c>
      <c r="J374" s="31" t="inlineStr">
        <is>
          <t>-</t>
        </is>
      </c>
      <c r="K374" s="31" t="inlineStr">
        <is>
          <t>-</t>
        </is>
      </c>
      <c r="L374" s="31" t="inlineStr">
        <is>
          <t>-</t>
        </is>
      </c>
    </row>
    <row r="375">
      <c r="A375" s="31" t="inlineStr">
        <is>
          <t>이노룰스</t>
        </is>
      </c>
      <c r="B375" s="31" t="inlineStr">
        <is>
          <t>2023-12-26</t>
        </is>
      </c>
      <c r="C375" s="31" t="inlineStr">
        <is>
          <t>NH농협손해보험 보험금 자동심사시스템 구축</t>
        </is>
      </c>
      <c r="D375" s="31" t="inlineStr">
        <is>
          <t>3,518,181,818</t>
        </is>
      </c>
      <c r="E375" s="31" t="inlineStr">
        <is>
          <t>16,231,490,364</t>
        </is>
      </c>
      <c r="F375" s="31" t="inlineStr">
        <is>
          <t>21.67</t>
        </is>
      </c>
      <c r="G375" s="31" t="inlineStr">
        <is>
          <t>NH농협손해보험(주)</t>
        </is>
      </c>
      <c r="H375" s="31" t="inlineStr">
        <is>
          <t>대한민국</t>
        </is>
      </c>
      <c r="I375" s="31" t="inlineStr">
        <is>
          <t>2024-01-02</t>
        </is>
      </c>
      <c r="J375" s="31" t="inlineStr">
        <is>
          <t>2025-06-01</t>
        </is>
      </c>
      <c r="K375" s="31" t="inlineStr">
        <is>
          <t>-</t>
        </is>
      </c>
      <c r="L375" s="31" t="inlineStr">
        <is>
          <t>-</t>
        </is>
      </c>
    </row>
    <row r="376">
      <c r="A376" s="31" t="inlineStr">
        <is>
          <t>MDS테크</t>
        </is>
      </c>
      <c r="B376" s="31" t="inlineStr">
        <is>
          <t>2023-12-26</t>
        </is>
      </c>
      <c r="C376" s="31" t="inlineStr">
        <is>
          <t>모잠비크 공공안전관리정보시스템(PSMIS)의 조달</t>
        </is>
      </c>
      <c r="D376" s="31" t="inlineStr">
        <is>
          <t>28,270,000,000</t>
        </is>
      </c>
      <c r="E376" s="31" t="inlineStr">
        <is>
          <t>153,521,746,198</t>
        </is>
      </c>
      <c r="F376" s="31" t="inlineStr">
        <is>
          <t>18.4</t>
        </is>
      </c>
      <c r="G376" s="31" t="inlineStr">
        <is>
          <t>현대오토에버(주)</t>
        </is>
      </c>
      <c r="H376" s="31" t="inlineStr">
        <is>
          <t>아프리카, 모잠비크(Maputo 및 Nampula 지역)</t>
        </is>
      </c>
      <c r="I376" s="31" t="inlineStr">
        <is>
          <t>2023-12-01</t>
        </is>
      </c>
      <c r="J376" s="31" t="inlineStr">
        <is>
          <t>2028-10-31</t>
        </is>
      </c>
      <c r="K376" s="31" t="inlineStr">
        <is>
          <t>-</t>
        </is>
      </c>
      <c r="L376" s="31" t="inlineStr">
        <is>
          <t>-</t>
        </is>
      </c>
    </row>
    <row r="377">
      <c r="A377" s="31" t="inlineStr">
        <is>
          <t>이노룰스</t>
        </is>
      </c>
      <c r="B377" s="31" t="inlineStr">
        <is>
          <t>2023-12-26</t>
        </is>
      </c>
      <c r="C377" s="31" t="inlineStr">
        <is>
          <t>한화손해보험 기간계 룰 시스템 재구축</t>
        </is>
      </c>
      <c r="D377" s="31" t="inlineStr">
        <is>
          <t>2,571,363,636</t>
        </is>
      </c>
      <c r="E377" s="31" t="inlineStr">
        <is>
          <t>16,231,490,364</t>
        </is>
      </c>
      <c r="F377" s="31" t="inlineStr">
        <is>
          <t>15.84</t>
        </is>
      </c>
      <c r="G377" s="31" t="inlineStr">
        <is>
          <t>한화손해보험(주)</t>
        </is>
      </c>
      <c r="H377" s="31" t="inlineStr">
        <is>
          <t>대한민국</t>
        </is>
      </c>
      <c r="I377" s="31" t="inlineStr">
        <is>
          <t>2024-01-02</t>
        </is>
      </c>
      <c r="J377" s="31" t="inlineStr">
        <is>
          <t>2025-01-15</t>
        </is>
      </c>
      <c r="K377" s="31" t="inlineStr">
        <is>
          <t>-</t>
        </is>
      </c>
      <c r="L377" s="31" t="inlineStr">
        <is>
          <t>-</t>
        </is>
      </c>
    </row>
    <row r="378">
      <c r="A378" s="31" t="inlineStr">
        <is>
          <t>코스텍시스</t>
        </is>
      </c>
      <c r="B378" s="31" t="inlineStr">
        <is>
          <t>2023-12-26</t>
        </is>
      </c>
      <c r="C378" s="31" t="inlineStr">
        <is>
          <t>Ni400(RF통신용 세라믹PKG)</t>
        </is>
      </c>
      <c r="D378" s="31" t="inlineStr">
        <is>
          <t>3,446,855,000</t>
        </is>
      </c>
      <c r="E378" s="31" t="inlineStr">
        <is>
          <t>25,351,771,685</t>
        </is>
      </c>
      <c r="F378" s="31" t="inlineStr">
        <is>
          <t>13.59</t>
        </is>
      </c>
      <c r="G378" s="31" t="inlineStr">
        <is>
          <t>NXP Malaysia Sdn.Bhd.</t>
        </is>
      </c>
      <c r="H378" s="31" t="inlineStr">
        <is>
          <t>말레이시아</t>
        </is>
      </c>
      <c r="I378" s="31" t="inlineStr">
        <is>
          <t>2023-12-26</t>
        </is>
      </c>
      <c r="J378" s="31" t="inlineStr">
        <is>
          <t>2025-03-16</t>
        </is>
      </c>
      <c r="K378" s="31" t="inlineStr">
        <is>
          <t>-</t>
        </is>
      </c>
      <c r="L378" s="31" t="inlineStr">
        <is>
          <t>-</t>
        </is>
      </c>
    </row>
    <row r="379">
      <c r="A379" s="31" t="inlineStr">
        <is>
          <t>세중</t>
        </is>
      </c>
      <c r="B379" s="31" t="inlineStr">
        <is>
          <t>2023-12-27</t>
        </is>
      </c>
      <c r="C379" s="31" t="inlineStr">
        <is>
          <t>Siemens S/W 라이선스 공급 계약</t>
        </is>
      </c>
      <c r="D379" s="31" t="inlineStr">
        <is>
          <t>22,883,670,000</t>
        </is>
      </c>
      <c r="E379" s="31" t="inlineStr">
        <is>
          <t>42,124,070,429</t>
        </is>
      </c>
      <c r="F379" s="31" t="inlineStr">
        <is>
          <t>54</t>
        </is>
      </c>
      <c r="G379" s="31" t="inlineStr">
        <is>
          <t>링커코리아(주)</t>
        </is>
      </c>
      <c r="H379" s="31" t="inlineStr">
        <is>
          <t>국내</t>
        </is>
      </c>
      <c r="I379" s="31" t="inlineStr">
        <is>
          <t>2024-01-01</t>
        </is>
      </c>
      <c r="J379" s="31" t="inlineStr">
        <is>
          <t>2026-12-31</t>
        </is>
      </c>
      <c r="K379" s="31" t="inlineStr">
        <is>
          <t>-</t>
        </is>
      </c>
      <c r="L379" s="31" t="inlineStr">
        <is>
          <t>-</t>
        </is>
      </c>
    </row>
    <row r="380">
      <c r="A380" s="31" t="inlineStr">
        <is>
          <t>셀트리온</t>
        </is>
      </c>
      <c r="B380" s="31" t="inlineStr">
        <is>
          <t>2023-12-27</t>
        </is>
      </c>
      <c r="C380" s="31" t="inlineStr">
        <is>
          <t>바이오시밀러 항체의약품(램시마IV,베그젤마)</t>
        </is>
      </c>
      <c r="D380" s="31" t="inlineStr">
        <is>
          <t>166,000,000,000</t>
        </is>
      </c>
      <c r="E380" s="31" t="inlineStr">
        <is>
          <t>2,283,967,480,394</t>
        </is>
      </c>
      <c r="F380" s="31" t="inlineStr">
        <is>
          <t>7.27</t>
        </is>
      </c>
      <c r="G380" s="31" t="inlineStr">
        <is>
          <t>(주)셀트리온헬스케어</t>
        </is>
      </c>
      <c r="H380" s="31" t="inlineStr">
        <is>
          <t>(주)셀트리온헬스케어가 지정하는 장소</t>
        </is>
      </c>
      <c r="I380" s="31" t="inlineStr">
        <is>
          <t>2023-12-27</t>
        </is>
      </c>
      <c r="J380" s="31" t="inlineStr">
        <is>
          <t>2023-12-27</t>
        </is>
      </c>
      <c r="K380" s="31" t="inlineStr">
        <is>
          <t>-</t>
        </is>
      </c>
      <c r="L380" s="31" t="inlineStr">
        <is>
          <t>-</t>
        </is>
      </c>
    </row>
    <row r="381">
      <c r="A381" s="31" t="inlineStr">
        <is>
          <t>윤성에프앤씨</t>
        </is>
      </c>
      <c r="B381" s="31" t="inlineStr">
        <is>
          <t>2023-12-27</t>
        </is>
      </c>
      <c r="C381" s="31" t="inlineStr">
        <is>
          <t>2차전지 믹싱시스템</t>
        </is>
      </c>
      <c r="D381" s="31" t="inlineStr">
        <is>
          <t>114,720,342,140</t>
        </is>
      </c>
      <c r="E381" s="31" t="inlineStr">
        <is>
          <t>210,275,586,398</t>
        </is>
      </c>
      <c r="F381" s="31" t="inlineStr">
        <is>
          <t>54.56</t>
        </is>
      </c>
      <c r="G381" s="31" t="inlineStr">
        <is>
          <t>-</t>
        </is>
      </c>
      <c r="H381" s="31" t="inlineStr">
        <is>
          <t>-</t>
        </is>
      </c>
      <c r="I381" s="31" t="inlineStr">
        <is>
          <t>2023-12-27</t>
        </is>
      </c>
      <c r="J381" s="31" t="inlineStr">
        <is>
          <t>2024-11-16</t>
        </is>
      </c>
      <c r="K381" s="31" t="inlineStr">
        <is>
          <t>계약상대방의 영업비밀 요청</t>
        </is>
      </c>
      <c r="L381" s="31" t="inlineStr">
        <is>
          <t>2024-12-26</t>
        </is>
      </c>
    </row>
    <row r="382">
      <c r="A382" s="31" t="inlineStr">
        <is>
          <t>CJ씨푸드</t>
        </is>
      </c>
      <c r="B382" s="31" t="inlineStr">
        <is>
          <t>2023-12-27</t>
        </is>
      </c>
      <c r="C382" s="31" t="inlineStr">
        <is>
          <t>상품거래계약</t>
        </is>
      </c>
      <c r="D382" s="31" t="inlineStr">
        <is>
          <t>149,655,000,000</t>
        </is>
      </c>
      <c r="E382" s="31" t="inlineStr">
        <is>
          <t>152,701,471,935</t>
        </is>
      </c>
      <c r="F382" s="31" t="inlineStr">
        <is>
          <t>98.0</t>
        </is>
      </c>
      <c r="G382" s="31" t="inlineStr">
        <is>
          <t>씨제이제일제당 주식회사(CJ Cheiljedang Corp.)</t>
        </is>
      </c>
      <c r="H382" s="31" t="inlineStr">
        <is>
          <t>대한민국</t>
        </is>
      </c>
      <c r="I382" s="31" t="inlineStr">
        <is>
          <t>2024-01-01</t>
        </is>
      </c>
      <c r="J382" s="31" t="inlineStr">
        <is>
          <t>2024-12-31</t>
        </is>
      </c>
      <c r="K382" s="31" t="inlineStr">
        <is>
          <t>-</t>
        </is>
      </c>
      <c r="L382" s="31" t="inlineStr">
        <is>
          <t>-</t>
        </is>
      </c>
    </row>
    <row r="383">
      <c r="A383" s="31" t="inlineStr">
        <is>
          <t>위드텍</t>
        </is>
      </c>
      <c r="B383" s="31" t="inlineStr">
        <is>
          <t>2023-12-27</t>
        </is>
      </c>
      <c r="C383" s="31" t="inlineStr">
        <is>
          <t>AMC 설비 유지보수 연간 계약의 건</t>
        </is>
      </c>
      <c r="D383" s="31" t="inlineStr">
        <is>
          <t>3,736,850,400</t>
        </is>
      </c>
      <c r="E383" s="31" t="inlineStr">
        <is>
          <t>72,605,947,195</t>
        </is>
      </c>
      <c r="F383" s="31" t="inlineStr">
        <is>
          <t>5.15</t>
        </is>
      </c>
      <c r="G383" s="31" t="inlineStr">
        <is>
          <t>삼성전자(주)</t>
        </is>
      </c>
      <c r="H383" s="31" t="inlineStr">
        <is>
          <t>대한민국</t>
        </is>
      </c>
      <c r="I383" s="31" t="inlineStr">
        <is>
          <t>2024-01-01</t>
        </is>
      </c>
      <c r="J383" s="31" t="inlineStr">
        <is>
          <t>2024-12-31</t>
        </is>
      </c>
      <c r="K383" s="31" t="inlineStr">
        <is>
          <t>- 당사의 최근 매출액은 2022년도 연결기준 매출액입니다.  - 계약금액은 부가가치세가 미포함된 금액입니다.  - 계약기간종료일은 업무위탁기간 기준이며,양사간 협의에 따라 변경될 수 있습니다.</t>
        </is>
      </c>
      <c r="L383" s="31" t="inlineStr">
        <is>
          <t>9. 기타 투자판단에 참고할 사항</t>
        </is>
      </c>
    </row>
    <row r="384">
      <c r="A384" s="31" t="inlineStr">
        <is>
          <t>범양건영</t>
        </is>
      </c>
      <c r="B384" s="31" t="inlineStr">
        <is>
          <t>2023-12-27</t>
        </is>
      </c>
      <c r="C384" s="31" t="inlineStr">
        <is>
          <t>청운지하차도 개설사업</t>
        </is>
      </c>
      <c r="D384" s="31" t="inlineStr">
        <is>
          <t>8,707,607,400</t>
        </is>
      </c>
      <c r="E384" s="31" t="inlineStr">
        <is>
          <t>119,750,819,393</t>
        </is>
      </c>
      <c r="F384" s="31" t="inlineStr">
        <is>
          <t>7.27</t>
        </is>
      </c>
      <c r="G384" s="31" t="inlineStr">
        <is>
          <t>전라남도 장성군</t>
        </is>
      </c>
      <c r="H384" s="31" t="inlineStr">
        <is>
          <t>전라남도 장성군 장성읍 일원</t>
        </is>
      </c>
      <c r="I384" s="31" t="inlineStr">
        <is>
          <t>2021-06-25</t>
        </is>
      </c>
      <c r="J384" s="31" t="inlineStr">
        <is>
          <t>2025-08-24</t>
        </is>
      </c>
      <c r="K384" s="31" t="inlineStr">
        <is>
          <t>-</t>
        </is>
      </c>
      <c r="L384" s="31" t="inlineStr">
        <is>
          <t>-</t>
        </is>
      </c>
    </row>
    <row r="385">
      <c r="A385" s="31" t="inlineStr">
        <is>
          <t>도화엔지니어링</t>
        </is>
      </c>
      <c r="B385" s="31" t="inlineStr">
        <is>
          <t>2023-12-27</t>
        </is>
      </c>
      <c r="C385" s="31" t="inlineStr">
        <is>
          <t>화성시 석포리 일반폐기물 최종처분시설 관리운영(대체)위탁계약</t>
        </is>
      </c>
      <c r="D385" s="31" t="inlineStr">
        <is>
          <t>46,948,000,000</t>
        </is>
      </c>
      <c r="E385" s="31" t="inlineStr">
        <is>
          <t>555,824,251,958</t>
        </is>
      </c>
      <c r="F385" s="31" t="inlineStr">
        <is>
          <t>8.45</t>
        </is>
      </c>
      <c r="G385" s="31" t="inlineStr">
        <is>
          <t>케이이에스환경개발 주식회사 (KES Landfill Service Co.,Ltd.)</t>
        </is>
      </c>
      <c r="H385" s="31" t="inlineStr">
        <is>
          <t>경기도 화성시 장안면 석포리</t>
        </is>
      </c>
      <c r="I385" s="31" t="inlineStr">
        <is>
          <t>2024-10-17</t>
        </is>
      </c>
      <c r="J385" s="31" t="inlineStr">
        <is>
          <t>2035-10-16</t>
        </is>
      </c>
      <c r="K385" s="31" t="inlineStr">
        <is>
          <t>-</t>
        </is>
      </c>
      <c r="L385" s="31" t="inlineStr">
        <is>
          <t>-</t>
        </is>
      </c>
    </row>
    <row r="386">
      <c r="A386" s="31" t="inlineStr">
        <is>
          <t>도화엔지니어링</t>
        </is>
      </c>
      <c r="B386" s="31" t="inlineStr">
        <is>
          <t>2023-12-27</t>
        </is>
      </c>
      <c r="C386" s="31" t="inlineStr">
        <is>
          <t>화성 석포리 폐기물최종처분시설 조성공사</t>
        </is>
      </c>
      <c r="D386" s="31" t="inlineStr">
        <is>
          <t>52,558,000,000</t>
        </is>
      </c>
      <c r="E386" s="31" t="inlineStr">
        <is>
          <t>555,824,251,958</t>
        </is>
      </c>
      <c r="F386" s="31" t="inlineStr">
        <is>
          <t>9.46</t>
        </is>
      </c>
      <c r="G386" s="31" t="inlineStr">
        <is>
          <t>케이이에스환경개발 주식회사 (KES Landfill Service Co.,Ltd.)</t>
        </is>
      </c>
      <c r="H386" s="31" t="inlineStr">
        <is>
          <t>경기도 화성시 장안면 석포리</t>
        </is>
      </c>
      <c r="I386" s="31" t="inlineStr">
        <is>
          <t>2023-12-28</t>
        </is>
      </c>
      <c r="J386" s="31" t="inlineStr">
        <is>
          <t>2026-12-27</t>
        </is>
      </c>
      <c r="K386" s="31" t="inlineStr">
        <is>
          <t>-</t>
        </is>
      </c>
      <c r="L386" s="31" t="inlineStr">
        <is>
          <t>-</t>
        </is>
      </c>
    </row>
    <row r="387">
      <c r="A387" s="31" t="inlineStr">
        <is>
          <t>포스코DX</t>
        </is>
      </c>
      <c r="B387" s="31" t="inlineStr">
        <is>
          <t>2023-12-27</t>
        </is>
      </c>
      <c r="C387" s="31" t="inlineStr">
        <is>
          <t>2024년 포스코 IT Outsourcing SLA계약</t>
        </is>
      </c>
      <c r="D387" s="31" t="inlineStr">
        <is>
          <t>164,175,178,657</t>
        </is>
      </c>
      <c r="E387" s="31" t="inlineStr">
        <is>
          <t>1,152,680,199,426</t>
        </is>
      </c>
      <c r="F387" s="31" t="inlineStr">
        <is>
          <t>14.2</t>
        </is>
      </c>
      <c r="G387" s="31" t="inlineStr">
        <is>
          <t>(주)포스코</t>
        </is>
      </c>
      <c r="H387" s="31" t="inlineStr">
        <is>
          <t>국내</t>
        </is>
      </c>
      <c r="I387" s="31" t="inlineStr">
        <is>
          <t>2024-01-01</t>
        </is>
      </c>
      <c r="J387" s="31" t="inlineStr">
        <is>
          <t>2024-12-31</t>
        </is>
      </c>
      <c r="K387" s="31" t="inlineStr">
        <is>
          <t>-</t>
        </is>
      </c>
      <c r="L387" s="31" t="inlineStr">
        <is>
          <t>-</t>
        </is>
      </c>
    </row>
    <row r="388">
      <c r="A388" s="31" t="inlineStr">
        <is>
          <t>씨에스윈드</t>
        </is>
      </c>
      <c r="B388" s="31" t="inlineStr">
        <is>
          <t>2023-12-27</t>
        </is>
      </c>
      <c r="C388" s="31" t="inlineStr">
        <is>
          <t>WIND TOWER 공급계약 체결</t>
        </is>
      </c>
      <c r="D388" s="31" t="inlineStr">
        <is>
          <t>61,203,072,528</t>
        </is>
      </c>
      <c r="E388" s="31" t="inlineStr">
        <is>
          <t>1,374,893,317,788</t>
        </is>
      </c>
      <c r="F388" s="31" t="inlineStr">
        <is>
          <t>4.5</t>
        </is>
      </c>
      <c r="G388" s="31" t="inlineStr">
        <is>
          <t>Vestas American Wind Technology</t>
        </is>
      </c>
      <c r="H388" s="31" t="inlineStr">
        <is>
          <t>미국</t>
        </is>
      </c>
      <c r="I388" s="31" t="inlineStr">
        <is>
          <t>2023-12-27</t>
        </is>
      </c>
      <c r="J388" s="31" t="inlineStr">
        <is>
          <t>2024-06-21</t>
        </is>
      </c>
      <c r="K388" s="31" t="inlineStr">
        <is>
          <t>8. 기타 투자판단과 관련한 중요사항</t>
        </is>
      </c>
      <c r="L388" s="31" t="inlineStr">
        <is>
          <t>- 상기 최근 매출액은 2022년말 연결재무제표 기준이며, 계약금액은 수주금액 USD 47,195,460에 공시일(2023.12.27)의 최초고시매매기준율인 USD/KRW 1,296.80 적용하여 산출하였습니다. - 상기 계약기간 종료일은 순차별로 생산되는 Wind Tower의 최종 공급일 기준이며, 고객사와의 협의과정에서 변경될 수 있습니다.</t>
        </is>
      </c>
    </row>
    <row r="389">
      <c r="A389" s="31" t="inlineStr">
        <is>
          <t>서한</t>
        </is>
      </c>
      <c r="B389" s="31" t="inlineStr">
        <is>
          <t>2023-12-27</t>
        </is>
      </c>
      <c r="C389" s="31" t="inlineStr">
        <is>
          <t>평택고덕 A47-BL 공공지원 민간임대주택공사</t>
        </is>
      </c>
      <c r="D389" s="31" t="inlineStr">
        <is>
          <t>105,897,400,000</t>
        </is>
      </c>
      <c r="E389" s="31" t="inlineStr">
        <is>
          <t>735,785,544,385</t>
        </is>
      </c>
      <c r="F389" s="31" t="inlineStr">
        <is>
          <t>14.39</t>
        </is>
      </c>
      <c r="G389" s="31" t="inlineStr">
        <is>
          <t>(주)서한하나제4호위탁관리부동산투자회사</t>
        </is>
      </c>
      <c r="H389" s="31" t="inlineStr">
        <is>
          <t>경기도 평택시 고덕동 2722-3</t>
        </is>
      </c>
      <c r="I389" s="31" t="inlineStr">
        <is>
          <t>2024-01-31</t>
        </is>
      </c>
      <c r="J389" s="31" t="inlineStr">
        <is>
          <t>2026-08-31</t>
        </is>
      </c>
      <c r="K389" s="31" t="inlineStr">
        <is>
          <t>-</t>
        </is>
      </c>
      <c r="L389" s="31" t="inlineStr">
        <is>
          <t>-</t>
        </is>
      </c>
    </row>
    <row r="390">
      <c r="A390" s="31" t="inlineStr">
        <is>
          <t>S-Oil</t>
        </is>
      </c>
      <c r="B390" s="31" t="inlineStr">
        <is>
          <t>2023-12-27</t>
        </is>
      </c>
      <c r="C390" s="31" t="inlineStr">
        <is>
          <t>납사 공급계약</t>
        </is>
      </c>
      <c r="D390" s="31" t="inlineStr">
        <is>
          <t>1,536,000,000,000</t>
        </is>
      </c>
      <c r="E390" s="31" t="inlineStr">
        <is>
          <t>42,446,028,000,000</t>
        </is>
      </c>
      <c r="F390" s="31" t="inlineStr">
        <is>
          <t>3.6</t>
        </is>
      </c>
      <c r="G390" s="31" t="inlineStr">
        <is>
          <t>대한유화주식회사</t>
        </is>
      </c>
      <c r="H390" s="31" t="inlineStr">
        <is>
          <t>내수판매</t>
        </is>
      </c>
      <c r="I390" s="31" t="inlineStr">
        <is>
          <t>2024-01-01</t>
        </is>
      </c>
      <c r="J390" s="31" t="inlineStr">
        <is>
          <t>2024-12-31</t>
        </is>
      </c>
      <c r="K390" s="31" t="inlineStr">
        <is>
          <t>-</t>
        </is>
      </c>
      <c r="L390" s="31" t="inlineStr">
        <is>
          <t>-</t>
        </is>
      </c>
    </row>
    <row r="391">
      <c r="A391" s="31" t="inlineStr">
        <is>
          <t>한국항공우주</t>
        </is>
      </c>
      <c r="B391" s="31" t="inlineStr">
        <is>
          <t>2023-12-27</t>
        </is>
      </c>
      <c r="C391" s="31" t="inlineStr">
        <is>
          <t>소형무장헬기(LAH) 2차양산</t>
        </is>
      </c>
      <c r="D391" s="31" t="inlineStr">
        <is>
          <t>1,405,370,000,000</t>
        </is>
      </c>
      <c r="E391" s="31" t="inlineStr">
        <is>
          <t>2,786,888,282,702</t>
        </is>
      </c>
      <c r="F391" s="31" t="inlineStr">
        <is>
          <t>50.4</t>
        </is>
      </c>
      <c r="G391" s="31" t="inlineStr">
        <is>
          <t>대한민국 방위사업청</t>
        </is>
      </c>
      <c r="H391" s="31" t="inlineStr">
        <is>
          <t>대한민국</t>
        </is>
      </c>
      <c r="I391" s="31" t="inlineStr">
        <is>
          <t>2023-12-27</t>
        </is>
      </c>
      <c r="J391" s="31" t="inlineStr">
        <is>
          <t>2028-12-31</t>
        </is>
      </c>
      <c r="K391" s="31" t="inlineStr">
        <is>
          <t>-</t>
        </is>
      </c>
      <c r="L391" s="31" t="inlineStr">
        <is>
          <t>-</t>
        </is>
      </c>
    </row>
    <row r="392">
      <c r="A392" s="31" t="inlineStr">
        <is>
          <t>서진시스템</t>
        </is>
      </c>
      <c r="B392" s="31" t="inlineStr">
        <is>
          <t>2023-12-27</t>
        </is>
      </c>
      <c r="C392" s="31" t="inlineStr">
        <is>
          <t>ESS 공급계약</t>
        </is>
      </c>
      <c r="D392" s="31" t="inlineStr">
        <is>
          <t>39,972,124,415</t>
        </is>
      </c>
      <c r="E392" s="31" t="inlineStr">
        <is>
          <t>787,598,942,942</t>
        </is>
      </c>
      <c r="F392" s="31" t="inlineStr">
        <is>
          <t>5.08</t>
        </is>
      </c>
      <c r="G392" s="31" t="inlineStr">
        <is>
          <t>(주)에이스엔지니어링</t>
        </is>
      </c>
      <c r="H392" s="31" t="inlineStr">
        <is>
          <t>미국, 유럽</t>
        </is>
      </c>
      <c r="I392" s="31" t="inlineStr">
        <is>
          <t>2023-12-27</t>
        </is>
      </c>
      <c r="J392" s="31" t="inlineStr">
        <is>
          <t>2024-06-01</t>
        </is>
      </c>
      <c r="K392" s="31" t="inlineStr">
        <is>
          <t>- 상기 계약은 (주)에이스엔지니어링을 통해 공급 예정입니다.  - 상기 계약금액은 USD 30,823,661.64로 2023년 12월 27일 서울외국환중개 환율기준으로 기재되었습니다.(USD 1,296.80원)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392" s="31" t="inlineStr">
        <is>
          <t>9. 기타 투자판단에 참고할 사항</t>
        </is>
      </c>
    </row>
    <row r="393">
      <c r="A393" s="31" t="inlineStr">
        <is>
          <t>디엘건설</t>
        </is>
      </c>
      <c r="B393" s="31" t="inlineStr">
        <is>
          <t>2023-12-28</t>
        </is>
      </c>
      <c r="C393" s="31" t="inlineStr">
        <is>
          <t>JB금융그룹 신사옥 개발사업</t>
        </is>
      </c>
      <c r="D393" s="31" t="inlineStr">
        <is>
          <t>128,700,000,000</t>
        </is>
      </c>
      <c r="E393" s="31" t="inlineStr">
        <is>
          <t>1,962,419,334,798</t>
        </is>
      </c>
      <c r="F393" s="31" t="inlineStr">
        <is>
          <t>6.56</t>
        </is>
      </c>
      <c r="G393" s="31" t="inlineStr">
        <is>
          <t>㈜전북은행, ㈜광주은행, 제이비우리캐피탈㈜</t>
        </is>
      </c>
      <c r="H393" s="31" t="inlineStr">
        <is>
          <t>서울특별시 중구 서소문동 58-7번지 일대</t>
        </is>
      </c>
      <c r="I393" s="31" t="inlineStr">
        <is>
          <t>2023-12-28</t>
        </is>
      </c>
      <c r="J393" s="31" t="inlineStr">
        <is>
          <t>2027-05-28</t>
        </is>
      </c>
      <c r="K393" s="31" t="inlineStr">
        <is>
          <t>-</t>
        </is>
      </c>
      <c r="L393" s="31" t="inlineStr">
        <is>
          <t>-</t>
        </is>
      </c>
    </row>
    <row r="394">
      <c r="A394" s="31" t="inlineStr">
        <is>
          <t>진흥기업</t>
        </is>
      </c>
      <c r="B394" s="31" t="inlineStr">
        <is>
          <t>2023-12-28</t>
        </is>
      </c>
      <c r="C394" s="31" t="inlineStr">
        <is>
          <t>정릉동 226의1번지 일대 가로주택정비사업</t>
        </is>
      </c>
      <c r="D394" s="31" t="inlineStr">
        <is>
          <t>54,316,000,000</t>
        </is>
      </c>
      <c r="E394" s="31" t="inlineStr">
        <is>
          <t>628,936,048,866</t>
        </is>
      </c>
      <c r="F394" s="31" t="inlineStr">
        <is>
          <t>8.64</t>
        </is>
      </c>
      <c r="G394" s="31" t="inlineStr">
        <is>
          <t>정릉동 226-1번지 일대 가로주택정비사업조합</t>
        </is>
      </c>
      <c r="H394" s="31" t="inlineStr">
        <is>
          <t>서울시 성북구 정릉동 226-1번지 일대</t>
        </is>
      </c>
      <c r="I394" s="31" t="inlineStr">
        <is>
          <t>-</t>
        </is>
      </c>
      <c r="J394" s="31" t="inlineStr">
        <is>
          <t>-</t>
        </is>
      </c>
      <c r="K394" s="31" t="inlineStr">
        <is>
          <t>-</t>
        </is>
      </c>
      <c r="L394" s="31" t="inlineStr">
        <is>
          <t>-</t>
        </is>
      </c>
    </row>
    <row r="395">
      <c r="A395" s="31" t="inlineStr">
        <is>
          <t>BF랩스</t>
        </is>
      </c>
      <c r="B395" s="31" t="inlineStr">
        <is>
          <t>2023-12-28</t>
        </is>
      </c>
      <c r="C395" s="31" t="inlineStr">
        <is>
          <t>2024~2025년 서울청 국도ITS 운영관리용역</t>
        </is>
      </c>
      <c r="D395" s="31" t="inlineStr">
        <is>
          <t>8,000,000,000</t>
        </is>
      </c>
      <c r="E395" s="31" t="inlineStr">
        <is>
          <t>28,355,416,058</t>
        </is>
      </c>
      <c r="F395" s="31" t="inlineStr">
        <is>
          <t>28.21</t>
        </is>
      </c>
      <c r="G395" s="31" t="inlineStr">
        <is>
          <t>국토교통부 서울지방국토관리청</t>
        </is>
      </c>
      <c r="H395" s="31" t="inlineStr">
        <is>
          <t>대한민국</t>
        </is>
      </c>
      <c r="I395" s="31" t="inlineStr">
        <is>
          <t>2024-01-01</t>
        </is>
      </c>
      <c r="J395" s="31" t="inlineStr">
        <is>
          <t>2025-12-31</t>
        </is>
      </c>
      <c r="K395" s="31" t="inlineStr">
        <is>
          <t>-</t>
        </is>
      </c>
      <c r="L395" s="31" t="inlineStr">
        <is>
          <t>-</t>
        </is>
      </c>
    </row>
    <row r="396">
      <c r="A396" s="31" t="inlineStr">
        <is>
          <t>한신공영</t>
        </is>
      </c>
      <c r="B396" s="31" t="inlineStr">
        <is>
          <t>2023-12-28</t>
        </is>
      </c>
      <c r="C396" s="31" t="inlineStr">
        <is>
          <t>우성4차아파트 및 주변 가로주택정비사업</t>
        </is>
      </c>
      <c r="D396" s="31" t="inlineStr">
        <is>
          <t>86,805,145,200</t>
        </is>
      </c>
      <c r="E396" s="31" t="inlineStr">
        <is>
          <t>1,221,553,531,537</t>
        </is>
      </c>
      <c r="F396" s="31" t="inlineStr">
        <is>
          <t>7.1</t>
        </is>
      </c>
      <c r="G396" s="31" t="inlineStr">
        <is>
          <t>케이비부동산신탁 주식회사</t>
        </is>
      </c>
      <c r="H396" s="31" t="inlineStr">
        <is>
          <t>경기도 의왕시 삼동 244-1번지 일원</t>
        </is>
      </c>
      <c r="I396" s="31" t="inlineStr">
        <is>
          <t>-</t>
        </is>
      </c>
      <c r="J396" s="31" t="inlineStr">
        <is>
          <t>-</t>
        </is>
      </c>
      <c r="K396" s="31" t="inlineStr">
        <is>
          <t>-</t>
        </is>
      </c>
      <c r="L396" s="31" t="inlineStr">
        <is>
          <t>-</t>
        </is>
      </c>
    </row>
    <row r="397">
      <c r="A397" s="31" t="inlineStr">
        <is>
          <t>동부건설</t>
        </is>
      </c>
      <c r="B397" s="31" t="inlineStr">
        <is>
          <t>2023-12-28</t>
        </is>
      </c>
      <c r="C397" s="31" t="inlineStr">
        <is>
          <t>경기고양 기업성장센터 건립사업</t>
        </is>
      </c>
      <c r="D397" s="31" t="inlineStr">
        <is>
          <t>80,143,635,000</t>
        </is>
      </c>
      <c r="E397" s="31" t="inlineStr">
        <is>
          <t>1,461,208,947,333</t>
        </is>
      </c>
      <c r="F397" s="31" t="inlineStr">
        <is>
          <t>5.48</t>
        </is>
      </c>
      <c r="G397" s="31" t="inlineStr">
        <is>
          <t>경기주택도시공사</t>
        </is>
      </c>
      <c r="H397" s="31" t="inlineStr">
        <is>
          <t>경기도 고양시 일산동구 장항동 1818 일원</t>
        </is>
      </c>
      <c r="I397" s="31" t="inlineStr">
        <is>
          <t>2024-12-01</t>
        </is>
      </c>
      <c r="J397" s="31" t="inlineStr">
        <is>
          <t>2028-12-31</t>
        </is>
      </c>
      <c r="K397" s="31" t="inlineStr">
        <is>
          <t>-</t>
        </is>
      </c>
      <c r="L397" s="31" t="inlineStr">
        <is>
          <t>-</t>
        </is>
      </c>
    </row>
    <row r="398">
      <c r="A398" s="31" t="inlineStr">
        <is>
          <t>코오롱글로벌</t>
        </is>
      </c>
      <c r="B398" s="31" t="inlineStr">
        <is>
          <t>2023-12-28</t>
        </is>
      </c>
      <c r="C398" s="31" t="inlineStr">
        <is>
          <t>경기고양 기업성장센터 건립사업</t>
        </is>
      </c>
      <c r="D398" s="31" t="inlineStr">
        <is>
          <t>209,606,430,000</t>
        </is>
      </c>
      <c r="E398" s="31" t="inlineStr">
        <is>
          <t>2,602,076,874,673</t>
        </is>
      </c>
      <c r="F398" s="31" t="inlineStr">
        <is>
          <t>8.06</t>
        </is>
      </c>
      <c r="G398" s="31" t="inlineStr">
        <is>
          <t>경기주택도시공사</t>
        </is>
      </c>
      <c r="H398" s="31" t="inlineStr">
        <is>
          <t>경기도 고양시 일산동구 장항동 1818 일원</t>
        </is>
      </c>
      <c r="I398" s="31" t="inlineStr">
        <is>
          <t>2024-12-01</t>
        </is>
      </c>
      <c r="J398" s="31" t="inlineStr">
        <is>
          <t>2028-12-31</t>
        </is>
      </c>
      <c r="K398" s="31" t="inlineStr">
        <is>
          <t>-</t>
        </is>
      </c>
      <c r="L398" s="31" t="inlineStr">
        <is>
          <t>-</t>
        </is>
      </c>
    </row>
    <row r="399">
      <c r="A399" s="31" t="inlineStr">
        <is>
          <t>판타지오</t>
        </is>
      </c>
      <c r="B399" s="31" t="inlineStr">
        <is>
          <t>2023-12-28</t>
        </is>
      </c>
      <c r="C399" s="31" t="inlineStr">
        <is>
          <t>드라마 외주제작 계약</t>
        </is>
      </c>
      <c r="D399" s="31" t="inlineStr">
        <is>
          <t>7,168,000,000</t>
        </is>
      </c>
      <c r="E399" s="31" t="inlineStr">
        <is>
          <t>38,527,506,388</t>
        </is>
      </c>
      <c r="F399" s="31" t="inlineStr">
        <is>
          <t>27.33</t>
        </is>
      </c>
      <c r="G399" s="31" t="inlineStr">
        <is>
          <t>한국방송공사(KBS)</t>
        </is>
      </c>
      <c r="H399" s="31" t="inlineStr">
        <is>
          <t>국내 및 해외</t>
        </is>
      </c>
      <c r="I399" s="31" t="inlineStr">
        <is>
          <t>2023-12-28</t>
        </is>
      </c>
      <c r="J399" s="31" t="inlineStr">
        <is>
          <t>2029-01-01</t>
        </is>
      </c>
      <c r="K399" s="31" t="inlineStr">
        <is>
          <t>-</t>
        </is>
      </c>
      <c r="L399" s="31" t="inlineStr">
        <is>
          <t>-</t>
        </is>
      </c>
    </row>
    <row r="400">
      <c r="A400" s="31" t="inlineStr">
        <is>
          <t>래몽래인</t>
        </is>
      </c>
      <c r="B400" s="31" t="inlineStr">
        <is>
          <t>2023-12-28</t>
        </is>
      </c>
      <c r="C400" s="31" t="inlineStr">
        <is>
          <t>KBS 주말 드라마 제작 공급 계약</t>
        </is>
      </c>
      <c r="D400" s="31" t="inlineStr">
        <is>
          <t>10,500,000,000</t>
        </is>
      </c>
      <c r="E400" s="31" t="inlineStr">
        <is>
          <t>44,422,278,789</t>
        </is>
      </c>
      <c r="F400" s="31" t="inlineStr">
        <is>
          <t>37.59</t>
        </is>
      </c>
      <c r="G400" s="31" t="inlineStr">
        <is>
          <t>한국방송공사</t>
        </is>
      </c>
      <c r="H400" s="31" t="inlineStr">
        <is>
          <t>국내외</t>
        </is>
      </c>
      <c r="I400" s="31" t="inlineStr">
        <is>
          <t>2023-12-28</t>
        </is>
      </c>
      <c r="J400" s="31" t="inlineStr">
        <is>
          <t>2025-03-23</t>
        </is>
      </c>
      <c r="K400" s="31" t="inlineStr">
        <is>
          <t>-</t>
        </is>
      </c>
      <c r="L400" s="31" t="inlineStr">
        <is>
          <t>-</t>
        </is>
      </c>
    </row>
    <row r="401">
      <c r="A401" s="31" t="inlineStr">
        <is>
          <t>상지건설</t>
        </is>
      </c>
      <c r="B401" s="31" t="inlineStr">
        <is>
          <t>2023-12-28</t>
        </is>
      </c>
      <c r="C401" s="31" t="inlineStr">
        <is>
          <t>서울시 용산구 한남동 라스코 더 맨션 연립주택 신축공사(건축, 전기, 통신, 소방)</t>
        </is>
      </c>
      <c r="D401" s="31" t="inlineStr">
        <is>
          <t>17,600,000,000</t>
        </is>
      </c>
      <c r="E401" s="31" t="inlineStr">
        <is>
          <t>50,350,208,432</t>
        </is>
      </c>
      <c r="F401" s="31" t="inlineStr">
        <is>
          <t>34.96</t>
        </is>
      </c>
      <c r="G401" s="31" t="inlineStr">
        <is>
          <t>대한토지신탁 주식회사</t>
        </is>
      </c>
      <c r="H401" s="31" t="inlineStr">
        <is>
          <t>서울특별시 용산구 한남동 1-74 외 1필지 일원</t>
        </is>
      </c>
      <c r="I401" s="31" t="inlineStr">
        <is>
          <t>2024-01-12</t>
        </is>
      </c>
      <c r="J401" s="31" t="inlineStr">
        <is>
          <t>2025-09-10</t>
        </is>
      </c>
      <c r="K401" s="31" t="inlineStr">
        <is>
          <t>-</t>
        </is>
      </c>
      <c r="L401" s="31" t="inlineStr">
        <is>
          <t>-</t>
        </is>
      </c>
    </row>
    <row r="402">
      <c r="A402" s="31" t="inlineStr">
        <is>
          <t>HDC현대산업개발</t>
        </is>
      </c>
      <c r="B402" s="31" t="inlineStr">
        <is>
          <t>2023-12-28</t>
        </is>
      </c>
      <c r="C402" s="31" t="inlineStr">
        <is>
          <t>광주 도시철도 2호선 2단계 12공구 건설공사</t>
        </is>
      </c>
      <c r="D402" s="31" t="inlineStr">
        <is>
          <t>97,472,619,047</t>
        </is>
      </c>
      <c r="E402" s="31" t="inlineStr">
        <is>
          <t>3,298,299,641,730</t>
        </is>
      </c>
      <c r="F402" s="31" t="inlineStr">
        <is>
          <t>3.0</t>
        </is>
      </c>
      <c r="G402" s="31" t="inlineStr">
        <is>
          <t>광주광역시 도시철도건설본부</t>
        </is>
      </c>
      <c r="H402" s="31" t="inlineStr">
        <is>
          <t>광주광역시 광산구 쌍암동 ~ 수암동</t>
        </is>
      </c>
      <c r="I402" s="31" t="inlineStr">
        <is>
          <t>2024-01-24</t>
        </is>
      </c>
      <c r="J402" s="31" t="inlineStr">
        <is>
          <t>2028-10-22</t>
        </is>
      </c>
      <c r="K402" s="31" t="inlineStr">
        <is>
          <t>-</t>
        </is>
      </c>
      <c r="L402" s="31" t="inlineStr">
        <is>
          <t>-</t>
        </is>
      </c>
    </row>
    <row r="403">
      <c r="A403" s="31" t="inlineStr">
        <is>
          <t>남화토건</t>
        </is>
      </c>
      <c r="B403" s="31" t="inlineStr">
        <is>
          <t>2023-12-28</t>
        </is>
      </c>
      <c r="C403" s="31" t="inlineStr">
        <is>
          <t>23-U-정수시설 이전 시설공사(5010)</t>
        </is>
      </c>
      <c r="D403" s="31" t="inlineStr">
        <is>
          <t>11,102,779,818</t>
        </is>
      </c>
      <c r="E403" s="31" t="inlineStr">
        <is>
          <t>90,791,512,388</t>
        </is>
      </c>
      <c r="F403" s="31" t="inlineStr">
        <is>
          <t>12.23</t>
        </is>
      </c>
      <c r="G403" s="31" t="inlineStr">
        <is>
          <t>국군중앙계약관</t>
        </is>
      </c>
      <c r="H403" s="31" t="inlineStr">
        <is>
          <t>경남 진해시 일대</t>
        </is>
      </c>
      <c r="I403" s="31" t="inlineStr">
        <is>
          <t>2023-12-28</t>
        </is>
      </c>
      <c r="J403" s="31" t="inlineStr">
        <is>
          <t>2025-07-27</t>
        </is>
      </c>
      <c r="K403" s="31" t="inlineStr">
        <is>
          <t>-</t>
        </is>
      </c>
      <c r="L403" s="31" t="inlineStr">
        <is>
          <t>-</t>
        </is>
      </c>
    </row>
    <row r="404">
      <c r="A404" s="31" t="inlineStr">
        <is>
          <t>남광토건</t>
        </is>
      </c>
      <c r="B404" s="31" t="inlineStr">
        <is>
          <t>2023-12-28</t>
        </is>
      </c>
      <c r="C404" s="31" t="inlineStr">
        <is>
          <t>지금ㆍ도농6-2구역재개발정비사업</t>
        </is>
      </c>
      <c r="D404" s="31" t="inlineStr">
        <is>
          <t>206,981,901,280</t>
        </is>
      </c>
      <c r="E404" s="31" t="inlineStr">
        <is>
          <t>450,379,452,331</t>
        </is>
      </c>
      <c r="F404" s="31" t="inlineStr">
        <is>
          <t>45.96</t>
        </is>
      </c>
      <c r="G404" s="31" t="inlineStr">
        <is>
          <t>지금ㆍ도농6-2구역재개발정비사업조합</t>
        </is>
      </c>
      <c r="H404" s="31" t="inlineStr">
        <is>
          <t>경기도 남양주시 다산동 617-64번지 일원</t>
        </is>
      </c>
      <c r="I404" s="31" t="inlineStr">
        <is>
          <t>-</t>
        </is>
      </c>
      <c r="J404" s="31" t="inlineStr">
        <is>
          <t>-</t>
        </is>
      </c>
      <c r="K404" s="31" t="inlineStr">
        <is>
          <t>-</t>
        </is>
      </c>
      <c r="L404" s="31" t="inlineStr">
        <is>
          <t>-</t>
        </is>
      </c>
    </row>
    <row r="405">
      <c r="A405" s="31" t="inlineStr">
        <is>
          <t>포스코퓨처엠</t>
        </is>
      </c>
      <c r="B405" s="31" t="inlineStr">
        <is>
          <t>2023-12-28</t>
        </is>
      </c>
      <c r="C405" s="31" t="inlineStr">
        <is>
          <t>생석회/석회석/백운석류 판매</t>
        </is>
      </c>
      <c r="D405" s="31" t="inlineStr">
        <is>
          <t>425,838,999,304</t>
        </is>
      </c>
      <c r="E405" s="31" t="inlineStr">
        <is>
          <t>3,301,915,805,063</t>
        </is>
      </c>
      <c r="F405" s="31" t="inlineStr">
        <is>
          <t>12.9</t>
        </is>
      </c>
      <c r="G405" s="31" t="inlineStr">
        <is>
          <t>(주)포스코</t>
        </is>
      </c>
      <c r="H405" s="31" t="inlineStr">
        <is>
          <t>포스코 포항, 광양 제철소</t>
        </is>
      </c>
      <c r="I405" s="31" t="inlineStr">
        <is>
          <t>2024-01-01</t>
        </is>
      </c>
      <c r="J405" s="31" t="inlineStr">
        <is>
          <t>2024-12-31</t>
        </is>
      </c>
      <c r="K405" s="31" t="inlineStr">
        <is>
          <t>-</t>
        </is>
      </c>
      <c r="L405" s="31" t="inlineStr">
        <is>
          <t>-</t>
        </is>
      </c>
    </row>
    <row r="406">
      <c r="A406" s="31" t="inlineStr">
        <is>
          <t>까뮤이앤씨</t>
        </is>
      </c>
      <c r="B406" s="31" t="inlineStr">
        <is>
          <t>2023-12-28</t>
        </is>
      </c>
      <c r="C406" s="31" t="inlineStr">
        <is>
          <t>수산식품 수출단지 조성사업(건축공사)</t>
        </is>
      </c>
      <c r="D406" s="31" t="inlineStr">
        <is>
          <t>22,678,245,660</t>
        </is>
      </c>
      <c r="E406" s="31" t="inlineStr">
        <is>
          <t>195,140,487,261</t>
        </is>
      </c>
      <c r="F406" s="31" t="inlineStr">
        <is>
          <t>11.6</t>
        </is>
      </c>
      <c r="G406" s="31" t="inlineStr">
        <is>
          <t>조달청(전라남도 목포시)</t>
        </is>
      </c>
      <c r="H406" s="31" t="inlineStr">
        <is>
          <t>전라남도 목포시</t>
        </is>
      </c>
      <c r="I406" s="31" t="inlineStr">
        <is>
          <t>2024-01-10</t>
        </is>
      </c>
      <c r="J406" s="31" t="inlineStr">
        <is>
          <t>2026-02-03</t>
        </is>
      </c>
      <c r="K406" s="31" t="inlineStr">
        <is>
          <t>-</t>
        </is>
      </c>
      <c r="L406" s="31" t="inlineStr">
        <is>
          <t>-</t>
        </is>
      </c>
    </row>
    <row r="407">
      <c r="A407" s="31" t="inlineStr">
        <is>
          <t>한창제지</t>
        </is>
      </c>
      <c r="B407" s="31" t="inlineStr">
        <is>
          <t>2023-12-28</t>
        </is>
      </c>
      <c r="C407" s="31" t="inlineStr">
        <is>
          <t>재료품 구매 계약(내자 아이보리판지 구매계약)</t>
        </is>
      </c>
      <c r="D407" s="31" t="inlineStr">
        <is>
          <t>45,459,340,652</t>
        </is>
      </c>
      <c r="E407" s="31" t="inlineStr">
        <is>
          <t>214,923,504,794</t>
        </is>
      </c>
      <c r="F407" s="31" t="inlineStr">
        <is>
          <t>21.1</t>
        </is>
      </c>
      <c r="G407" s="31" t="inlineStr">
        <is>
          <t>주식회사 케이티앤지(KT&amp;G)</t>
        </is>
      </c>
      <c r="H407" s="31" t="inlineStr">
        <is>
          <t>대한민국</t>
        </is>
      </c>
      <c r="I407" s="31" t="inlineStr">
        <is>
          <t>2024-01-01</t>
        </is>
      </c>
      <c r="J407" s="31" t="inlineStr">
        <is>
          <t>2024-12-31</t>
        </is>
      </c>
      <c r="K407" s="31" t="inlineStr">
        <is>
          <t>-</t>
        </is>
      </c>
      <c r="L407" s="31" t="inlineStr">
        <is>
          <t>-</t>
        </is>
      </c>
    </row>
    <row r="408">
      <c r="A408" s="31" t="inlineStr">
        <is>
          <t>에쓰씨엔지니어링</t>
        </is>
      </c>
      <c r="B408" s="31" t="inlineStr">
        <is>
          <t>2023-12-28</t>
        </is>
      </c>
      <c r="C408" s="31" t="inlineStr">
        <is>
          <t>CAMP PROJECT 건축/토목공사</t>
        </is>
      </c>
      <c r="D408" s="31" t="inlineStr">
        <is>
          <t>-</t>
        </is>
      </c>
      <c r="E408" s="31" t="inlineStr">
        <is>
          <t>137,224,812,696</t>
        </is>
      </c>
      <c r="F408" s="31" t="inlineStr">
        <is>
          <t>-</t>
        </is>
      </c>
      <c r="G408" s="31" t="inlineStr">
        <is>
          <t>NEXEON Korea, Ltd</t>
        </is>
      </c>
      <c r="H408" s="31" t="inlineStr">
        <is>
          <t>전북 군산시</t>
        </is>
      </c>
      <c r="I408" s="31" t="inlineStr">
        <is>
          <t>2023-12-28</t>
        </is>
      </c>
      <c r="J408" s="31" t="inlineStr">
        <is>
          <t>2024-10-31</t>
        </is>
      </c>
      <c r="K408" s="31" t="inlineStr">
        <is>
          <t>경영상 비밀유지</t>
        </is>
      </c>
      <c r="L408" s="31" t="inlineStr">
        <is>
          <t>2024-10-31</t>
        </is>
      </c>
    </row>
    <row r="409">
      <c r="A409" s="31" t="inlineStr">
        <is>
          <t>한국종합기술</t>
        </is>
      </c>
      <c r="B409" s="31" t="inlineStr">
        <is>
          <t>2023-12-29</t>
        </is>
      </c>
      <c r="C409" s="31" t="inlineStr">
        <is>
          <t>깨끗한나라 청주공장 에너지 재활용 시설 신설공사</t>
        </is>
      </c>
      <c r="D409" s="31" t="inlineStr">
        <is>
          <t>66,000,000,000</t>
        </is>
      </c>
      <c r="E409" s="31" t="inlineStr">
        <is>
          <t>283,702,516,162</t>
        </is>
      </c>
      <c r="F409" s="31" t="inlineStr">
        <is>
          <t>23.26</t>
        </is>
      </c>
      <c r="G409" s="31" t="inlineStr">
        <is>
          <t>깨끗한나라 주식회사</t>
        </is>
      </c>
      <c r="H409" s="31" t="inlineStr">
        <is>
          <t>충청북도 청주시 흥덕구 강내면 (깨끗한나라 청주공장)</t>
        </is>
      </c>
      <c r="I409" s="31" t="inlineStr">
        <is>
          <t>2023-12-29</t>
        </is>
      </c>
      <c r="J409" s="31" t="inlineStr">
        <is>
          <t>2025-12-31</t>
        </is>
      </c>
      <c r="K409" s="31" t="inlineStr">
        <is>
          <t>-</t>
        </is>
      </c>
      <c r="L409" s="31" t="inlineStr">
        <is>
          <t>-</t>
        </is>
      </c>
    </row>
    <row r="410">
      <c r="A410" s="31" t="inlineStr">
        <is>
          <t>모코엠시스</t>
        </is>
      </c>
      <c r="B410" s="31" t="inlineStr">
        <is>
          <t>2023-12-29</t>
        </is>
      </c>
      <c r="C410" s="31" t="inlineStr">
        <is>
          <t>2024년 EAI 통합 유지보수</t>
        </is>
      </c>
      <c r="D410" s="31" t="inlineStr">
        <is>
          <t>3,244,235,000</t>
        </is>
      </c>
      <c r="E410" s="31" t="inlineStr">
        <is>
          <t>23,206,668,340</t>
        </is>
      </c>
      <c r="F410" s="31" t="inlineStr">
        <is>
          <t>13.98</t>
        </is>
      </c>
      <c r="G410" s="31" t="inlineStr">
        <is>
          <t>(주)지에스아이티엠</t>
        </is>
      </c>
      <c r="H410" s="31" t="inlineStr">
        <is>
          <t>대한민국</t>
        </is>
      </c>
      <c r="I410" s="31" t="inlineStr">
        <is>
          <t>2024-01-01</t>
        </is>
      </c>
      <c r="J410" s="31" t="inlineStr">
        <is>
          <t>2026-12-31</t>
        </is>
      </c>
      <c r="K410" s="31" t="inlineStr">
        <is>
          <t>-</t>
        </is>
      </c>
      <c r="L410" s="31" t="inlineStr">
        <is>
          <t>-</t>
        </is>
      </c>
    </row>
    <row r="411">
      <c r="A411" s="31" t="inlineStr">
        <is>
          <t>LIG넥스원</t>
        </is>
      </c>
      <c r="B411" s="31" t="inlineStr">
        <is>
          <t>2023-12-29</t>
        </is>
      </c>
      <c r="C411" s="31" t="inlineStr">
        <is>
          <t>공지통신무전기 성능개량사업(KUH-1등)용 SATURN/HQ RADIO</t>
        </is>
      </c>
      <c r="D411" s="31" t="inlineStr">
        <is>
          <t>153,502,343,500</t>
        </is>
      </c>
      <c r="E411" s="31" t="inlineStr">
        <is>
          <t>2,220,751,868,438</t>
        </is>
      </c>
      <c r="F411" s="31" t="inlineStr">
        <is>
          <t>6.91</t>
        </is>
      </c>
      <c r="G411" s="31" t="inlineStr">
        <is>
          <t>한국항공우주산업(주)</t>
        </is>
      </c>
      <c r="H411" s="31" t="inlineStr">
        <is>
          <t>대한민국</t>
        </is>
      </c>
      <c r="I411" s="31" t="inlineStr">
        <is>
          <t>2023-12-29</t>
        </is>
      </c>
      <c r="J411" s="31" t="inlineStr">
        <is>
          <t>2027-12-20</t>
        </is>
      </c>
      <c r="K411" s="31" t="inlineStr">
        <is>
          <t>-</t>
        </is>
      </c>
      <c r="L411" s="31" t="inlineStr">
        <is>
          <t>-</t>
        </is>
      </c>
    </row>
    <row r="412">
      <c r="A412" s="31" t="inlineStr">
        <is>
          <t>에스원</t>
        </is>
      </c>
      <c r="B412" s="31" t="inlineStr">
        <is>
          <t>2023-12-29</t>
        </is>
      </c>
      <c r="C412" s="31" t="inlineStr">
        <is>
          <t>부동산관리용역 계약</t>
        </is>
      </c>
      <c r="D412" s="31" t="inlineStr">
        <is>
          <t>195,127,634,900</t>
        </is>
      </c>
      <c r="E412" s="31" t="inlineStr">
        <is>
          <t>2,467,960,276,573</t>
        </is>
      </c>
      <c r="F412" s="31" t="inlineStr">
        <is>
          <t>7.91</t>
        </is>
      </c>
      <c r="G412" s="31" t="inlineStr">
        <is>
          <t>삼성생명보험주식회사</t>
        </is>
      </c>
      <c r="H412" s="31" t="inlineStr">
        <is>
          <t>대한민국</t>
        </is>
      </c>
      <c r="I412" s="31" t="inlineStr">
        <is>
          <t>2024-01-01</t>
        </is>
      </c>
      <c r="J412" s="31" t="inlineStr">
        <is>
          <t>2026-12-31</t>
        </is>
      </c>
      <c r="K412" s="31" t="inlineStr">
        <is>
          <t>-</t>
        </is>
      </c>
      <c r="L412" s="31" t="inlineStr">
        <is>
          <t>-</t>
        </is>
      </c>
    </row>
    <row r="413">
      <c r="A413" s="31" t="inlineStr">
        <is>
          <t>로지시스</t>
        </is>
      </c>
      <c r="B413" s="31" t="inlineStr">
        <is>
          <t>2023-12-29</t>
        </is>
      </c>
      <c r="C413" s="31" t="inlineStr">
        <is>
          <t>라이나원 서비스데스크 운영 사업 계약</t>
        </is>
      </c>
      <c r="D413" s="31" t="inlineStr">
        <is>
          <t>3,361,680,000</t>
        </is>
      </c>
      <c r="E413" s="31" t="inlineStr">
        <is>
          <t>32,820,905,268</t>
        </is>
      </c>
      <c r="F413" s="31" t="inlineStr">
        <is>
          <t>10.24</t>
        </is>
      </c>
      <c r="G413" s="31" t="inlineStr">
        <is>
          <t>라이나원</t>
        </is>
      </c>
      <c r="H413" s="31" t="inlineStr">
        <is>
          <t>국내</t>
        </is>
      </c>
      <c r="I413" s="31" t="inlineStr">
        <is>
          <t>2024-01-01</t>
        </is>
      </c>
      <c r="J413" s="31" t="inlineStr">
        <is>
          <t>2026-12-31</t>
        </is>
      </c>
      <c r="K413" s="31" t="inlineStr">
        <is>
          <t>-</t>
        </is>
      </c>
      <c r="L413" s="31" t="inlineStr">
        <is>
          <t>-</t>
        </is>
      </c>
    </row>
    <row r="414">
      <c r="A414" s="31" t="inlineStr">
        <is>
          <t>금화피에스시</t>
        </is>
      </c>
      <c r="B414" s="31" t="inlineStr">
        <is>
          <t>2023-12-29</t>
        </is>
      </c>
      <c r="C414" s="31" t="inlineStr">
        <is>
          <t>2024년도 태안/서인천 기전설비 경상정비공사</t>
        </is>
      </c>
      <c r="D414" s="31" t="inlineStr">
        <is>
          <t>30,898,002,000</t>
        </is>
      </c>
      <c r="E414" s="31" t="inlineStr">
        <is>
          <t>248,347,893,901</t>
        </is>
      </c>
      <c r="F414" s="31" t="inlineStr">
        <is>
          <t>12.44</t>
        </is>
      </c>
      <c r="G414" s="31" t="inlineStr">
        <is>
          <t>한국서부발전(주)</t>
        </is>
      </c>
      <c r="H414" s="31" t="inlineStr">
        <is>
          <t>- 충청남도 원북면 태안군 발전로 457 - 인천 서구 장도로 57</t>
        </is>
      </c>
      <c r="I414" s="31" t="inlineStr">
        <is>
          <t>2024-01-01</t>
        </is>
      </c>
      <c r="J414" s="31" t="inlineStr">
        <is>
          <t>2024-12-31</t>
        </is>
      </c>
      <c r="K414" s="31" t="inlineStr">
        <is>
          <t>-</t>
        </is>
      </c>
      <c r="L414" s="31" t="inlineStr">
        <is>
          <t>-</t>
        </is>
      </c>
    </row>
    <row r="415">
      <c r="A415" s="31" t="inlineStr">
        <is>
          <t>컨텍</t>
        </is>
      </c>
      <c r="B415" s="31" t="inlineStr">
        <is>
          <t>2024-01-01</t>
        </is>
      </c>
      <c r="C415" s="31" t="inlineStr">
        <is>
          <t>위성지상 안테나시스템 유지보수 및 운용관리 용역</t>
        </is>
      </c>
      <c r="D415" s="31" t="inlineStr">
        <is>
          <t>1,286,363,636</t>
        </is>
      </c>
      <c r="E415" s="31" t="inlineStr">
        <is>
          <t>12,760,351,277</t>
        </is>
      </c>
      <c r="F415" s="31" t="inlineStr">
        <is>
          <t>10.08</t>
        </is>
      </c>
      <c r="G415" s="31" t="inlineStr">
        <is>
          <t>한국항공우주연구원</t>
        </is>
      </c>
      <c r="H415" s="31" t="inlineStr">
        <is>
          <t>대한민국</t>
        </is>
      </c>
      <c r="I415" s="31" t="inlineStr">
        <is>
          <t>2024-01-01</t>
        </is>
      </c>
      <c r="J415" s="31" t="inlineStr">
        <is>
          <t>2024-12-31</t>
        </is>
      </c>
      <c r="K415" s="31" t="inlineStr">
        <is>
          <t>-</t>
        </is>
      </c>
      <c r="L415" s="31" t="inlineStr">
        <is>
          <t>-</t>
        </is>
      </c>
    </row>
    <row r="416">
      <c r="A416" s="31" t="inlineStr">
        <is>
          <t>원준</t>
        </is>
      </c>
      <c r="B416" s="31" t="inlineStr">
        <is>
          <t>2024-01-02</t>
        </is>
      </c>
      <c r="C416" s="31" t="inlineStr">
        <is>
          <t>포항 양극재 2-2단계 생산공정 EPC Turn-key Line 계약</t>
        </is>
      </c>
      <c r="D416" s="31" t="inlineStr">
        <is>
          <t>56,654,000,000</t>
        </is>
      </c>
      <c r="E416" s="31" t="inlineStr">
        <is>
          <t>143,200,037,748</t>
        </is>
      </c>
      <c r="F416" s="31" t="inlineStr">
        <is>
          <t>39.56</t>
        </is>
      </c>
      <c r="G416" s="31" t="inlineStr">
        <is>
          <t>(주)포스코퓨처엠</t>
        </is>
      </c>
      <c r="H416" s="31" t="inlineStr">
        <is>
          <t>대한민국</t>
        </is>
      </c>
      <c r="I416" s="31" t="inlineStr">
        <is>
          <t>2024-01-02</t>
        </is>
      </c>
      <c r="J416" s="31" t="inlineStr">
        <is>
          <t>2024-12-15</t>
        </is>
      </c>
      <c r="K416" s="31" t="inlineStr">
        <is>
          <t>-</t>
        </is>
      </c>
      <c r="L416" s="31" t="inlineStr">
        <is>
          <t>-</t>
        </is>
      </c>
    </row>
    <row r="417">
      <c r="A417" s="31" t="inlineStr">
        <is>
          <t>파이버프로</t>
        </is>
      </c>
      <c r="B417" s="31" t="inlineStr">
        <is>
          <t>2024-01-02</t>
        </is>
      </c>
      <c r="C417" s="31" t="inlineStr">
        <is>
          <t>천궁2 수출용 관성측정기 소요자재 공급계약('29년 생산분)</t>
        </is>
      </c>
      <c r="D417" s="31" t="inlineStr">
        <is>
          <t>2,862,410,000</t>
        </is>
      </c>
      <c r="E417" s="31" t="inlineStr">
        <is>
          <t>18,829,443,327</t>
        </is>
      </c>
      <c r="F417" s="31" t="inlineStr">
        <is>
          <t>15.20</t>
        </is>
      </c>
      <c r="G417" s="31" t="inlineStr">
        <is>
          <t>한화에어로스페이스㈜</t>
        </is>
      </c>
      <c r="H417" s="31" t="inlineStr">
        <is>
          <t>대한민국</t>
        </is>
      </c>
      <c r="I417" s="31" t="inlineStr">
        <is>
          <t>2024-01-02</t>
        </is>
      </c>
      <c r="J417" s="31" t="inlineStr">
        <is>
          <t>2029-06-10</t>
        </is>
      </c>
      <c r="K417" s="31" t="inlineStr">
        <is>
          <t>-</t>
        </is>
      </c>
      <c r="L417" s="31" t="inlineStr">
        <is>
          <t>-</t>
        </is>
      </c>
    </row>
    <row r="418">
      <c r="A418" s="31" t="inlineStr">
        <is>
          <t>한국비엔씨</t>
        </is>
      </c>
      <c r="B418" s="31" t="inlineStr">
        <is>
          <t>2024-01-02</t>
        </is>
      </c>
      <c r="C418" s="31" t="inlineStr">
        <is>
          <t>메조테라피(Meso therapy)등 6개 품목 위탁생산공급계약</t>
        </is>
      </c>
      <c r="D418" s="31" t="inlineStr">
        <is>
          <t>10,154,025,000</t>
        </is>
      </c>
      <c r="E418" s="31" t="inlineStr">
        <is>
          <t>42,303,378,385</t>
        </is>
      </c>
      <c r="F418" s="31" t="inlineStr">
        <is>
          <t>24.00</t>
        </is>
      </c>
      <c r="G418" s="31" t="inlineStr">
        <is>
          <t>ABG LAB LLC</t>
        </is>
      </c>
      <c r="H418" s="31" t="inlineStr">
        <is>
          <t>해당없음(전 세계)</t>
        </is>
      </c>
      <c r="I418" s="31" t="inlineStr">
        <is>
          <t>2024-01-01</t>
        </is>
      </c>
      <c r="J418" s="31" t="inlineStr">
        <is>
          <t>2026-12-31</t>
        </is>
      </c>
      <c r="K418" s="31" t="inlineStr">
        <is>
          <t>-</t>
        </is>
      </c>
      <c r="L418" s="31" t="inlineStr">
        <is>
          <t>-</t>
        </is>
      </c>
    </row>
    <row r="419">
      <c r="A419" s="31" t="inlineStr">
        <is>
          <t>아시아나IDT</t>
        </is>
      </c>
      <c r="B419" s="31" t="inlineStr">
        <is>
          <t>2024-01-02</t>
        </is>
      </c>
      <c r="C419" s="31" t="inlineStr">
        <is>
          <t>정보처리시스템 운영 및 유지보수 계약</t>
        </is>
      </c>
      <c r="D419" s="31" t="inlineStr">
        <is>
          <t>64,104,057,419</t>
        </is>
      </c>
      <c r="E419" s="31" t="inlineStr">
        <is>
          <t>181,365,956,561</t>
        </is>
      </c>
      <c r="F419" s="31" t="inlineStr">
        <is>
          <t>35.35</t>
        </is>
      </c>
      <c r="G419" s="31" t="inlineStr">
        <is>
          <t>아시아나항공주식회사 (ASIANA AIRLINES, INC.)</t>
        </is>
      </c>
      <c r="H419" s="31" t="inlineStr">
        <is>
          <t>국내</t>
        </is>
      </c>
      <c r="I419" s="31" t="inlineStr">
        <is>
          <t>2023-01-01</t>
        </is>
      </c>
      <c r="J419" s="31" t="inlineStr">
        <is>
          <t>2023-12-31</t>
        </is>
      </c>
      <c r="K419" s="31" t="inlineStr">
        <is>
          <t>-</t>
        </is>
      </c>
      <c r="L419" s="31" t="inlineStr">
        <is>
          <t>-</t>
        </is>
      </c>
    </row>
    <row r="420">
      <c r="A420" s="31" t="inlineStr">
        <is>
          <t>SG</t>
        </is>
      </c>
      <c r="B420" s="31" t="inlineStr">
        <is>
          <t>2024-01-03</t>
        </is>
      </c>
      <c r="C420" s="31" t="inlineStr">
        <is>
          <t>우크라이나국 아스콘 공급 계약</t>
        </is>
      </c>
      <c r="D420" s="31" t="inlineStr">
        <is>
          <t>17,772,750,000</t>
        </is>
      </c>
      <c r="E420" s="31" t="inlineStr">
        <is>
          <t>89,858,217,245</t>
        </is>
      </c>
      <c r="F420" s="31" t="inlineStr">
        <is>
          <t>19.78</t>
        </is>
      </c>
      <c r="G420" s="31" t="inlineStr">
        <is>
          <t>LLC Eurobud Plus (우크라이나국)</t>
        </is>
      </c>
      <c r="H420" s="31" t="inlineStr">
        <is>
          <t>우크라이나국 내 계약상대방이 요청하는 납품장소</t>
        </is>
      </c>
      <c r="I420" s="31" t="inlineStr">
        <is>
          <t>2024-01-01</t>
        </is>
      </c>
      <c r="J420" s="31" t="inlineStr">
        <is>
          <t>2026-12-31</t>
        </is>
      </c>
      <c r="K420" s="31" t="inlineStr">
        <is>
          <t>-</t>
        </is>
      </c>
      <c r="L420" s="31" t="inlineStr">
        <is>
          <t>-</t>
        </is>
      </c>
    </row>
    <row r="421">
      <c r="A421" s="31" t="inlineStr">
        <is>
          <t>싸이버원</t>
        </is>
      </c>
      <c r="B421" s="31" t="inlineStr">
        <is>
          <t>2024-01-03</t>
        </is>
      </c>
      <c r="C421" s="31" t="inlineStr">
        <is>
          <t>EBS ISMS-P 인증 대응 및 정보보안 거버넌스 개선 사업</t>
        </is>
      </c>
      <c r="D421" s="31" t="inlineStr">
        <is>
          <t>3,115,000,000</t>
        </is>
      </c>
      <c r="E421" s="31" t="inlineStr">
        <is>
          <t>22,753,888,786</t>
        </is>
      </c>
      <c r="F421" s="31" t="inlineStr">
        <is>
          <t>13.69</t>
        </is>
      </c>
      <c r="G421" s="31" t="inlineStr">
        <is>
          <t>한국교육방송공사</t>
        </is>
      </c>
      <c r="H421" s="31" t="inlineStr">
        <is>
          <t>대한민국</t>
        </is>
      </c>
      <c r="I421" s="31" t="inlineStr">
        <is>
          <t>2024-01-01</t>
        </is>
      </c>
      <c r="J421" s="31" t="inlineStr">
        <is>
          <t>2026-12-31</t>
        </is>
      </c>
      <c r="K421" s="31" t="inlineStr">
        <is>
          <t>-</t>
        </is>
      </c>
      <c r="L421" s="31" t="inlineStr">
        <is>
          <t>-</t>
        </is>
      </c>
    </row>
    <row r="422">
      <c r="A422" s="31" t="inlineStr">
        <is>
          <t>엘에스일렉트릭</t>
        </is>
      </c>
      <c r="B422" s="31" t="inlineStr">
        <is>
          <t>2024-01-03</t>
        </is>
      </c>
      <c r="C422" s="31" t="inlineStr">
        <is>
          <t>Widow Hill BESS PJT</t>
        </is>
      </c>
      <c r="D422" s="31" t="inlineStr">
        <is>
          <t>26,906,866,733</t>
        </is>
      </c>
      <c r="E422" s="31" t="inlineStr">
        <is>
          <t>3,377,070,215,838</t>
        </is>
      </c>
      <c r="F422" s="31" t="inlineStr">
        <is>
          <t>0.8</t>
        </is>
      </c>
      <c r="G422" s="31" t="inlineStr">
        <is>
          <t>BURNLEY BESS LIMITED</t>
        </is>
      </c>
      <c r="H422" s="31" t="inlineStr">
        <is>
          <t>영국 Burnley</t>
        </is>
      </c>
      <c r="I422" s="31" t="inlineStr">
        <is>
          <t>2025-03-31</t>
        </is>
      </c>
      <c r="J422" s="31" t="inlineStr">
        <is>
          <t>2045-03-30</t>
        </is>
      </c>
      <c r="K422" s="31" t="inlineStr">
        <is>
          <t>8. 기타 투자판단과 관련한 중요사항</t>
        </is>
      </c>
      <c r="L422" s="31" t="inlineStr">
        <is>
          <t>- 최근 매출액은 2022년 말 연결재무제표 기준임.  - 상기 2항의 계약금액(원)은 GBP 16,408,127(VAT 20% 포함)을 계약일자(2024년 1월 3일)의 하나은행 최초 고시 매매기준율 1639.85원을 적용하여 환산한 금액임.  - 향후 인허가 및 공사진행과정 등에 따라 계약기간 및 계약금액 등은 변경될 수 있음  - 본 공시는 2023-12-29 풍문 또는 보도에 대한 해명(미확정)에 대한 확정사항으로 EPC를 제외한 O&amp;M 건임.</t>
        </is>
      </c>
    </row>
    <row r="423">
      <c r="A423" s="31" t="inlineStr">
        <is>
          <t>엘에스일렉트릭</t>
        </is>
      </c>
      <c r="B423" s="31" t="inlineStr">
        <is>
          <t>2024-01-03</t>
        </is>
      </c>
      <c r="C423" s="31" t="inlineStr">
        <is>
          <t>Widow Hill BESS PJT</t>
        </is>
      </c>
      <c r="D423" s="31" t="inlineStr">
        <is>
          <t>121,729,345,200</t>
        </is>
      </c>
      <c r="E423" s="31" t="inlineStr">
        <is>
          <t>3,377,070,215,838</t>
        </is>
      </c>
      <c r="F423" s="31" t="inlineStr">
        <is>
          <t>3.6</t>
        </is>
      </c>
      <c r="G423" s="31" t="inlineStr">
        <is>
          <t>BURNLEY BESS LIMITED</t>
        </is>
      </c>
      <c r="H423" s="31" t="inlineStr">
        <is>
          <t>영국 Burnley</t>
        </is>
      </c>
      <c r="I423" s="31" t="inlineStr">
        <is>
          <t>2024-01-03</t>
        </is>
      </c>
      <c r="J423" s="31" t="inlineStr">
        <is>
          <t>2025-03-31</t>
        </is>
      </c>
      <c r="K423" s="31" t="inlineStr">
        <is>
          <t>-</t>
        </is>
      </c>
      <c r="L423" s="31" t="inlineStr">
        <is>
          <t>-</t>
        </is>
      </c>
    </row>
    <row r="424">
      <c r="A424" s="31" t="inlineStr">
        <is>
          <t>아이엘사이언스</t>
        </is>
      </c>
      <c r="B424" s="31" t="inlineStr">
        <is>
          <t>2024-01-03</t>
        </is>
      </c>
      <c r="C424" s="31" t="inlineStr">
        <is>
          <t>건설자재 매매 계약 
         - 공용부 조명기구[광양 포스코 홍보관, 교육관]</t>
        </is>
      </c>
      <c r="D424" s="31" t="inlineStr">
        <is>
          <t>2,539,213,000</t>
        </is>
      </c>
      <c r="E424" s="31" t="inlineStr">
        <is>
          <t>49,164,956,238</t>
        </is>
      </c>
      <c r="F424" s="31" t="inlineStr">
        <is>
          <t>5.16</t>
        </is>
      </c>
      <c r="G424" s="31" t="inlineStr">
        <is>
          <t>주식회사 포스코이앤씨</t>
        </is>
      </c>
      <c r="H424" s="31" t="inlineStr">
        <is>
          <t>대한민국</t>
        </is>
      </c>
      <c r="I424" s="31" t="inlineStr">
        <is>
          <t>2024-01-03</t>
        </is>
      </c>
      <c r="J424" s="31" t="inlineStr">
        <is>
          <t>2024-12-31</t>
        </is>
      </c>
      <c r="K424" s="31" t="inlineStr">
        <is>
          <t>- 상기 2.계약내역의 최근 매출액은 2022년도말 연결재무제표 기준입니다.  - 상기 2.계약내역의 계약금액은 부가세별도 금액입니다.  - 상기 계약물량 및 기간 종료일은 발주처 등의 요청에 따라 변경될 수 있습니다.</t>
        </is>
      </c>
      <c r="L424" s="31" t="inlineStr">
        <is>
          <t>9. 기타 투자판단에 참고할 사항</t>
        </is>
      </c>
    </row>
    <row r="425">
      <c r="A425" s="31" t="inlineStr">
        <is>
          <t>HD현대중공업</t>
        </is>
      </c>
      <c r="B425" s="31" t="inlineStr">
        <is>
          <t>2024-01-04</t>
        </is>
      </c>
      <c r="C425" s="31" t="inlineStr">
        <is>
          <t>VLGC 2척</t>
        </is>
      </c>
      <c r="D425" s="31" t="inlineStr">
        <is>
          <t>303,200,000,000</t>
        </is>
      </c>
      <c r="E425" s="31" t="inlineStr">
        <is>
          <t>9,045,500,000,000</t>
        </is>
      </c>
      <c r="F425" s="31" t="inlineStr">
        <is>
          <t>3.35</t>
        </is>
      </c>
      <c r="G425" s="31" t="inlineStr">
        <is>
          <t>유럽 소재 선사</t>
        </is>
      </c>
      <c r="H425" s="31" t="inlineStr">
        <is>
          <t>유럽</t>
        </is>
      </c>
      <c r="I425" s="31" t="inlineStr">
        <is>
          <t>2024-01-04</t>
        </is>
      </c>
      <c r="J425" s="31" t="inlineStr">
        <is>
          <t>2027-06-30</t>
        </is>
      </c>
      <c r="K425" s="31" t="inlineStr">
        <is>
          <t>-</t>
        </is>
      </c>
      <c r="L425" s="31" t="inlineStr">
        <is>
          <t>-</t>
        </is>
      </c>
    </row>
    <row r="426">
      <c r="A426" s="31" t="inlineStr">
        <is>
          <t>KCC건설</t>
        </is>
      </c>
      <c r="B426" s="31" t="inlineStr">
        <is>
          <t>2024-01-04</t>
        </is>
      </c>
      <c r="C426" s="31" t="inlineStr">
        <is>
          <t>구미 하이테크밸리(2단계)조성공사(1공구)</t>
        </is>
      </c>
      <c r="D426" s="31" t="inlineStr">
        <is>
          <t>140,329,120,200</t>
        </is>
      </c>
      <c r="E426" s="31" t="inlineStr">
        <is>
          <t>1,893,077,679,119</t>
        </is>
      </c>
      <c r="F426" s="31" t="inlineStr">
        <is>
          <t>7.41</t>
        </is>
      </c>
      <c r="G426" s="31" t="inlineStr">
        <is>
          <t>한국수자원공사</t>
        </is>
      </c>
      <c r="H426" s="31" t="inlineStr">
        <is>
          <t>경상북도 구미시</t>
        </is>
      </c>
      <c r="I426" s="31" t="inlineStr">
        <is>
          <t>2024-02-13</t>
        </is>
      </c>
      <c r="J426" s="31" t="inlineStr">
        <is>
          <t>2031-06-18</t>
        </is>
      </c>
      <c r="K426" s="31" t="inlineStr">
        <is>
          <t>1. 상기계약금액은 부가세별도 금액이며, 최근 매출액은 2022년말 개별기준임.  2. 상기 3. 계약상대방의 최근매출액은 2022년도말 연결기준임.  3. 상기5.계약기간은 예산여건 및 공사휴지기간등에 따라 기간이 조정될 수 있음.  4. 공사도급계약서에서 규정하는 조건등에 따라 계약금액 등은 변경될 수 있음.</t>
        </is>
      </c>
      <c r="L426" s="31" t="inlineStr">
        <is>
          <t>9. 기타 투자판단에 참고할 사항</t>
        </is>
      </c>
    </row>
    <row r="427">
      <c r="A427" s="31" t="inlineStr">
        <is>
          <t>HD현대마린엔진</t>
        </is>
      </c>
      <c r="B427" s="31" t="inlineStr">
        <is>
          <t>2024-01-04</t>
        </is>
      </c>
      <c r="C427" s="31" t="inlineStr">
        <is>
          <t>선박엔진 공급 계약</t>
        </is>
      </c>
      <c r="D427" s="31" t="inlineStr">
        <is>
          <t>41,881,600,000</t>
        </is>
      </c>
      <c r="E427" s="31" t="inlineStr">
        <is>
          <t>179,328,152,621</t>
        </is>
      </c>
      <c r="F427" s="31" t="inlineStr">
        <is>
          <t>23.4</t>
        </is>
      </c>
      <c r="G427" s="31" t="inlineStr">
        <is>
          <t>(주)케이조선</t>
        </is>
      </c>
      <c r="H427" s="31" t="inlineStr">
        <is>
          <t>국내</t>
        </is>
      </c>
      <c r="I427" s="31" t="inlineStr">
        <is>
          <t>2024-01-04</t>
        </is>
      </c>
      <c r="J427" s="31" t="inlineStr">
        <is>
          <t>2026-01-07</t>
        </is>
      </c>
      <c r="K427" s="31" t="inlineStr">
        <is>
          <t>-</t>
        </is>
      </c>
      <c r="L427" s="31" t="inlineStr">
        <is>
          <t>-</t>
        </is>
      </c>
    </row>
    <row r="428">
      <c r="A428" s="31" t="inlineStr">
        <is>
          <t>HD현대중공업</t>
        </is>
      </c>
      <c r="B428" s="31" t="inlineStr">
        <is>
          <t>2024-01-05</t>
        </is>
      </c>
      <c r="C428" s="31" t="inlineStr">
        <is>
          <t>VLAC 2척</t>
        </is>
      </c>
      <c r="D428" s="31" t="inlineStr">
        <is>
          <t>317,300,000,000</t>
        </is>
      </c>
      <c r="E428" s="31" t="inlineStr">
        <is>
          <t>9,045,500,000,000</t>
        </is>
      </c>
      <c r="F428" s="31" t="inlineStr">
        <is>
          <t>3.51</t>
        </is>
      </c>
      <c r="G428" s="31" t="inlineStr">
        <is>
          <t>오세아니아 소재 선사</t>
        </is>
      </c>
      <c r="H428" s="31" t="inlineStr">
        <is>
          <t>오세아니아</t>
        </is>
      </c>
      <c r="I428" s="31" t="inlineStr">
        <is>
          <t>2024-01-05</t>
        </is>
      </c>
      <c r="J428" s="31" t="inlineStr">
        <is>
          <t>2027-03-31</t>
        </is>
      </c>
      <c r="K428" s="31" t="inlineStr">
        <is>
          <t>-</t>
        </is>
      </c>
      <c r="L428" s="31" t="inlineStr">
        <is>
          <t>-</t>
        </is>
      </c>
    </row>
    <row r="429">
      <c r="A429" s="31" t="inlineStr">
        <is>
          <t>금호건설</t>
        </is>
      </c>
      <c r="B429" s="31" t="inlineStr">
        <is>
          <t>2024-01-05</t>
        </is>
      </c>
      <c r="C429" s="31" t="inlineStr">
        <is>
          <t>공주 천연가스발전소 건설공사</t>
        </is>
      </c>
      <c r="D429" s="31" t="inlineStr">
        <is>
          <t>156,963,706,900</t>
        </is>
      </c>
      <c r="E429" s="31" t="inlineStr">
        <is>
          <t>2,048,507,174,841</t>
        </is>
      </c>
      <c r="F429" s="31" t="inlineStr">
        <is>
          <t>7.66</t>
        </is>
      </c>
      <c r="G429" s="31" t="inlineStr">
        <is>
          <t>한국서부발전(주)</t>
        </is>
      </c>
      <c r="H429" s="31" t="inlineStr">
        <is>
          <t>충청남도 공주시 이인면 남공주일반산업단지 내</t>
        </is>
      </c>
      <c r="I429" s="31" t="inlineStr">
        <is>
          <t>2024-05-01</t>
        </is>
      </c>
      <c r="J429" s="31" t="inlineStr">
        <is>
          <t>2027-04-30</t>
        </is>
      </c>
      <c r="K429" s="31" t="inlineStr">
        <is>
          <t>-</t>
        </is>
      </c>
      <c r="L429" s="31" t="inlineStr">
        <is>
          <t>-</t>
        </is>
      </c>
    </row>
    <row r="430">
      <c r="A430" s="31" t="inlineStr">
        <is>
          <t>태영건설</t>
        </is>
      </c>
      <c r="B430" s="31" t="inlineStr">
        <is>
          <t>2024-01-05</t>
        </is>
      </c>
      <c r="C430" s="31" t="inlineStr">
        <is>
          <t>송정역지역주택조합사업</t>
        </is>
      </c>
      <c r="D430" s="31" t="inlineStr">
        <is>
          <t>114,988,010,000</t>
        </is>
      </c>
      <c r="E430" s="31" t="inlineStr">
        <is>
          <t>2,605,096,732,189</t>
        </is>
      </c>
      <c r="F430" s="31" t="inlineStr">
        <is>
          <t>4.41</t>
        </is>
      </c>
      <c r="G430" s="31" t="inlineStr">
        <is>
          <t>송정역지역주택조합</t>
        </is>
      </c>
      <c r="H430" s="31" t="inlineStr">
        <is>
          <t>서울특별시 강서구 공항동 61-41번지 일원</t>
        </is>
      </c>
      <c r="I430" s="31" t="inlineStr">
        <is>
          <t>-</t>
        </is>
      </c>
      <c r="J430" s="31" t="inlineStr">
        <is>
          <t>-</t>
        </is>
      </c>
      <c r="K430" s="31" t="inlineStr">
        <is>
          <t>-</t>
        </is>
      </c>
      <c r="L430" s="31" t="inlineStr">
        <is>
          <t>-</t>
        </is>
      </c>
    </row>
    <row r="431">
      <c r="A431" s="31" t="inlineStr">
        <is>
          <t>태영건설</t>
        </is>
      </c>
      <c r="B431" s="31" t="inlineStr">
        <is>
          <t>2024-01-05</t>
        </is>
      </c>
      <c r="C431" s="31" t="inlineStr">
        <is>
          <t>김량장동 342-5번지 일원 가로주택정비사업</t>
        </is>
      </c>
      <c r="D431" s="31" t="inlineStr">
        <is>
          <t>101,131,140,000</t>
        </is>
      </c>
      <c r="E431" s="31" t="inlineStr">
        <is>
          <t>2,605,096,732,189</t>
        </is>
      </c>
      <c r="F431" s="31" t="inlineStr">
        <is>
          <t>3.88</t>
        </is>
      </c>
      <c r="G431" s="31" t="inlineStr">
        <is>
          <t>김량장동 342-5번지 일원 가로주택정비사업조합</t>
        </is>
      </c>
      <c r="H431" s="31" t="inlineStr">
        <is>
          <t>경기도 용인시 처인구 김량장동 342-5번지 일원</t>
        </is>
      </c>
      <c r="I431" s="31" t="inlineStr">
        <is>
          <t>-</t>
        </is>
      </c>
      <c r="J431" s="31" t="inlineStr">
        <is>
          <t>-</t>
        </is>
      </c>
      <c r="K431" s="31" t="inlineStr">
        <is>
          <t>-</t>
        </is>
      </c>
      <c r="L431" s="31" t="inlineStr">
        <is>
          <t>-</t>
        </is>
      </c>
    </row>
    <row r="432">
      <c r="A432" s="31" t="inlineStr">
        <is>
          <t>DB</t>
        </is>
      </c>
      <c r="B432" s="31" t="inlineStr">
        <is>
          <t>2024-01-05</t>
        </is>
      </c>
      <c r="C432" s="31" t="inlineStr">
        <is>
          <t>IT인프라 유지보수 및 운영 계약</t>
        </is>
      </c>
      <c r="D432" s="31" t="inlineStr">
        <is>
          <t>66,124,783,400</t>
        </is>
      </c>
      <c r="E432" s="31" t="inlineStr">
        <is>
          <t>401,345,502,158</t>
        </is>
      </c>
      <c r="F432" s="31" t="inlineStr">
        <is>
          <t>16.48</t>
        </is>
      </c>
      <c r="G432" s="31" t="inlineStr">
        <is>
          <t>라이나생명보험(주)</t>
        </is>
      </c>
      <c r="H432" s="31" t="inlineStr">
        <is>
          <t>대한민국</t>
        </is>
      </c>
      <c r="I432" s="31" t="inlineStr">
        <is>
          <t>2024-01-01</t>
        </is>
      </c>
      <c r="J432" s="31" t="inlineStr">
        <is>
          <t>2028-12-31</t>
        </is>
      </c>
      <c r="K432" s="31" t="inlineStr">
        <is>
          <t>-</t>
        </is>
      </c>
      <c r="L432" s="31" t="inlineStr">
        <is>
          <t>-</t>
        </is>
      </c>
    </row>
    <row r="433">
      <c r="A433" s="31" t="inlineStr">
        <is>
          <t>씨아이에스</t>
        </is>
      </c>
      <c r="B433" s="31" t="inlineStr">
        <is>
          <t>2024-01-05</t>
        </is>
      </c>
      <c r="C433" s="31" t="inlineStr">
        <is>
          <t>2차전지 전극공정 제조장비</t>
        </is>
      </c>
      <c r="D433" s="31" t="inlineStr">
        <is>
          <t>21,950,100,000</t>
        </is>
      </c>
      <c r="E433" s="31" t="inlineStr">
        <is>
          <t>159,362,402,652</t>
        </is>
      </c>
      <c r="F433" s="31" t="inlineStr">
        <is>
          <t>13.77</t>
        </is>
      </c>
      <c r="G433" s="31" t="inlineStr">
        <is>
          <t>-</t>
        </is>
      </c>
      <c r="H433" s="31" t="inlineStr">
        <is>
          <t>-</t>
        </is>
      </c>
      <c r="I433" s="31" t="inlineStr">
        <is>
          <t>2024-01-05</t>
        </is>
      </c>
      <c r="J433" s="31" t="inlineStr">
        <is>
          <t>2025-01-15</t>
        </is>
      </c>
      <c r="K433" s="31" t="inlineStr">
        <is>
          <t>계약상대방의 기업경영상 비밀보호 요청</t>
        </is>
      </c>
      <c r="L433" s="31" t="inlineStr">
        <is>
          <t>2025-01-15</t>
        </is>
      </c>
    </row>
    <row r="434">
      <c r="A434" s="31" t="inlineStr">
        <is>
          <t>플레이그램</t>
        </is>
      </c>
      <c r="B434" s="31" t="inlineStr">
        <is>
          <t>2024-01-08</t>
        </is>
      </c>
      <c r="C434" s="31" t="inlineStr">
        <is>
          <t>비료포장대(P.E.BAG)</t>
        </is>
      </c>
      <c r="D434" s="31" t="inlineStr">
        <is>
          <t>-</t>
        </is>
      </c>
      <c r="E434" s="31" t="inlineStr">
        <is>
          <t>131,301,686,660</t>
        </is>
      </c>
      <c r="F434" s="31" t="inlineStr">
        <is>
          <t>-</t>
        </is>
      </c>
      <c r="G434" s="31" t="inlineStr">
        <is>
          <t>남해화학주식회사</t>
        </is>
      </c>
      <c r="H434" s="31" t="inlineStr">
        <is>
          <t>국내</t>
        </is>
      </c>
      <c r="I434" s="31" t="inlineStr">
        <is>
          <t>2024-01-08</t>
        </is>
      </c>
      <c r="J434" s="31" t="inlineStr">
        <is>
          <t>2026-01-07</t>
        </is>
      </c>
      <c r="K434" s="31" t="inlineStr">
        <is>
          <t>경영상 비밀유지</t>
        </is>
      </c>
      <c r="L434" s="31" t="inlineStr">
        <is>
          <t>2026-01-07</t>
        </is>
      </c>
    </row>
    <row r="435">
      <c r="A435" s="31" t="inlineStr">
        <is>
          <t>아시아나IDT</t>
        </is>
      </c>
      <c r="B435" s="31" t="inlineStr">
        <is>
          <t>2024-01-08</t>
        </is>
      </c>
      <c r="C435" s="31" t="inlineStr">
        <is>
          <t>정보처리시스템 운영 및 유지보수</t>
        </is>
      </c>
      <c r="D435" s="31" t="inlineStr">
        <is>
          <t>12,545,233,800</t>
        </is>
      </c>
      <c r="E435" s="31" t="inlineStr">
        <is>
          <t>181,365,956,561</t>
        </is>
      </c>
      <c r="F435" s="31" t="inlineStr">
        <is>
          <t>6.92</t>
        </is>
      </c>
      <c r="G435" s="31" t="inlineStr">
        <is>
          <t>에어부산 주식회사 (Air Busan Co., Ltd)</t>
        </is>
      </c>
      <c r="H435" s="31" t="inlineStr">
        <is>
          <t>국내</t>
        </is>
      </c>
      <c r="I435" s="31" t="inlineStr">
        <is>
          <t>2023-01-01</t>
        </is>
      </c>
      <c r="J435" s="31" t="inlineStr">
        <is>
          <t>2023-12-31</t>
        </is>
      </c>
      <c r="K435" s="31" t="inlineStr">
        <is>
          <t>-</t>
        </is>
      </c>
      <c r="L435" s="31" t="inlineStr">
        <is>
          <t>-</t>
        </is>
      </c>
    </row>
    <row r="436">
      <c r="A436" s="31" t="inlineStr">
        <is>
          <t>HD현대미포</t>
        </is>
      </c>
      <c r="B436" s="31" t="inlineStr">
        <is>
          <t>2024-01-08</t>
        </is>
      </c>
      <c r="C436" s="31" t="inlineStr">
        <is>
          <t>50K P/C 15척</t>
        </is>
      </c>
      <c r="D436" s="31" t="inlineStr">
        <is>
          <t>942,500,000,000</t>
        </is>
      </c>
      <c r="E436" s="31" t="inlineStr">
        <is>
          <t>3,716,900,000,000</t>
        </is>
      </c>
      <c r="F436" s="31" t="inlineStr">
        <is>
          <t>25.36</t>
        </is>
      </c>
      <c r="G436" s="31" t="inlineStr">
        <is>
          <t>아시아 소재 선사</t>
        </is>
      </c>
      <c r="H436" s="31" t="inlineStr">
        <is>
          <t>아시아</t>
        </is>
      </c>
      <c r="I436" s="31" t="inlineStr">
        <is>
          <t>2024-01-08</t>
        </is>
      </c>
      <c r="J436" s="31" t="inlineStr">
        <is>
          <t>2026-11-30</t>
        </is>
      </c>
      <c r="K436" s="31" t="inlineStr">
        <is>
          <t>-</t>
        </is>
      </c>
      <c r="L436" s="31" t="inlineStr">
        <is>
          <t>-</t>
        </is>
      </c>
    </row>
    <row r="437">
      <c r="A437" s="31" t="inlineStr">
        <is>
          <t>아이컴포넌트</t>
        </is>
      </c>
      <c r="B437" s="31" t="inlineStr">
        <is>
          <t>2024-01-08</t>
        </is>
      </c>
      <c r="C437" s="31" t="inlineStr">
        <is>
          <t>플렉시블 태양전지용 배리어필름</t>
        </is>
      </c>
      <c r="D437" s="31" t="inlineStr">
        <is>
          <t>8,220,202,755</t>
        </is>
      </c>
      <c r="E437" s="31" t="inlineStr">
        <is>
          <t>35,305,746,404</t>
        </is>
      </c>
      <c r="F437" s="31" t="inlineStr">
        <is>
          <t>23.28</t>
        </is>
      </c>
      <c r="G437" s="31" t="inlineStr">
        <is>
          <t>유럽 플렉시블 PV기업</t>
        </is>
      </c>
      <c r="H437" s="31" t="inlineStr">
        <is>
          <t>수요업체</t>
        </is>
      </c>
      <c r="I437" s="31" t="inlineStr">
        <is>
          <t>2024-01-08</t>
        </is>
      </c>
      <c r="J437" s="31" t="inlineStr">
        <is>
          <t>2025-03-31</t>
        </is>
      </c>
      <c r="K437" s="31" t="inlineStr">
        <is>
          <t>계약상대방의 영업비밀 보호요청</t>
        </is>
      </c>
      <c r="L437" s="31" t="inlineStr">
        <is>
          <t>-</t>
        </is>
      </c>
    </row>
    <row r="438">
      <c r="A438" s="31" t="inlineStr">
        <is>
          <t>KSS해운</t>
        </is>
      </c>
      <c r="B438" s="31" t="inlineStr">
        <is>
          <t>2024-01-08</t>
        </is>
      </c>
      <c r="C438" s="31" t="inlineStr">
        <is>
          <t>제품유 운송계약</t>
        </is>
      </c>
      <c r="D438" s="31" t="inlineStr">
        <is>
          <t>44,114,046,000</t>
        </is>
      </c>
      <c r="E438" s="31" t="inlineStr">
        <is>
          <t>445,375,789,707</t>
        </is>
      </c>
      <c r="F438" s="31" t="inlineStr">
        <is>
          <t>9.90</t>
        </is>
      </c>
      <c r="G438" s="31" t="inlineStr">
        <is>
          <t>HD HYUNDAI OIL SINGAPORE PTE LTD</t>
        </is>
      </c>
      <c r="H438" s="31" t="inlineStr">
        <is>
          <t>WORLD-WIDE</t>
        </is>
      </c>
      <c r="I438" s="31" t="inlineStr">
        <is>
          <t>2024-02-16</t>
        </is>
      </c>
      <c r="J438" s="31" t="inlineStr">
        <is>
          <t>2028-02-16</t>
        </is>
      </c>
      <c r="K438" s="31" t="inlineStr">
        <is>
          <t>-</t>
        </is>
      </c>
      <c r="L438" s="31" t="inlineStr">
        <is>
          <t>-</t>
        </is>
      </c>
    </row>
    <row r="439">
      <c r="A439" s="31" t="inlineStr">
        <is>
          <t>STX엔진</t>
        </is>
      </c>
      <c r="B439" s="31" t="inlineStr">
        <is>
          <t>2024-01-08</t>
        </is>
      </c>
      <c r="C439" s="31" t="inlineStr">
        <is>
          <t>이집트 수출 엔진조립체 물품구매계약</t>
        </is>
      </c>
      <c r="D439" s="31" t="inlineStr">
        <is>
          <t>128,520,000,000</t>
        </is>
      </c>
      <c r="E439" s="31" t="inlineStr">
        <is>
          <t>544,021,693,980</t>
        </is>
      </c>
      <c r="F439" s="31" t="inlineStr">
        <is>
          <t>23.62</t>
        </is>
      </c>
      <c r="G439" s="31" t="inlineStr">
        <is>
          <t>한화에어로스페이스(주) (HANWHA AEROSPACE CO., LTD)</t>
        </is>
      </c>
      <c r="H439" s="31" t="inlineStr">
        <is>
          <t>대한민국</t>
        </is>
      </c>
      <c r="I439" s="31" t="inlineStr">
        <is>
          <t>2024-01-08</t>
        </is>
      </c>
      <c r="J439" s="31" t="inlineStr">
        <is>
          <t>2025-06-12</t>
        </is>
      </c>
      <c r="K439" s="31" t="inlineStr">
        <is>
          <t>-</t>
        </is>
      </c>
      <c r="L439" s="31" t="inlineStr">
        <is>
          <t>-</t>
        </is>
      </c>
    </row>
    <row r="440">
      <c r="A440" s="31" t="inlineStr">
        <is>
          <t>키이스트</t>
        </is>
      </c>
      <c r="B440" s="31" t="inlineStr">
        <is>
          <t>2024-01-09</t>
        </is>
      </c>
      <c r="C440" s="31" t="inlineStr">
        <is>
          <t>쿠팡플레이 시리즈 &lt;가족계획&gt; 제작 공급 계약</t>
        </is>
      </c>
      <c r="D440" s="31" t="inlineStr">
        <is>
          <t>-</t>
        </is>
      </c>
      <c r="E440" s="31" t="inlineStr">
        <is>
          <t>62,044,179,229</t>
        </is>
      </c>
      <c r="F440" s="31" t="inlineStr">
        <is>
          <t>-</t>
        </is>
      </c>
      <c r="G440" s="31" t="inlineStr">
        <is>
          <t>쿠팡 주식회사</t>
        </is>
      </c>
      <c r="H440" s="31" t="inlineStr">
        <is>
          <t>국내</t>
        </is>
      </c>
      <c r="I440" s="31" t="inlineStr">
        <is>
          <t>2024-01-09</t>
        </is>
      </c>
      <c r="J440" s="31" t="inlineStr">
        <is>
          <t>2033-12-31</t>
        </is>
      </c>
      <c r="K440" s="31" t="inlineStr">
        <is>
          <t>경영상 비밀유지 의무</t>
        </is>
      </c>
      <c r="L440" s="31" t="inlineStr">
        <is>
          <t>2033-12-31</t>
        </is>
      </c>
    </row>
    <row r="441">
      <c r="A441" s="31" t="inlineStr">
        <is>
          <t>엘에스일렉트릭</t>
        </is>
      </c>
      <c r="B441" s="31" t="inlineStr">
        <is>
          <t>2024-01-09</t>
        </is>
      </c>
      <c r="C441" s="31" t="inlineStr">
        <is>
          <t>BESS Project용 Power Supply System 공급계약</t>
        </is>
      </c>
      <c r="D441" s="31" t="inlineStr">
        <is>
          <t>86,829,106,688</t>
        </is>
      </c>
      <c r="E441" s="31" t="inlineStr">
        <is>
          <t>3,377,070,215,838</t>
        </is>
      </c>
      <c r="F441" s="31" t="inlineStr">
        <is>
          <t>2.6</t>
        </is>
      </c>
      <c r="G441" s="31" t="inlineStr">
        <is>
          <t>LS Energy Solution</t>
        </is>
      </c>
      <c r="H441" s="31" t="inlineStr">
        <is>
          <t>미국</t>
        </is>
      </c>
      <c r="I441" s="31" t="inlineStr">
        <is>
          <t>2024-01-09</t>
        </is>
      </c>
      <c r="J441" s="31" t="inlineStr">
        <is>
          <t>2025-01-11</t>
        </is>
      </c>
      <c r="K441" s="31" t="inlineStr">
        <is>
          <t>-</t>
        </is>
      </c>
      <c r="L441" s="31" t="inlineStr">
        <is>
          <t>-</t>
        </is>
      </c>
    </row>
    <row r="442">
      <c r="A442" s="31" t="inlineStr">
        <is>
          <t>에스엠벡셀</t>
        </is>
      </c>
      <c r="B442" s="31" t="inlineStr">
        <is>
          <t>2024-01-10</t>
        </is>
      </c>
      <c r="C442" s="31" t="inlineStr">
        <is>
          <t>전기차 EV감속기 부품 공급계약</t>
        </is>
      </c>
      <c r="D442" s="31" t="inlineStr">
        <is>
          <t>7,254,360,729</t>
        </is>
      </c>
      <c r="E442" s="31" t="inlineStr">
        <is>
          <t>136,788,023,955</t>
        </is>
      </c>
      <c r="F442" s="31" t="inlineStr">
        <is>
          <t>5.3</t>
        </is>
      </c>
      <c r="G442" s="31" t="inlineStr">
        <is>
          <t>현대트랜시스</t>
        </is>
      </c>
      <c r="H442" s="31" t="inlineStr">
        <is>
          <t>현대트랜시스 국내외</t>
        </is>
      </c>
      <c r="I442" s="31" t="inlineStr">
        <is>
          <t>2025-01-01</t>
        </is>
      </c>
      <c r="J442" s="31" t="inlineStr">
        <is>
          <t>2033-12-31</t>
        </is>
      </c>
      <c r="K442" s="31" t="inlineStr">
        <is>
          <t>-</t>
        </is>
      </c>
      <c r="L442" s="31" t="inlineStr">
        <is>
          <t>-</t>
        </is>
      </c>
    </row>
    <row r="443">
      <c r="A443" s="31" t="inlineStr">
        <is>
          <t>HJ중공업</t>
        </is>
      </c>
      <c r="B443" s="31" t="inlineStr">
        <is>
          <t>2024-01-10</t>
        </is>
      </c>
      <c r="C443" s="31" t="inlineStr">
        <is>
          <t>울산기력 4,5,6호기 해체공사(종합심사낙찰제)</t>
        </is>
      </c>
      <c r="D443" s="31" t="inlineStr">
        <is>
          <t>57,526,761,888</t>
        </is>
      </c>
      <c r="E443" s="31" t="inlineStr">
        <is>
          <t>1,788,163,740,001</t>
        </is>
      </c>
      <c r="F443" s="31" t="inlineStr">
        <is>
          <t>3.22</t>
        </is>
      </c>
      <c r="G443" s="31" t="inlineStr">
        <is>
          <t>한국동서발전㈜</t>
        </is>
      </c>
      <c r="H443" s="31" t="inlineStr">
        <is>
          <t>울산광역시 남구 용잠로 623(한국동서발전 울산발전본부)</t>
        </is>
      </c>
      <c r="I443" s="31" t="inlineStr">
        <is>
          <t>2024-02-15</t>
        </is>
      </c>
      <c r="J443" s="31" t="inlineStr">
        <is>
          <t>2026-05-14</t>
        </is>
      </c>
      <c r="K443" s="31" t="inlineStr">
        <is>
          <t>-</t>
        </is>
      </c>
      <c r="L443" s="31" t="inlineStr">
        <is>
          <t>-</t>
        </is>
      </c>
    </row>
    <row r="444">
      <c r="A444" s="31" t="inlineStr">
        <is>
          <t>원준</t>
        </is>
      </c>
      <c r="B444" s="31" t="inlineStr">
        <is>
          <t>2024-01-11</t>
        </is>
      </c>
      <c r="C444" s="31" t="inlineStr">
        <is>
          <t>열처리 장비 공급계약</t>
        </is>
      </c>
      <c r="D444" s="31" t="inlineStr">
        <is>
          <t>16,640,000,000</t>
        </is>
      </c>
      <c r="E444" s="31" t="inlineStr">
        <is>
          <t>143,200,037,748</t>
        </is>
      </c>
      <c r="F444" s="31" t="inlineStr">
        <is>
          <t>11.62</t>
        </is>
      </c>
      <c r="G444" s="31" t="inlineStr">
        <is>
          <t>(주)에스엠랩</t>
        </is>
      </c>
      <c r="H444" s="31" t="inlineStr">
        <is>
          <t>대한민국</t>
        </is>
      </c>
      <c r="I444" s="31" t="inlineStr">
        <is>
          <t>2024-01-11</t>
        </is>
      </c>
      <c r="J444" s="31" t="inlineStr">
        <is>
          <t>2025-12-31</t>
        </is>
      </c>
      <c r="K444" s="31" t="inlineStr">
        <is>
          <t>-</t>
        </is>
      </c>
      <c r="L444" s="31" t="inlineStr">
        <is>
          <t>-</t>
        </is>
      </c>
    </row>
    <row r="445">
      <c r="A445" s="31" t="inlineStr">
        <is>
          <t>HDC현대산업개발</t>
        </is>
      </c>
      <c r="B445" s="31" t="inlineStr">
        <is>
          <t>2024-01-11</t>
        </is>
      </c>
      <c r="C445" s="31" t="inlineStr">
        <is>
          <t>충남지역 전기공급시설 전력구공사(당진화력-신송산 1차)</t>
        </is>
      </c>
      <c r="D445" s="31" t="inlineStr">
        <is>
          <t>96,271,490,148</t>
        </is>
      </c>
      <c r="E445" s="31" t="inlineStr">
        <is>
          <t>3,298,299,641,730</t>
        </is>
      </c>
      <c r="F445" s="31" t="inlineStr">
        <is>
          <t>2.9</t>
        </is>
      </c>
      <c r="G445" s="31" t="inlineStr">
        <is>
          <t>한국전력공사</t>
        </is>
      </c>
      <c r="H445" s="31" t="inlineStr">
        <is>
          <t>충청남도 당진시 석문면 교로리 142 일원</t>
        </is>
      </c>
      <c r="I445" s="31" t="inlineStr">
        <is>
          <t>2024-04-15</t>
        </is>
      </c>
      <c r="J445" s="31" t="inlineStr">
        <is>
          <t>2027-06-28</t>
        </is>
      </c>
      <c r="K445" s="31" t="inlineStr">
        <is>
          <t>-</t>
        </is>
      </c>
      <c r="L445" s="31" t="inlineStr">
        <is>
          <t>-</t>
        </is>
      </c>
    </row>
    <row r="446">
      <c r="A446" s="31" t="inlineStr">
        <is>
          <t>파미셀</t>
        </is>
      </c>
      <c r="B446" s="31" t="inlineStr">
        <is>
          <t>2024-01-12</t>
        </is>
      </c>
      <c r="C446" s="31" t="inlineStr">
        <is>
          <t>정밀화학 중간체 공급계약</t>
        </is>
      </c>
      <c r="D446" s="31" t="inlineStr">
        <is>
          <t>6,866,195,784</t>
        </is>
      </c>
      <c r="E446" s="31" t="inlineStr">
        <is>
          <t>60,181,806,979</t>
        </is>
      </c>
      <c r="F446" s="31" t="inlineStr">
        <is>
          <t>11.40</t>
        </is>
      </c>
      <c r="G446" s="31" t="inlineStr">
        <is>
          <t>LG화학</t>
        </is>
      </c>
      <c r="H446" s="31" t="inlineStr">
        <is>
          <t>대한민국</t>
        </is>
      </c>
      <c r="I446" s="31" t="inlineStr">
        <is>
          <t>2024-01-12</t>
        </is>
      </c>
      <c r="J446" s="31" t="inlineStr">
        <is>
          <t>2025-01-31</t>
        </is>
      </c>
      <c r="K446" s="31" t="inlineStr">
        <is>
          <t>-</t>
        </is>
      </c>
      <c r="L446" s="31" t="inlineStr">
        <is>
          <t>-</t>
        </is>
      </c>
    </row>
    <row r="447">
      <c r="A447" s="31" t="inlineStr">
        <is>
          <t>한미글로벌</t>
        </is>
      </c>
      <c r="B447" s="31" t="inlineStr">
        <is>
          <t>2024-01-12</t>
        </is>
      </c>
      <c r="C447" s="31" t="inlineStr">
        <is>
          <t>부천 열병합 건설공사 책임감리 및 사업관리(PM/CM)용역</t>
        </is>
      </c>
      <c r="D447" s="31" t="inlineStr">
        <is>
          <t>27,720,000,000</t>
        </is>
      </c>
      <c r="E447" s="31" t="inlineStr">
        <is>
          <t>374,414,323,849</t>
        </is>
      </c>
      <c r="F447" s="31" t="inlineStr">
        <is>
          <t>7.4</t>
        </is>
      </c>
      <c r="G447" s="31" t="inlineStr">
        <is>
          <t>GS파워주식회사</t>
        </is>
      </c>
      <c r="H447" s="31" t="inlineStr">
        <is>
          <t>경기도 부천시 삼정동</t>
        </is>
      </c>
      <c r="I447" s="31" t="inlineStr">
        <is>
          <t>2023-12-15</t>
        </is>
      </c>
      <c r="J447" s="31" t="inlineStr">
        <is>
          <t>2030-01-31</t>
        </is>
      </c>
      <c r="K447" s="31" t="inlineStr">
        <is>
          <t>-</t>
        </is>
      </c>
      <c r="L447" s="31" t="inlineStr">
        <is>
          <t>-</t>
        </is>
      </c>
    </row>
    <row r="448">
      <c r="A448" s="31" t="inlineStr">
        <is>
          <t>윈하이텍</t>
        </is>
      </c>
      <c r="B448" s="31" t="inlineStr">
        <is>
          <t>2024-01-12</t>
        </is>
      </c>
      <c r="C448" s="31" t="inlineStr">
        <is>
          <t>평택 사무6동 신축공사</t>
        </is>
      </c>
      <c r="D448" s="31" t="inlineStr">
        <is>
          <t>14,108,000,000</t>
        </is>
      </c>
      <c r="E448" s="31" t="inlineStr">
        <is>
          <t>116,775,846,633</t>
        </is>
      </c>
      <c r="F448" s="31" t="inlineStr">
        <is>
          <t>12.08</t>
        </is>
      </c>
      <c r="G448" s="31" t="inlineStr">
        <is>
          <t>코오롱글로벌(주)</t>
        </is>
      </c>
      <c r="H448" s="31" t="inlineStr">
        <is>
          <t>경기도 평택시 고덕 국제화 계획지구</t>
        </is>
      </c>
      <c r="I448" s="31" t="inlineStr">
        <is>
          <t>2024-01-12</t>
        </is>
      </c>
      <c r="J448" s="31" t="inlineStr">
        <is>
          <t>2025-12-26</t>
        </is>
      </c>
      <c r="K448" s="31" t="inlineStr">
        <is>
          <t>-</t>
        </is>
      </c>
      <c r="L448" s="31" t="inlineStr">
        <is>
          <t>-</t>
        </is>
      </c>
    </row>
    <row r="449">
      <c r="A449" s="31" t="inlineStr">
        <is>
          <t>HD현대중공업</t>
        </is>
      </c>
      <c r="B449" s="31" t="inlineStr">
        <is>
          <t>2024-01-13</t>
        </is>
      </c>
      <c r="C449" s="31" t="inlineStr">
        <is>
          <t>VLGC 2척</t>
        </is>
      </c>
      <c r="D449" s="31" t="inlineStr">
        <is>
          <t>310,100,000,000</t>
        </is>
      </c>
      <c r="E449" s="31" t="inlineStr">
        <is>
          <t>9,045,500,000,000</t>
        </is>
      </c>
      <c r="F449" s="31" t="inlineStr">
        <is>
          <t>3.43</t>
        </is>
      </c>
      <c r="G449" s="31" t="inlineStr">
        <is>
          <t>중동 소재 선사</t>
        </is>
      </c>
      <c r="H449" s="31" t="inlineStr">
        <is>
          <t>중동</t>
        </is>
      </c>
      <c r="I449" s="31" t="inlineStr">
        <is>
          <t>2024-01-13</t>
        </is>
      </c>
      <c r="J449" s="31" t="inlineStr">
        <is>
          <t>2027-11-30</t>
        </is>
      </c>
      <c r="K449" s="31" t="inlineStr">
        <is>
          <t>-</t>
        </is>
      </c>
      <c r="L449" s="31" t="inlineStr">
        <is>
          <t>-</t>
        </is>
      </c>
    </row>
    <row r="450">
      <c r="A450" s="31" t="inlineStr">
        <is>
          <t>휴니드테크놀러지스</t>
        </is>
      </c>
      <c r="B450" s="31" t="inlineStr">
        <is>
          <t>2024-01-15</t>
        </is>
      </c>
      <c r="C450" s="31" t="inlineStr">
        <is>
          <t>H-47 항공전자장비 공급</t>
        </is>
      </c>
      <c r="D450" s="31" t="inlineStr">
        <is>
          <t>19,041,648,603</t>
        </is>
      </c>
      <c r="E450" s="31" t="inlineStr">
        <is>
          <t>222,470,897,615</t>
        </is>
      </c>
      <c r="F450" s="31" t="inlineStr">
        <is>
          <t>8.56</t>
        </is>
      </c>
      <c r="G450" s="31" t="inlineStr">
        <is>
          <t>The Boeing Company</t>
        </is>
      </c>
      <c r="H450" s="31" t="inlineStr">
        <is>
          <t>미국</t>
        </is>
      </c>
      <c r="I450" s="31" t="inlineStr">
        <is>
          <t>2024-01-15</t>
        </is>
      </c>
      <c r="J450" s="31" t="inlineStr">
        <is>
          <t>2027-10-27</t>
        </is>
      </c>
      <c r="K450" s="31" t="inlineStr">
        <is>
          <t>-</t>
        </is>
      </c>
      <c r="L450" s="31" t="inlineStr">
        <is>
          <t>-</t>
        </is>
      </c>
    </row>
    <row r="451">
      <c r="A451" s="31" t="inlineStr">
        <is>
          <t>에스엠코어</t>
        </is>
      </c>
      <c r="B451" s="31" t="inlineStr">
        <is>
          <t>2024-01-15</t>
        </is>
      </c>
      <c r="C451" s="31" t="inlineStr">
        <is>
          <t>한국타이어 미국 테네시공장 자동화창고 구축</t>
        </is>
      </c>
      <c r="D451" s="31" t="inlineStr">
        <is>
          <t>21,403,889,967</t>
        </is>
      </c>
      <c r="E451" s="31" t="inlineStr">
        <is>
          <t>115,015,460,133</t>
        </is>
      </c>
      <c r="F451" s="31" t="inlineStr">
        <is>
          <t>18.61</t>
        </is>
      </c>
      <c r="G451" s="31" t="inlineStr">
        <is>
          <t>Hankook Tire Manufacturing Tennessee LP</t>
        </is>
      </c>
      <c r="H451" s="31" t="inlineStr">
        <is>
          <t>미국</t>
        </is>
      </c>
      <c r="I451" s="31" t="inlineStr">
        <is>
          <t>2024-01-15</t>
        </is>
      </c>
      <c r="J451" s="31" t="inlineStr">
        <is>
          <t>2027-02-28</t>
        </is>
      </c>
      <c r="K451" s="31" t="inlineStr">
        <is>
          <t>-</t>
        </is>
      </c>
      <c r="L451" s="31" t="inlineStr">
        <is>
          <t>-</t>
        </is>
      </c>
    </row>
    <row r="452">
      <c r="A452" s="31" t="inlineStr">
        <is>
          <t>키이스트</t>
        </is>
      </c>
      <c r="B452" s="31" t="inlineStr">
        <is>
          <t>2024-01-16</t>
        </is>
      </c>
      <c r="C452" s="31" t="inlineStr">
        <is>
          <t>디즈니플러스 드라마 &lt;트리거&gt; 제작 공급 계약</t>
        </is>
      </c>
      <c r="D452" s="31" t="inlineStr">
        <is>
          <t>-</t>
        </is>
      </c>
      <c r="E452" s="31" t="inlineStr">
        <is>
          <t>62,044,179,229</t>
        </is>
      </c>
      <c r="F452" s="31" t="inlineStr">
        <is>
          <t>-</t>
        </is>
      </c>
      <c r="G452" s="31" t="inlineStr">
        <is>
          <t>THE WALT DISNEY COMPANY (KOREA) LLC</t>
        </is>
      </c>
      <c r="H452" s="31" t="inlineStr">
        <is>
          <t>국내</t>
        </is>
      </c>
      <c r="I452" s="31" t="inlineStr">
        <is>
          <t>2024-01-16</t>
        </is>
      </c>
      <c r="J452" s="31" t="inlineStr">
        <is>
          <t>2029-01-16</t>
        </is>
      </c>
      <c r="K452" s="31" t="inlineStr">
        <is>
          <t>경영상 비밀유지 의무</t>
        </is>
      </c>
      <c r="L452" s="31" t="inlineStr">
        <is>
          <t>2029-01-16</t>
        </is>
      </c>
    </row>
    <row r="453">
      <c r="A453" s="31" t="inlineStr">
        <is>
          <t>다보링크</t>
        </is>
      </c>
      <c r="B453" s="31" t="inlineStr">
        <is>
          <t>2024-01-16</t>
        </is>
      </c>
      <c r="C453" s="31" t="inlineStr">
        <is>
          <t>WIFI6 공유기 및 유선HGW 24년 1분기 구매계약</t>
        </is>
      </c>
      <c r="D453" s="31" t="inlineStr">
        <is>
          <t>6,458,700,000</t>
        </is>
      </c>
      <c r="E453" s="31" t="inlineStr">
        <is>
          <t>64,859,341,705</t>
        </is>
      </c>
      <c r="F453" s="31" t="inlineStr">
        <is>
          <t>9.95</t>
        </is>
      </c>
      <c r="G453" s="31" t="inlineStr">
        <is>
          <t>(주)엘지유플러스</t>
        </is>
      </c>
      <c r="H453" s="31" t="inlineStr">
        <is>
          <t>서울 용산구</t>
        </is>
      </c>
      <c r="I453" s="31" t="inlineStr">
        <is>
          <t>2024-01-16</t>
        </is>
      </c>
      <c r="J453" s="31" t="inlineStr">
        <is>
          <t>2024-04-30</t>
        </is>
      </c>
      <c r="K453" s="31" t="inlineStr">
        <is>
          <t>1. 상기 매출액은 2022년말 기준임 2. 상기 계약상대방 최근매출액은 2022년말 연결기준임. 3. 계약금액은 부가가치세 제외 금액임.</t>
        </is>
      </c>
      <c r="L453" s="31" t="inlineStr">
        <is>
          <t>9. 기타 투자판단에 참고할 사항</t>
        </is>
      </c>
    </row>
    <row r="454">
      <c r="A454" s="31" t="inlineStr">
        <is>
          <t>파미셀</t>
        </is>
      </c>
      <c r="B454" s="31" t="inlineStr">
        <is>
          <t>2024-01-16</t>
        </is>
      </c>
      <c r="C454" s="31" t="inlineStr">
        <is>
          <t>의약중간체 mPEG</t>
        </is>
      </c>
      <c r="D454" s="31" t="inlineStr">
        <is>
          <t>1,723,269,660</t>
        </is>
      </c>
      <c r="E454" s="31" t="inlineStr">
        <is>
          <t>60,181,806,979</t>
        </is>
      </c>
      <c r="F454" s="31" t="inlineStr">
        <is>
          <t>2.86</t>
        </is>
      </c>
      <c r="G454" s="31" t="inlineStr">
        <is>
          <t>UCB PHARMA S.A.</t>
        </is>
      </c>
      <c r="H454" s="31" t="inlineStr">
        <is>
          <t>유럽</t>
        </is>
      </c>
      <c r="I454" s="31" t="inlineStr">
        <is>
          <t>2024-01-16</t>
        </is>
      </c>
      <c r="J454" s="31" t="inlineStr">
        <is>
          <t>2024-04-23</t>
        </is>
      </c>
      <c r="K454" s="31" t="inlineStr">
        <is>
          <t>8. 기타 투자판단과 관련한 중요사항</t>
        </is>
      </c>
      <c r="L454" s="31" t="inlineStr">
        <is>
          <t>1. 상기 계약금액은 USD 1,306,200을 2024.1.16 최초고시환율(1USD=1,319.30)로 환산한 금액입니다.  2. 상기 최근매출액은 2022년도말 재무제표 기준입니다.  3. 상기 계약일자는 발주서 수령일입니다.</t>
        </is>
      </c>
    </row>
    <row r="455">
      <c r="A455" s="31" t="inlineStr">
        <is>
          <t>프레스티지바이오로직스</t>
        </is>
      </c>
      <c r="B455" s="31" t="inlineStr">
        <is>
          <t>2024-01-16</t>
        </is>
      </c>
      <c r="C455" s="31" t="inlineStr">
        <is>
          <t>의약품 위탁생산계약</t>
        </is>
      </c>
      <c r="D455" s="31" t="inlineStr">
        <is>
          <t>8,988,232,584</t>
        </is>
      </c>
      <c r="E455" s="31" t="inlineStr">
        <is>
          <t>1,730,263,646</t>
        </is>
      </c>
      <c r="F455" s="31" t="inlineStr">
        <is>
          <t>521.6</t>
        </is>
      </c>
      <c r="G455" s="31" t="inlineStr">
        <is>
          <t>(주)셀트리온</t>
        </is>
      </c>
      <c r="H455" s="31" t="inlineStr">
        <is>
          <t>대한민국</t>
        </is>
      </c>
      <c r="I455" s="31" t="inlineStr">
        <is>
          <t>2023-11-13</t>
        </is>
      </c>
      <c r="J455" s="31" t="inlineStr">
        <is>
          <t>2028-11-12</t>
        </is>
      </c>
      <c r="K455" s="31" t="inlineStr">
        <is>
          <t>-</t>
        </is>
      </c>
      <c r="L455" s="31" t="inlineStr">
        <is>
          <t>-</t>
        </is>
      </c>
    </row>
    <row r="456">
      <c r="A456" s="31" t="inlineStr">
        <is>
          <t>한전산업</t>
        </is>
      </c>
      <c r="B456" s="31" t="inlineStr">
        <is>
          <t>2024-01-16</t>
        </is>
      </c>
      <c r="C456" s="31" t="inlineStr">
        <is>
          <t>연료환경설비 운전 및 정비 위탁용역</t>
        </is>
      </c>
      <c r="D456" s="31" t="inlineStr">
        <is>
          <t>30,075,135,200</t>
        </is>
      </c>
      <c r="E456" s="31" t="inlineStr">
        <is>
          <t>346,042,225,300</t>
        </is>
      </c>
      <c r="F456" s="31" t="inlineStr">
        <is>
          <t>8.7</t>
        </is>
      </c>
      <c r="G456" s="31" t="inlineStr">
        <is>
          <t>한국남동발전(주)</t>
        </is>
      </c>
      <c r="H456" s="31" t="inlineStr">
        <is>
          <t>강원 강릉시</t>
        </is>
      </c>
      <c r="I456" s="31" t="inlineStr">
        <is>
          <t>2021-07-01</t>
        </is>
      </c>
      <c r="J456" s="31" t="inlineStr">
        <is>
          <t>2023-12-31</t>
        </is>
      </c>
      <c r="K456" s="31" t="inlineStr">
        <is>
          <t>-</t>
        </is>
      </c>
      <c r="L456" s="31" t="inlineStr">
        <is>
          <t>-</t>
        </is>
      </c>
    </row>
    <row r="457">
      <c r="A457" s="31" t="inlineStr">
        <is>
          <t>디엘건설</t>
        </is>
      </c>
      <c r="B457" s="31" t="inlineStr">
        <is>
          <t>2024-01-16</t>
        </is>
      </c>
      <c r="C457" s="31" t="inlineStr">
        <is>
          <t>면목역2구역 가로주택정비사업</t>
        </is>
      </c>
      <c r="D457" s="31" t="inlineStr">
        <is>
          <t>148,293,374,433</t>
        </is>
      </c>
      <c r="E457" s="31" t="inlineStr">
        <is>
          <t>1,962,419,334,798</t>
        </is>
      </c>
      <c r="F457" s="31" t="inlineStr">
        <is>
          <t>7.56</t>
        </is>
      </c>
      <c r="G457" s="31" t="inlineStr">
        <is>
          <t>면목역2구역 가로주택정비사업조합</t>
        </is>
      </c>
      <c r="H457" s="31" t="inlineStr">
        <is>
          <t>서울특별시 중랑구 면목동 1251-4번지 일원</t>
        </is>
      </c>
      <c r="I457" s="31" t="inlineStr">
        <is>
          <t>-</t>
        </is>
      </c>
      <c r="J457" s="31" t="inlineStr">
        <is>
          <t>-</t>
        </is>
      </c>
      <c r="K457" s="31" t="inlineStr">
        <is>
          <t>-</t>
        </is>
      </c>
      <c r="L457" s="31" t="inlineStr">
        <is>
          <t>-</t>
        </is>
      </c>
    </row>
    <row r="458">
      <c r="A458" s="31" t="inlineStr">
        <is>
          <t>디엘건설</t>
        </is>
      </c>
      <c r="B458" s="31" t="inlineStr">
        <is>
          <t>2024-01-16</t>
        </is>
      </c>
      <c r="C458" s="31" t="inlineStr">
        <is>
          <t>면목역1구역 가로주택정비사업</t>
        </is>
      </c>
      <c r="D458" s="31" t="inlineStr">
        <is>
          <t>124,352,443,947</t>
        </is>
      </c>
      <c r="E458" s="31" t="inlineStr">
        <is>
          <t>1,962,419,334,798</t>
        </is>
      </c>
      <c r="F458" s="31" t="inlineStr">
        <is>
          <t>6.34</t>
        </is>
      </c>
      <c r="G458" s="31" t="inlineStr">
        <is>
          <t>면목역1구역 가로주택정비사업조합</t>
        </is>
      </c>
      <c r="H458" s="31" t="inlineStr">
        <is>
          <t>서울특별시 중랑구 면목동 236-6번지 일대</t>
        </is>
      </c>
      <c r="I458" s="31" t="inlineStr">
        <is>
          <t>-</t>
        </is>
      </c>
      <c r="J458" s="31" t="inlineStr">
        <is>
          <t>-</t>
        </is>
      </c>
      <c r="K458" s="31" t="inlineStr">
        <is>
          <t>-</t>
        </is>
      </c>
      <c r="L458" s="31" t="inlineStr">
        <is>
          <t>-</t>
        </is>
      </c>
    </row>
    <row r="459">
      <c r="A459" s="31" t="inlineStr">
        <is>
          <t>HB솔루션</t>
        </is>
      </c>
      <c r="B459" s="31" t="inlineStr">
        <is>
          <t>2024-01-17</t>
        </is>
      </c>
      <c r="C459" s="31" t="inlineStr">
        <is>
          <t>장비공급계약</t>
        </is>
      </c>
      <c r="D459" s="31" t="inlineStr">
        <is>
          <t>21,011,290,517</t>
        </is>
      </c>
      <c r="E459" s="31" t="inlineStr">
        <is>
          <t>187,600,280,055</t>
        </is>
      </c>
      <c r="F459" s="31" t="inlineStr">
        <is>
          <t>11.20</t>
        </is>
      </c>
      <c r="G459" s="31" t="inlineStr">
        <is>
          <t>Samsung Display Vietnam (SDV)</t>
        </is>
      </c>
      <c r="H459" s="31" t="inlineStr">
        <is>
          <t>해외(베트남)</t>
        </is>
      </c>
      <c r="I459" s="31" t="inlineStr">
        <is>
          <t>2024-01-17</t>
        </is>
      </c>
      <c r="J459" s="31" t="inlineStr">
        <is>
          <t>2024-10-18</t>
        </is>
      </c>
      <c r="K459" s="31" t="inlineStr">
        <is>
          <t>-</t>
        </is>
      </c>
      <c r="L459" s="31" t="inlineStr">
        <is>
          <t>-</t>
        </is>
      </c>
    </row>
    <row r="460">
      <c r="A460" s="31" t="inlineStr">
        <is>
          <t>HD현대중공업</t>
        </is>
      </c>
      <c r="B460" s="31" t="inlineStr">
        <is>
          <t>2024-01-17</t>
        </is>
      </c>
      <c r="C460" s="31" t="inlineStr">
        <is>
          <t>VLAC 2척</t>
        </is>
      </c>
      <c r="D460" s="31" t="inlineStr">
        <is>
          <t>333,000,000,000</t>
        </is>
      </c>
      <c r="E460" s="31" t="inlineStr">
        <is>
          <t>9,045,500,000,000</t>
        </is>
      </c>
      <c r="F460" s="31" t="inlineStr">
        <is>
          <t>3.68</t>
        </is>
      </c>
      <c r="G460" s="31" t="inlineStr">
        <is>
          <t>오세아니아 소재 선사</t>
        </is>
      </c>
      <c r="H460" s="31" t="inlineStr">
        <is>
          <t>오세아니아</t>
        </is>
      </c>
      <c r="I460" s="31" t="inlineStr">
        <is>
          <t>2024-01-17</t>
        </is>
      </c>
      <c r="J460" s="31" t="inlineStr">
        <is>
          <t>2027-04-30</t>
        </is>
      </c>
      <c r="K460" s="31" t="inlineStr">
        <is>
          <t>-</t>
        </is>
      </c>
      <c r="L460" s="31" t="inlineStr">
        <is>
          <t>-</t>
        </is>
      </c>
    </row>
    <row r="461">
      <c r="A461" s="31" t="inlineStr">
        <is>
          <t>이엠코리아</t>
        </is>
      </c>
      <c r="B461" s="31" t="inlineStr">
        <is>
          <t>2024-01-17</t>
        </is>
      </c>
      <c r="C461" s="31" t="inlineStr">
        <is>
          <t>지휘소 2차 양산(K877) 물품공급계약</t>
        </is>
      </c>
      <c r="D461" s="31" t="inlineStr">
        <is>
          <t>9,598,982,960</t>
        </is>
      </c>
      <c r="E461" s="31" t="inlineStr">
        <is>
          <t>95,528,614,343</t>
        </is>
      </c>
      <c r="F461" s="31" t="inlineStr">
        <is>
          <t>10.05</t>
        </is>
      </c>
      <c r="G461" s="31" t="inlineStr">
        <is>
          <t>현대로템(주)</t>
        </is>
      </c>
      <c r="H461" s="31" t="inlineStr">
        <is>
          <t>대한민국</t>
        </is>
      </c>
      <c r="I461" s="31" t="inlineStr">
        <is>
          <t>2024-01-17</t>
        </is>
      </c>
      <c r="J461" s="31" t="inlineStr">
        <is>
          <t>2027-01-31</t>
        </is>
      </c>
      <c r="K461" s="31" t="inlineStr">
        <is>
          <t>-</t>
        </is>
      </c>
      <c r="L461" s="31" t="inlineStr">
        <is>
          <t>-</t>
        </is>
      </c>
    </row>
    <row r="462">
      <c r="A462" s="31" t="inlineStr">
        <is>
          <t>피엔티</t>
        </is>
      </c>
      <c r="B462" s="31" t="inlineStr">
        <is>
          <t>2024-01-17</t>
        </is>
      </c>
      <c r="C462" s="31" t="inlineStr">
        <is>
          <t>2차전지 전극공정 장비</t>
        </is>
      </c>
      <c r="D462" s="31" t="inlineStr">
        <is>
          <t>114,452,728,800</t>
        </is>
      </c>
      <c r="E462" s="31" t="inlineStr">
        <is>
          <t>417,814,489,256</t>
        </is>
      </c>
      <c r="F462" s="31" t="inlineStr">
        <is>
          <t>27.39</t>
        </is>
      </c>
      <c r="G462" s="31" t="inlineStr">
        <is>
          <t>-</t>
        </is>
      </c>
      <c r="H462" s="31" t="inlineStr">
        <is>
          <t>-</t>
        </is>
      </c>
      <c r="I462" s="31" t="inlineStr">
        <is>
          <t>2024-01-17</t>
        </is>
      </c>
      <c r="J462" s="31" t="inlineStr">
        <is>
          <t>2024-11-16</t>
        </is>
      </c>
      <c r="K462" s="31" t="inlineStr">
        <is>
          <t>계약상대방의 영업비밀 보호요청</t>
        </is>
      </c>
      <c r="L462" s="31" t="inlineStr">
        <is>
          <t>2024-11-16</t>
        </is>
      </c>
    </row>
    <row r="463">
      <c r="A463" s="31" t="inlineStr">
        <is>
          <t>삼성중공업</t>
        </is>
      </c>
      <c r="B463" s="31" t="inlineStr">
        <is>
          <t>2024-01-17</t>
        </is>
      </c>
      <c r="C463" s="31" t="inlineStr">
        <is>
          <t>LPG/암모니아 운반선 2척</t>
        </is>
      </c>
      <c r="D463" s="31" t="inlineStr">
        <is>
          <t>315,000,000,000</t>
        </is>
      </c>
      <c r="E463" s="31" t="inlineStr">
        <is>
          <t>5,944,700,000,000</t>
        </is>
      </c>
      <c r="F463" s="31" t="inlineStr">
        <is>
          <t>5.3</t>
        </is>
      </c>
      <c r="G463" s="31" t="inlineStr">
        <is>
          <t>오세아니아 지역 선주</t>
        </is>
      </c>
      <c r="H463" s="31" t="inlineStr">
        <is>
          <t>오세아니아 지역</t>
        </is>
      </c>
      <c r="I463" s="31" t="inlineStr">
        <is>
          <t>2024-01-17</t>
        </is>
      </c>
      <c r="J463" s="31" t="inlineStr">
        <is>
          <t>2027-11-30</t>
        </is>
      </c>
      <c r="K463" s="31" t="inlineStr">
        <is>
          <t>-</t>
        </is>
      </c>
      <c r="L463" s="31" t="inlineStr">
        <is>
          <t>-</t>
        </is>
      </c>
    </row>
    <row r="464">
      <c r="A464" s="31" t="inlineStr">
        <is>
          <t>코츠테크놀로지</t>
        </is>
      </c>
      <c r="B464" s="31" t="inlineStr">
        <is>
          <t>2024-01-17</t>
        </is>
      </c>
      <c r="C464" s="31" t="inlineStr">
        <is>
          <t>지휘소 2차 양산(K877) 물품공급 계약</t>
        </is>
      </c>
      <c r="D464" s="31" t="inlineStr">
        <is>
          <t>5,388,377,082</t>
        </is>
      </c>
      <c r="E464" s="31" t="inlineStr">
        <is>
          <t>41,835,502,370</t>
        </is>
      </c>
      <c r="F464" s="31" t="inlineStr">
        <is>
          <t>12.87</t>
        </is>
      </c>
      <c r="G464" s="31" t="inlineStr">
        <is>
          <t>현대로템(주)</t>
        </is>
      </c>
      <c r="H464" s="31" t="inlineStr">
        <is>
          <t>대한민국</t>
        </is>
      </c>
      <c r="I464" s="31" t="inlineStr">
        <is>
          <t>2024-01-17</t>
        </is>
      </c>
      <c r="J464" s="31" t="inlineStr">
        <is>
          <t>2026-11-30</t>
        </is>
      </c>
      <c r="K464" s="31" t="inlineStr">
        <is>
          <t>-</t>
        </is>
      </c>
      <c r="L464" s="31" t="inlineStr">
        <is>
          <t>-</t>
        </is>
      </c>
    </row>
    <row r="465">
      <c r="A465" s="31" t="inlineStr">
        <is>
          <t>코오롱글로벌</t>
        </is>
      </c>
      <c r="B465" s="31" t="inlineStr">
        <is>
          <t>2024-01-18</t>
        </is>
      </c>
      <c r="C465" s="31" t="inlineStr">
        <is>
          <t>정읍바이오매스 발전사업 건설공사</t>
        </is>
      </c>
      <c r="D465" s="31" t="inlineStr">
        <is>
          <t>149,570,000,000</t>
        </is>
      </c>
      <c r="E465" s="31" t="inlineStr">
        <is>
          <t>2,602,076,874,673</t>
        </is>
      </c>
      <c r="F465" s="31" t="inlineStr">
        <is>
          <t>5.75</t>
        </is>
      </c>
      <c r="G465" s="31" t="inlineStr">
        <is>
          <t>정읍그린파워(주)</t>
        </is>
      </c>
      <c r="H465" s="31" t="inlineStr">
        <is>
          <t>전라북도 정읍시 영파동 500-13번지 일원</t>
        </is>
      </c>
      <c r="I465" s="31" t="inlineStr">
        <is>
          <t>-</t>
        </is>
      </c>
      <c r="J465" s="31" t="inlineStr">
        <is>
          <t>-</t>
        </is>
      </c>
      <c r="K465" s="31" t="inlineStr">
        <is>
          <t>-</t>
        </is>
      </c>
      <c r="L465" s="31" t="inlineStr">
        <is>
          <t>-</t>
        </is>
      </c>
    </row>
    <row r="466">
      <c r="A466" s="31" t="inlineStr">
        <is>
          <t>브이원텍</t>
        </is>
      </c>
      <c r="B466" s="31" t="inlineStr">
        <is>
          <t>2024-01-18</t>
        </is>
      </c>
      <c r="C466" s="31" t="inlineStr">
        <is>
          <t>2차전지 검사시스템 공급계약</t>
        </is>
      </c>
      <c r="D466" s="31" t="inlineStr">
        <is>
          <t>9,036,900,000</t>
        </is>
      </c>
      <c r="E466" s="31" t="inlineStr">
        <is>
          <t>59,783,165,596</t>
        </is>
      </c>
      <c r="F466" s="31" t="inlineStr">
        <is>
          <t>15.12</t>
        </is>
      </c>
      <c r="G466" s="31" t="inlineStr">
        <is>
          <t>LG전자주식회사</t>
        </is>
      </c>
      <c r="H466" s="31" t="inlineStr">
        <is>
          <t>해외</t>
        </is>
      </c>
      <c r="I466" s="31" t="inlineStr">
        <is>
          <t>2024-01-18</t>
        </is>
      </c>
      <c r="J466" s="31" t="inlineStr">
        <is>
          <t>2025-12-30</t>
        </is>
      </c>
      <c r="K466" s="31" t="inlineStr">
        <is>
          <t>-</t>
        </is>
      </c>
      <c r="L466" s="31" t="inlineStr">
        <is>
          <t>-</t>
        </is>
      </c>
    </row>
    <row r="467">
      <c r="A467" s="31" t="inlineStr">
        <is>
          <t>에코바이오</t>
        </is>
      </c>
      <c r="B467" s="31" t="inlineStr">
        <is>
          <t>2024-01-19</t>
        </is>
      </c>
      <c r="C467" s="31" t="inlineStr">
        <is>
          <t>유기성 폐기물을 이용한 바이오메탄 자동차 연료화시설 관리 운영 위수탁 계약(제4차년도)</t>
        </is>
      </c>
      <c r="D467" s="31" t="inlineStr">
        <is>
          <t>1,620,327,272</t>
        </is>
      </c>
      <c r="E467" s="31" t="inlineStr">
        <is>
          <t>16,783,759,222</t>
        </is>
      </c>
      <c r="F467" s="31" t="inlineStr">
        <is>
          <t>9.6</t>
        </is>
      </c>
      <c r="G467" s="31" t="inlineStr">
        <is>
          <t>강원바이오에너지 주식회사</t>
        </is>
      </c>
      <c r="H467" s="31" t="inlineStr">
        <is>
          <t>강원도 원주시</t>
        </is>
      </c>
      <c r="I467" s="31" t="inlineStr">
        <is>
          <t>2024-01-01</t>
        </is>
      </c>
      <c r="J467" s="31" t="inlineStr">
        <is>
          <t>2026-12-31</t>
        </is>
      </c>
      <c r="K467" s="31" t="inlineStr">
        <is>
          <t>1) 상기 계약금액은 제 4차년도(3년간) 위수탁계약금액은 \2,025,409,090(vat 별도) 중 당사지분 80%를 적용한 금액입니다.   2) 상기 위수탁계약은 전체(20년간) \25,050,271,818(vat 별도)입니다.   3) 당사의 최근 매출액은 2022년 K-IFRS기준 연결재무제표 상 매출액 입니다.   4) 상기 계약일자는 계약 체결일 기준입니다.</t>
        </is>
      </c>
      <c r="L467" s="31" t="inlineStr">
        <is>
          <t>9. 기타 투자판단에 참고할 사항</t>
        </is>
      </c>
    </row>
    <row r="468">
      <c r="A468" s="31" t="inlineStr">
        <is>
          <t>HD현대중공업</t>
        </is>
      </c>
      <c r="B468" s="31" t="inlineStr">
        <is>
          <t>2024-01-19</t>
        </is>
      </c>
      <c r="C468" s="31" t="inlineStr">
        <is>
          <t>VLAC 3척</t>
        </is>
      </c>
      <c r="D468" s="31" t="inlineStr">
        <is>
          <t>491,100,000,000</t>
        </is>
      </c>
      <c r="E468" s="31" t="inlineStr">
        <is>
          <t>9,045,500,000,000</t>
        </is>
      </c>
      <c r="F468" s="31" t="inlineStr">
        <is>
          <t>5.43</t>
        </is>
      </c>
      <c r="G468" s="31" t="inlineStr">
        <is>
          <t>중남미 소재 선사</t>
        </is>
      </c>
      <c r="H468" s="31" t="inlineStr">
        <is>
          <t>중남미</t>
        </is>
      </c>
      <c r="I468" s="31" t="inlineStr">
        <is>
          <t>2024-01-19</t>
        </is>
      </c>
      <c r="J468" s="31" t="inlineStr">
        <is>
          <t>2028-06-30</t>
        </is>
      </c>
      <c r="K468" s="31" t="inlineStr">
        <is>
          <t>-</t>
        </is>
      </c>
      <c r="L468" s="31" t="inlineStr">
        <is>
          <t>-</t>
        </is>
      </c>
    </row>
    <row r="469">
      <c r="A469" s="31" t="inlineStr">
        <is>
          <t>한화오션</t>
        </is>
      </c>
      <c r="B469" s="31" t="inlineStr">
        <is>
          <t>2024-01-19</t>
        </is>
      </c>
      <c r="C469" s="31" t="inlineStr">
        <is>
          <t>초대형 LPG/AMMONIA 운반선 2척</t>
        </is>
      </c>
      <c r="D469" s="31" t="inlineStr">
        <is>
          <t>331,200,000,000</t>
        </is>
      </c>
      <c r="E469" s="31" t="inlineStr">
        <is>
          <t>4,860,200,000,000</t>
        </is>
      </c>
      <c r="F469" s="31" t="inlineStr">
        <is>
          <t>6.8</t>
        </is>
      </c>
      <c r="G469" s="31" t="inlineStr">
        <is>
          <t>오세아니아 지역 선주</t>
        </is>
      </c>
      <c r="H469" s="31" t="inlineStr">
        <is>
          <t>오세아니아 지역</t>
        </is>
      </c>
      <c r="I469" s="31" t="inlineStr">
        <is>
          <t>2024-01-19</t>
        </is>
      </c>
      <c r="J469" s="31" t="inlineStr">
        <is>
          <t>2027-08-31</t>
        </is>
      </c>
      <c r="K469" s="31" t="inlineStr">
        <is>
          <t>-</t>
        </is>
      </c>
      <c r="L469" s="31" t="inlineStr">
        <is>
          <t>-</t>
        </is>
      </c>
    </row>
    <row r="470">
      <c r="A470" s="31" t="inlineStr">
        <is>
          <t>SGC E&amp;C</t>
        </is>
      </c>
      <c r="B470" s="31" t="inlineStr">
        <is>
          <t>2024-01-19</t>
        </is>
      </c>
      <c r="C470" s="31" t="inlineStr">
        <is>
          <t>에틸렌·프로필렌 생산설비 증설공사</t>
        </is>
      </c>
      <c r="D470" s="31" t="inlineStr">
        <is>
          <t>310,524,146,539</t>
        </is>
      </c>
      <c r="E470" s="31" t="inlineStr">
        <is>
          <t>1,523,333,467,679</t>
        </is>
      </c>
      <c r="F470" s="31" t="inlineStr">
        <is>
          <t>20.4</t>
        </is>
      </c>
      <c r="G470" s="31" t="inlineStr">
        <is>
          <t>Saudi Ethylene &amp; Polyethylene Company</t>
        </is>
      </c>
      <c r="H470" s="31" t="inlineStr">
        <is>
          <t>발주처 지정장소</t>
        </is>
      </c>
      <c r="I470" s="31" t="inlineStr">
        <is>
          <t>2024-01-02</t>
        </is>
      </c>
      <c r="J470" s="31" t="inlineStr">
        <is>
          <t>2026-01-31</t>
        </is>
      </c>
      <c r="K470" s="31" t="inlineStr">
        <is>
          <t>-</t>
        </is>
      </c>
      <c r="L470" s="31" t="inlineStr">
        <is>
          <t>-</t>
        </is>
      </c>
    </row>
    <row r="471">
      <c r="A471" s="31" t="inlineStr">
        <is>
          <t>진흥기업</t>
        </is>
      </c>
      <c r="B471" s="31" t="inlineStr">
        <is>
          <t>2024-01-23</t>
        </is>
      </c>
      <c r="C471" s="31" t="inlineStr">
        <is>
          <t>홍제동 266-238번지 일원 가로주택정비사업</t>
        </is>
      </c>
      <c r="D471" s="31" t="inlineStr">
        <is>
          <t>41,619,000,000</t>
        </is>
      </c>
      <c r="E471" s="31" t="inlineStr">
        <is>
          <t>628,936,048,866</t>
        </is>
      </c>
      <c r="F471" s="31" t="inlineStr">
        <is>
          <t>6.62</t>
        </is>
      </c>
      <c r="G471" s="31" t="inlineStr">
        <is>
          <t>홍제동 266의238번지 일대 가로주택정비사업조합</t>
        </is>
      </c>
      <c r="H471" s="31" t="inlineStr">
        <is>
          <t>서울시 서대문구 홍제동 266-238번지 일원</t>
        </is>
      </c>
      <c r="I471" s="31" t="inlineStr">
        <is>
          <t>-</t>
        </is>
      </c>
      <c r="J471" s="31" t="inlineStr">
        <is>
          <t>-</t>
        </is>
      </c>
      <c r="K471" s="31" t="inlineStr">
        <is>
          <t>-</t>
        </is>
      </c>
      <c r="L471" s="31" t="inlineStr">
        <is>
          <t>-</t>
        </is>
      </c>
    </row>
    <row r="472">
      <c r="A472" s="31" t="inlineStr">
        <is>
          <t>삼성E&amp;A</t>
        </is>
      </c>
      <c r="B472" s="31" t="inlineStr">
        <is>
          <t>2024-01-23</t>
        </is>
      </c>
      <c r="C472" s="31" t="inlineStr">
        <is>
          <t>기흥 연구라인 신축(1단계) UT, 대기방지, 그린동 마감 공사</t>
        </is>
      </c>
      <c r="D472" s="31" t="inlineStr">
        <is>
          <t>496,272,700,000</t>
        </is>
      </c>
      <c r="E472" s="31" t="inlineStr">
        <is>
          <t>10,054,344,625,186</t>
        </is>
      </c>
      <c r="F472" s="31" t="inlineStr">
        <is>
          <t>4.94</t>
        </is>
      </c>
      <c r="G472" s="31" t="inlineStr">
        <is>
          <t>삼성전자(주)</t>
        </is>
      </c>
      <c r="H472" s="31" t="inlineStr">
        <is>
          <t>경기도 기흥, 대한민국</t>
        </is>
      </c>
      <c r="I472" s="31" t="inlineStr">
        <is>
          <t>2024-01-23</t>
        </is>
      </c>
      <c r="J472" s="31" t="inlineStr">
        <is>
          <t>2026-12-31</t>
        </is>
      </c>
      <c r="K472" s="31" t="inlineStr">
        <is>
          <t>-</t>
        </is>
      </c>
      <c r="L472" s="31" t="inlineStr">
        <is>
          <t>-</t>
        </is>
      </c>
    </row>
    <row r="473">
      <c r="A473" s="31" t="inlineStr">
        <is>
          <t>GS건설</t>
        </is>
      </c>
      <c r="B473" s="31" t="inlineStr">
        <is>
          <t>2024-01-23</t>
        </is>
      </c>
      <c r="C473" s="31" t="inlineStr">
        <is>
          <t>송도국제화복합단지 2단계 조성사업 수익용지개발</t>
        </is>
      </c>
      <c r="D473" s="31" t="inlineStr">
        <is>
          <t>496,053,693,000</t>
        </is>
      </c>
      <c r="E473" s="31" t="inlineStr">
        <is>
          <t>12,299,196,214,752</t>
        </is>
      </c>
      <c r="F473" s="31" t="inlineStr">
        <is>
          <t>4.03</t>
        </is>
      </c>
      <c r="G473" s="31" t="inlineStr">
        <is>
          <t>송도국제화복합단지개발(주)</t>
        </is>
      </c>
      <c r="H473" s="31" t="inlineStr">
        <is>
          <t>인천시 연수구 송도동</t>
        </is>
      </c>
      <c r="I473" s="31" t="inlineStr">
        <is>
          <t>2024-01-31</t>
        </is>
      </c>
      <c r="J473" s="31" t="inlineStr">
        <is>
          <t>2027-11-30</t>
        </is>
      </c>
      <c r="K473" s="31" t="inlineStr">
        <is>
          <t>-</t>
        </is>
      </c>
      <c r="L473" s="31" t="inlineStr">
        <is>
          <t>-</t>
        </is>
      </c>
    </row>
    <row r="474">
      <c r="A474" s="31" t="inlineStr">
        <is>
          <t>3S</t>
        </is>
      </c>
      <c r="B474" s="31" t="inlineStr">
        <is>
          <t>2024-01-23</t>
        </is>
      </c>
      <c r="C474" s="31" t="inlineStr">
        <is>
          <t>자동차 및 2차전지 물류용 장비</t>
        </is>
      </c>
      <c r="D474" s="31" t="inlineStr">
        <is>
          <t>3,195,000,000</t>
        </is>
      </c>
      <c r="E474" s="31" t="inlineStr">
        <is>
          <t>41,857,755,025</t>
        </is>
      </c>
      <c r="F474" s="31" t="inlineStr">
        <is>
          <t>7.63</t>
        </is>
      </c>
      <c r="G474" s="31" t="inlineStr">
        <is>
          <t>주식회사 크로텍</t>
        </is>
      </c>
      <c r="H474" s="31" t="inlineStr">
        <is>
          <t>대한민국</t>
        </is>
      </c>
      <c r="I474" s="31" t="inlineStr">
        <is>
          <t>2024-01-23</t>
        </is>
      </c>
      <c r="J474" s="31" t="inlineStr">
        <is>
          <t>2024-12-30</t>
        </is>
      </c>
      <c r="K474" s="31" t="inlineStr">
        <is>
          <t>- 상기 최근 매출액은 2022년(2023.03.31) 연결재무제표 기준입니다. - 상기 계약금액은 VAT 별도 금액입니다. - 상기 계약상대방의 최근 매출액은 2022년(2022.12.31) 개별재무제표 기준입니다.</t>
        </is>
      </c>
      <c r="L474" s="31" t="inlineStr">
        <is>
          <t>9. 기타 투자판단에 참고할 사항</t>
        </is>
      </c>
    </row>
    <row r="475">
      <c r="A475" s="31" t="inlineStr">
        <is>
          <t>동부건설</t>
        </is>
      </c>
      <c r="B475" s="31" t="inlineStr">
        <is>
          <t>2024-01-23</t>
        </is>
      </c>
      <c r="C475" s="31" t="inlineStr">
        <is>
          <t>대한민국 축구종합센터 신축공사</t>
        </is>
      </c>
      <c r="D475" s="31" t="inlineStr">
        <is>
          <t>84,501,000,000</t>
        </is>
      </c>
      <c r="E475" s="31" t="inlineStr">
        <is>
          <t>1,461,208,947,333</t>
        </is>
      </c>
      <c r="F475" s="31" t="inlineStr">
        <is>
          <t>5.78</t>
        </is>
      </c>
      <c r="G475" s="31" t="inlineStr">
        <is>
          <t>사단법인 대한축구협회</t>
        </is>
      </c>
      <c r="H475" s="31" t="inlineStr">
        <is>
          <t>충남 천안시 서북구 입장면 가산리 120번지</t>
        </is>
      </c>
      <c r="I475" s="31" t="inlineStr">
        <is>
          <t>2024-01-24</t>
        </is>
      </c>
      <c r="J475" s="31" t="inlineStr">
        <is>
          <t>2025-05-31</t>
        </is>
      </c>
      <c r="K475" s="31" t="inlineStr">
        <is>
          <t>-</t>
        </is>
      </c>
      <c r="L475" s="31" t="inlineStr">
        <is>
          <t>-</t>
        </is>
      </c>
    </row>
    <row r="476">
      <c r="A476" s="31" t="inlineStr">
        <is>
          <t>코퍼스코리아</t>
        </is>
      </c>
      <c r="B476" s="31" t="inlineStr">
        <is>
          <t>2024-01-24</t>
        </is>
      </c>
      <c r="C476" s="31" t="inlineStr">
        <is>
          <t>드라마 &lt;옥씨부인전&gt; 제작공급계약</t>
        </is>
      </c>
      <c r="D476" s="31" t="inlineStr">
        <is>
          <t>-</t>
        </is>
      </c>
      <c r="E476" s="31" t="inlineStr">
        <is>
          <t>29,268,713,289</t>
        </is>
      </c>
      <c r="F476" s="31" t="inlineStr">
        <is>
          <t>-</t>
        </is>
      </c>
      <c r="G476" s="31" t="inlineStr">
        <is>
          <t>에스엘엘중앙 주식회사</t>
        </is>
      </c>
      <c r="H476" s="31" t="inlineStr">
        <is>
          <t>국내</t>
        </is>
      </c>
      <c r="I476" s="31" t="inlineStr">
        <is>
          <t>2024-01-24</t>
        </is>
      </c>
      <c r="J476" s="31" t="inlineStr">
        <is>
          <t>2024-10-31</t>
        </is>
      </c>
      <c r="K476" s="31" t="inlineStr">
        <is>
          <t>경영상 비밀 유지</t>
        </is>
      </c>
      <c r="L476" s="31" t="inlineStr">
        <is>
          <t>2024-10-31</t>
        </is>
      </c>
    </row>
    <row r="477">
      <c r="A477" s="31" t="inlineStr">
        <is>
          <t>디이엔티</t>
        </is>
      </c>
      <c r="B477" s="31" t="inlineStr">
        <is>
          <t>2024-01-24</t>
        </is>
      </c>
      <c r="C477" s="31" t="inlineStr">
        <is>
          <t>2차전지 제조장비</t>
        </is>
      </c>
      <c r="D477" s="31" t="inlineStr">
        <is>
          <t>14,228,464,128</t>
        </is>
      </c>
      <c r="E477" s="31" t="inlineStr">
        <is>
          <t>50,156,594,629</t>
        </is>
      </c>
      <c r="F477" s="31" t="inlineStr">
        <is>
          <t>28.4</t>
        </is>
      </c>
      <c r="G477" s="31" t="inlineStr">
        <is>
          <t>Ultium Cells LCC</t>
        </is>
      </c>
      <c r="H477" s="31" t="inlineStr">
        <is>
          <t>미국</t>
        </is>
      </c>
      <c r="I477" s="31" t="inlineStr">
        <is>
          <t>2024-01-24</t>
        </is>
      </c>
      <c r="J477" s="31" t="inlineStr">
        <is>
          <t>2024-09-30</t>
        </is>
      </c>
      <c r="K477" s="31" t="inlineStr">
        <is>
          <t>-</t>
        </is>
      </c>
      <c r="L477" s="31" t="inlineStr">
        <is>
          <t>-</t>
        </is>
      </c>
    </row>
    <row r="478">
      <c r="A478" s="31" t="inlineStr">
        <is>
          <t>조비</t>
        </is>
      </c>
      <c r="B478" s="31" t="inlineStr">
        <is>
          <t>2024-01-24</t>
        </is>
      </c>
      <c r="C478" s="31" t="inlineStr">
        <is>
          <t>2024년 무기질비료(일반) 구매납품계약</t>
        </is>
      </c>
      <c r="D478" s="31" t="inlineStr">
        <is>
          <t>101,304,756,500</t>
        </is>
      </c>
      <c r="E478" s="31" t="inlineStr">
        <is>
          <t>148,554,917,835</t>
        </is>
      </c>
      <c r="F478" s="31" t="inlineStr">
        <is>
          <t>68.19</t>
        </is>
      </c>
      <c r="G478" s="31" t="inlineStr">
        <is>
          <t>농협경제지주 (Nonghyup Argibusiness Group)</t>
        </is>
      </c>
      <c r="H478" s="31" t="inlineStr">
        <is>
          <t>대한민국 전역</t>
        </is>
      </c>
      <c r="I478" s="31" t="inlineStr">
        <is>
          <t>2024-01-01</t>
        </is>
      </c>
      <c r="J478" s="31" t="inlineStr">
        <is>
          <t>2024-12-31</t>
        </is>
      </c>
      <c r="K478" s="31" t="inlineStr">
        <is>
          <t>-</t>
        </is>
      </c>
      <c r="L478" s="31" t="inlineStr">
        <is>
          <t>-</t>
        </is>
      </c>
    </row>
    <row r="479">
      <c r="A479" s="31" t="inlineStr">
        <is>
          <t>동아지질</t>
        </is>
      </c>
      <c r="B479" s="31" t="inlineStr">
        <is>
          <t>2024-01-24</t>
        </is>
      </c>
      <c r="C479" s="31" t="inlineStr">
        <is>
          <t>천주교 부산교구 금정구 부곡동 1-4 종교시설 증축공사</t>
        </is>
      </c>
      <c r="D479" s="31" t="inlineStr">
        <is>
          <t>25,069,000,000</t>
        </is>
      </c>
      <c r="E479" s="31" t="inlineStr">
        <is>
          <t>266,282,780,286</t>
        </is>
      </c>
      <c r="F479" s="31" t="inlineStr">
        <is>
          <t>9.4</t>
        </is>
      </c>
      <c r="G479" s="31" t="inlineStr">
        <is>
          <t>재단법인천주교부산교구유지재단</t>
        </is>
      </c>
      <c r="H479" s="31" t="inlineStr">
        <is>
          <t>부산광역시 금정구 부곡동 1-4</t>
        </is>
      </c>
      <c r="I479" s="31" t="inlineStr">
        <is>
          <t>2022-06-10</t>
        </is>
      </c>
      <c r="J479" s="31" t="inlineStr">
        <is>
          <t>2025-12-30</t>
        </is>
      </c>
      <c r="K479" s="31" t="inlineStr">
        <is>
          <t>-</t>
        </is>
      </c>
      <c r="L479" s="31" t="inlineStr">
        <is>
          <t>-</t>
        </is>
      </c>
    </row>
    <row r="480">
      <c r="A480" s="31" t="inlineStr">
        <is>
          <t>HJ중공업</t>
        </is>
      </c>
      <c r="B480" s="31" t="inlineStr">
        <is>
          <t>2024-01-24</t>
        </is>
      </c>
      <c r="C480" s="31" t="inlineStr">
        <is>
          <t>남양주 양정역세권 도시개발사업 조성공사</t>
        </is>
      </c>
      <c r="D480" s="31" t="inlineStr">
        <is>
          <t>66,231,410,850</t>
        </is>
      </c>
      <c r="E480" s="31" t="inlineStr">
        <is>
          <t>1,788,163,740,001</t>
        </is>
      </c>
      <c r="F480" s="31" t="inlineStr">
        <is>
          <t>3.70</t>
        </is>
      </c>
      <c r="G480" s="31" t="inlineStr">
        <is>
          <t>한국토지주택공사</t>
        </is>
      </c>
      <c r="H480" s="31" t="inlineStr">
        <is>
          <t>경기도 남양주시 삼패동 일원</t>
        </is>
      </c>
      <c r="I480" s="31" t="inlineStr">
        <is>
          <t>2024-02-05</t>
        </is>
      </c>
      <c r="J480" s="31" t="inlineStr">
        <is>
          <t>2029-05-04</t>
        </is>
      </c>
      <c r="K480" s="31" t="inlineStr">
        <is>
          <t>-</t>
        </is>
      </c>
      <c r="L480" s="31" t="inlineStr">
        <is>
          <t>-</t>
        </is>
      </c>
    </row>
    <row r="481">
      <c r="A481" s="31" t="inlineStr">
        <is>
          <t>씨에스윈드</t>
        </is>
      </c>
      <c r="B481" s="31" t="inlineStr">
        <is>
          <t>2024-01-24</t>
        </is>
      </c>
      <c r="C481" s="31" t="inlineStr">
        <is>
          <t>WIND TOWER 공급계약 체결</t>
        </is>
      </c>
      <c r="D481" s="31" t="inlineStr">
        <is>
          <t>111,516,732,288</t>
        </is>
      </c>
      <c r="E481" s="31" t="inlineStr">
        <is>
          <t>1,374,893,317,788</t>
        </is>
      </c>
      <c r="F481" s="31" t="inlineStr">
        <is>
          <t>8.1</t>
        </is>
      </c>
      <c r="G481" s="31" t="inlineStr">
        <is>
          <t>Vestas American Wind Technology</t>
        </is>
      </c>
      <c r="H481" s="31" t="inlineStr">
        <is>
          <t>미국</t>
        </is>
      </c>
      <c r="I481" s="31" t="inlineStr">
        <is>
          <t>2024-01-24</t>
        </is>
      </c>
      <c r="J481" s="31" t="inlineStr">
        <is>
          <t>2024-11-08</t>
        </is>
      </c>
      <c r="K481" s="31" t="inlineStr">
        <is>
          <t>-</t>
        </is>
      </c>
      <c r="L481" s="31" t="inlineStr">
        <is>
          <t>-</t>
        </is>
      </c>
    </row>
    <row r="482">
      <c r="A482" s="31" t="inlineStr">
        <is>
          <t>엠아이큐브솔루션</t>
        </is>
      </c>
      <c r="B482" s="31" t="inlineStr">
        <is>
          <t>2024-01-25</t>
        </is>
      </c>
      <c r="C482" s="31" t="inlineStr">
        <is>
          <t>삼성전기 전사 TC/EES 운영</t>
        </is>
      </c>
      <c r="D482" s="31" t="inlineStr">
        <is>
          <t>3,359,000,000</t>
        </is>
      </c>
      <c r="E482" s="31" t="inlineStr">
        <is>
          <t>22,295,174,113</t>
        </is>
      </c>
      <c r="F482" s="31" t="inlineStr">
        <is>
          <t>15.1</t>
        </is>
      </c>
      <c r="G482" s="31" t="inlineStr">
        <is>
          <t>삼성전기 주식회사</t>
        </is>
      </c>
      <c r="H482" s="31" t="inlineStr">
        <is>
          <t>국내/외 지정장소</t>
        </is>
      </c>
      <c r="I482" s="31" t="inlineStr">
        <is>
          <t>2024-01-01</t>
        </is>
      </c>
      <c r="J482" s="31" t="inlineStr">
        <is>
          <t>2024-12-31</t>
        </is>
      </c>
      <c r="K482" s="31" t="inlineStr">
        <is>
          <t>-</t>
        </is>
      </c>
      <c r="L482" s="31" t="inlineStr">
        <is>
          <t>-</t>
        </is>
      </c>
    </row>
    <row r="483">
      <c r="A483" s="31" t="inlineStr">
        <is>
          <t>머큐리</t>
        </is>
      </c>
      <c r="B483" s="31" t="inlineStr">
        <is>
          <t>2024-01-25</t>
        </is>
      </c>
      <c r="C483" s="31" t="inlineStr">
        <is>
          <t>`24년 11ax GigaAP 단말 단가계약(머큐리)</t>
        </is>
      </c>
      <c r="D483" s="31" t="inlineStr">
        <is>
          <t>22,803,000,000</t>
        </is>
      </c>
      <c r="E483" s="31" t="inlineStr">
        <is>
          <t>163,074,227,992</t>
        </is>
      </c>
      <c r="F483" s="31" t="inlineStr">
        <is>
          <t>13.98</t>
        </is>
      </c>
      <c r="G483" s="31" t="inlineStr">
        <is>
          <t>SK브로드밴드(주)</t>
        </is>
      </c>
      <c r="H483" s="31" t="inlineStr">
        <is>
          <t>서울시 중구 퇴계로</t>
        </is>
      </c>
      <c r="I483" s="31" t="inlineStr">
        <is>
          <t>2024-01-25</t>
        </is>
      </c>
      <c r="J483" s="31" t="inlineStr">
        <is>
          <t>2024-12-31</t>
        </is>
      </c>
      <c r="K483" s="31" t="inlineStr">
        <is>
          <t>-</t>
        </is>
      </c>
      <c r="L483" s="31" t="inlineStr">
        <is>
          <t>-</t>
        </is>
      </c>
    </row>
    <row r="484">
      <c r="A484" s="31" t="inlineStr">
        <is>
          <t>남해화학</t>
        </is>
      </c>
      <c r="B484" s="31" t="inlineStr">
        <is>
          <t>2024-01-25</t>
        </is>
      </c>
      <c r="C484" s="31" t="inlineStr">
        <is>
          <t>2024년 무기질비료 구매납품 계약서</t>
        </is>
      </c>
      <c r="D484" s="31" t="inlineStr">
        <is>
          <t>306,079,039,500</t>
        </is>
      </c>
      <c r="E484" s="31" t="inlineStr">
        <is>
          <t>2,169,565,870,526</t>
        </is>
      </c>
      <c r="F484" s="31" t="inlineStr">
        <is>
          <t>14.1</t>
        </is>
      </c>
      <c r="G484" s="31" t="inlineStr">
        <is>
          <t>농협경제지주(Nonghyp Argibusiness Group)</t>
        </is>
      </c>
      <c r="H484" s="31" t="inlineStr">
        <is>
          <t>대한민국 전역</t>
        </is>
      </c>
      <c r="I484" s="31" t="inlineStr">
        <is>
          <t>2024-01-01</t>
        </is>
      </c>
      <c r="J484" s="31" t="inlineStr">
        <is>
          <t>2024-12-31</t>
        </is>
      </c>
      <c r="K484" s="31" t="inlineStr">
        <is>
          <t>-</t>
        </is>
      </c>
      <c r="L484" s="31" t="inlineStr">
        <is>
          <t>-</t>
        </is>
      </c>
    </row>
    <row r="485">
      <c r="A485" s="31" t="inlineStr">
        <is>
          <t>KSS해운</t>
        </is>
      </c>
      <c r="B485" s="31" t="inlineStr">
        <is>
          <t>2024-01-25</t>
        </is>
      </c>
      <c r="C485" s="31" t="inlineStr">
        <is>
          <t>LPG 운송계약</t>
        </is>
      </c>
      <c r="D485" s="31" t="inlineStr">
        <is>
          <t>33,112,368,942</t>
        </is>
      </c>
      <c r="E485" s="31" t="inlineStr">
        <is>
          <t>445,375,789,707</t>
        </is>
      </c>
      <c r="F485" s="31" t="inlineStr">
        <is>
          <t>7.43</t>
        </is>
      </c>
      <c r="G485" s="31" t="inlineStr">
        <is>
          <t>SK GAS CO., LTD.</t>
        </is>
      </c>
      <c r="H485" s="31" t="inlineStr">
        <is>
          <t>WORLD-WIDE</t>
        </is>
      </c>
      <c r="I485" s="31" t="inlineStr">
        <is>
          <t>2024-02-05</t>
        </is>
      </c>
      <c r="J485" s="31" t="inlineStr">
        <is>
          <t>2025-02-05</t>
        </is>
      </c>
      <c r="K485" s="31" t="inlineStr">
        <is>
          <t>-</t>
        </is>
      </c>
      <c r="L485" s="31" t="inlineStr">
        <is>
          <t>-</t>
        </is>
      </c>
    </row>
    <row r="486">
      <c r="A486" s="31" t="inlineStr">
        <is>
          <t>KSS해운</t>
        </is>
      </c>
      <c r="B486" s="31" t="inlineStr">
        <is>
          <t>2024-01-25</t>
        </is>
      </c>
      <c r="C486" s="31" t="inlineStr">
        <is>
          <t>LPG 운송계약</t>
        </is>
      </c>
      <c r="D486" s="31" t="inlineStr">
        <is>
          <t>44,221,715,286</t>
        </is>
      </c>
      <c r="E486" s="31" t="inlineStr">
        <is>
          <t>445,375,789,707</t>
        </is>
      </c>
      <c r="F486" s="31" t="inlineStr">
        <is>
          <t>9.93</t>
        </is>
      </c>
      <c r="G486" s="31" t="inlineStr">
        <is>
          <t>GYXIS CORPORATION</t>
        </is>
      </c>
      <c r="H486" s="31" t="inlineStr">
        <is>
          <t>WORLD-WIDE</t>
        </is>
      </c>
      <c r="I486" s="31" t="inlineStr">
        <is>
          <t>2024-04-01</t>
        </is>
      </c>
      <c r="J486" s="31" t="inlineStr">
        <is>
          <t>2025-04-01</t>
        </is>
      </c>
      <c r="K486" s="31" t="inlineStr">
        <is>
          <t>-</t>
        </is>
      </c>
      <c r="L486" s="31" t="inlineStr">
        <is>
          <t>-</t>
        </is>
      </c>
    </row>
    <row r="487">
      <c r="A487" s="31" t="inlineStr">
        <is>
          <t>KSS해운</t>
        </is>
      </c>
      <c r="B487" s="31" t="inlineStr">
        <is>
          <t>2024-01-25</t>
        </is>
      </c>
      <c r="C487" s="31" t="inlineStr">
        <is>
          <t>LPG 운송계약</t>
        </is>
      </c>
      <c r="D487" s="31" t="inlineStr">
        <is>
          <t>64,655,299,293</t>
        </is>
      </c>
      <c r="E487" s="31" t="inlineStr">
        <is>
          <t>445,375,789,707</t>
        </is>
      </c>
      <c r="F487" s="31" t="inlineStr">
        <is>
          <t>14.52</t>
        </is>
      </c>
      <c r="G487" s="31" t="inlineStr">
        <is>
          <t>PTT PUBLIC COMPANY LIMITED</t>
        </is>
      </c>
      <c r="H487" s="31" t="inlineStr">
        <is>
          <t>WORLD-WIDE</t>
        </is>
      </c>
      <c r="I487" s="31" t="inlineStr">
        <is>
          <t>2024-03-10</t>
        </is>
      </c>
      <c r="J487" s="31" t="inlineStr">
        <is>
          <t>2026-03-10</t>
        </is>
      </c>
      <c r="K487" s="31" t="inlineStr">
        <is>
          <t>-</t>
        </is>
      </c>
      <c r="L487" s="31" t="inlineStr">
        <is>
          <t>-</t>
        </is>
      </c>
    </row>
    <row r="488">
      <c r="A488" s="31" t="inlineStr">
        <is>
          <t>HD현대중공업</t>
        </is>
      </c>
      <c r="B488" s="31" t="inlineStr">
        <is>
          <t>2024-01-26</t>
        </is>
      </c>
      <c r="C488" s="31" t="inlineStr">
        <is>
          <t>VLEC 1척</t>
        </is>
      </c>
      <c r="D488" s="31" t="inlineStr">
        <is>
          <t>230,000,000,000</t>
        </is>
      </c>
      <c r="E488" s="31" t="inlineStr">
        <is>
          <t>9,045,500,000,000</t>
        </is>
      </c>
      <c r="F488" s="31" t="inlineStr">
        <is>
          <t>2.54</t>
        </is>
      </c>
      <c r="G488" s="31" t="inlineStr">
        <is>
          <t>아시아 소재 선사</t>
        </is>
      </c>
      <c r="H488" s="31" t="inlineStr">
        <is>
          <t>아시아</t>
        </is>
      </c>
      <c r="I488" s="31" t="inlineStr">
        <is>
          <t>2024-01-26</t>
        </is>
      </c>
      <c r="J488" s="31" t="inlineStr">
        <is>
          <t>2027-03-31</t>
        </is>
      </c>
      <c r="K488" s="31" t="inlineStr">
        <is>
          <t>-</t>
        </is>
      </c>
      <c r="L488" s="31" t="inlineStr">
        <is>
          <t>-</t>
        </is>
      </c>
    </row>
    <row r="489">
      <c r="A489" s="31" t="inlineStr">
        <is>
          <t>LG에너지솔루션</t>
        </is>
      </c>
      <c r="B489" s="31" t="inlineStr">
        <is>
          <t>2024-01-26</t>
        </is>
      </c>
      <c r="C489" s="31" t="inlineStr">
        <is>
          <t>전기차 배터리 공급계약</t>
        </is>
      </c>
      <c r="D489" s="31" t="inlineStr">
        <is>
          <t>-</t>
        </is>
      </c>
      <c r="E489" s="31" t="inlineStr">
        <is>
          <t>25,598,608,562,100</t>
        </is>
      </c>
      <c r="F489" s="31" t="inlineStr">
        <is>
          <t>-</t>
        </is>
      </c>
      <c r="G489" s="31" t="inlineStr">
        <is>
          <t>ISUZU MOTORS LIMITED</t>
        </is>
      </c>
      <c r="H489" s="31" t="inlineStr">
        <is>
          <t>일본</t>
        </is>
      </c>
      <c r="I489" s="31" t="inlineStr">
        <is>
          <t>2024-01-26</t>
        </is>
      </c>
      <c r="J489" s="31" t="inlineStr">
        <is>
          <t>2026-12-31</t>
        </is>
      </c>
      <c r="K489" s="31" t="inlineStr">
        <is>
          <t>경영상 비밀유지</t>
        </is>
      </c>
      <c r="L489" s="31" t="inlineStr">
        <is>
          <t>2026-12-31</t>
        </is>
      </c>
    </row>
    <row r="490">
      <c r="A490" s="31" t="inlineStr">
        <is>
          <t>이엠코리아</t>
        </is>
      </c>
      <c r="B490" s="31" t="inlineStr">
        <is>
          <t>2024-01-26</t>
        </is>
      </c>
      <c r="C490" s="31" t="inlineStr">
        <is>
          <t>K105A1 3차사업 물품구매계약(일반확정)</t>
        </is>
      </c>
      <c r="D490" s="31" t="inlineStr">
        <is>
          <t>6,686,160,359</t>
        </is>
      </c>
      <c r="E490" s="31" t="inlineStr">
        <is>
          <t>95,528,614,343</t>
        </is>
      </c>
      <c r="F490" s="31" t="inlineStr">
        <is>
          <t>7.00</t>
        </is>
      </c>
      <c r="G490" s="31" t="inlineStr">
        <is>
          <t>한화에어로스페이스(주)</t>
        </is>
      </c>
      <c r="H490" s="31" t="inlineStr">
        <is>
          <t>대한민국</t>
        </is>
      </c>
      <c r="I490" s="31" t="inlineStr">
        <is>
          <t>2024-01-26</t>
        </is>
      </c>
      <c r="J490" s="31" t="inlineStr">
        <is>
          <t>2026-04-27</t>
        </is>
      </c>
      <c r="K490" s="31" t="inlineStr">
        <is>
          <t>- 상기 최근매출액은 2022년도 연결기준금액입니다. - 상기 계약금액은 부가가치세 제외 금액입니다.</t>
        </is>
      </c>
      <c r="L490" s="31" t="inlineStr">
        <is>
          <t>9. 기타 투자판단에 참고할 사항</t>
        </is>
      </c>
    </row>
    <row r="491">
      <c r="A491" s="31" t="inlineStr">
        <is>
          <t>삼호개발</t>
        </is>
      </c>
      <c r="B491" s="31" t="inlineStr">
        <is>
          <t>2024-01-26</t>
        </is>
      </c>
      <c r="C491" s="31" t="inlineStr">
        <is>
          <t>장항선 개량 2단계 제1공구 노반신설 기타공사 중 토공 및 구조물공사(1구간)</t>
        </is>
      </c>
      <c r="D491" s="31" t="inlineStr">
        <is>
          <t>49,097,400,000</t>
        </is>
      </c>
      <c r="E491" s="31" t="inlineStr">
        <is>
          <t>307,522,114,170</t>
        </is>
      </c>
      <c r="F491" s="31" t="inlineStr">
        <is>
          <t>15.97</t>
        </is>
      </c>
      <c r="G491" s="31" t="inlineStr">
        <is>
          <t>한신공영(주)</t>
        </is>
      </c>
      <c r="H491" s="31" t="inlineStr">
        <is>
          <t>충청남도 홍성군 홍성읍 일원</t>
        </is>
      </c>
      <c r="I491" s="31" t="inlineStr">
        <is>
          <t>2024-01-26</t>
        </is>
      </c>
      <c r="J491" s="31" t="inlineStr">
        <is>
          <t>2028-03-31</t>
        </is>
      </c>
      <c r="K491" s="31" t="inlineStr">
        <is>
          <t>-</t>
        </is>
      </c>
      <c r="L491" s="31" t="inlineStr">
        <is>
          <t>-</t>
        </is>
      </c>
    </row>
    <row r="492">
      <c r="A492" s="31" t="inlineStr">
        <is>
          <t>에코프로에이치엔</t>
        </is>
      </c>
      <c r="B492" s="31" t="inlineStr">
        <is>
          <t>2024-01-26</t>
        </is>
      </c>
      <c r="C492" s="31" t="inlineStr">
        <is>
          <t>온실가스 저감 설비(RCS) 공급 계약</t>
        </is>
      </c>
      <c r="D492" s="31" t="inlineStr">
        <is>
          <t>24,565,158,000</t>
        </is>
      </c>
      <c r="E492" s="31" t="inlineStr">
        <is>
          <t>218,237,744,878</t>
        </is>
      </c>
      <c r="F492" s="31" t="inlineStr">
        <is>
          <t>11.3</t>
        </is>
      </c>
      <c r="G492" s="31" t="inlineStr">
        <is>
          <t>삼성엔지니어링</t>
        </is>
      </c>
      <c r="H492" s="31" t="inlineStr">
        <is>
          <t>대한민국</t>
        </is>
      </c>
      <c r="I492" s="31" t="inlineStr">
        <is>
          <t>2024-01-26</t>
        </is>
      </c>
      <c r="J492" s="31" t="inlineStr">
        <is>
          <t>2024-08-31</t>
        </is>
      </c>
      <c r="K492" s="31" t="inlineStr">
        <is>
          <t>-</t>
        </is>
      </c>
      <c r="L492" s="31" t="inlineStr">
        <is>
          <t>-</t>
        </is>
      </c>
    </row>
    <row r="493">
      <c r="A493" s="31" t="inlineStr">
        <is>
          <t>핑거</t>
        </is>
      </c>
      <c r="B493" s="31" t="inlineStr">
        <is>
          <t>2024-01-29</t>
        </is>
      </c>
      <c r="C493" s="31" t="inlineStr">
        <is>
          <t>O2O 플랫폼 전담반 계약</t>
        </is>
      </c>
      <c r="D493" s="31" t="inlineStr">
        <is>
          <t>10,714,800,000</t>
        </is>
      </c>
      <c r="E493" s="31" t="inlineStr">
        <is>
          <t>90,102,336,029</t>
        </is>
      </c>
      <c r="F493" s="31" t="inlineStr">
        <is>
          <t>11.89</t>
        </is>
      </c>
      <c r="G493" s="31" t="inlineStr">
        <is>
          <t>신한은행</t>
        </is>
      </c>
      <c r="H493" s="31" t="inlineStr">
        <is>
          <t>대한민국</t>
        </is>
      </c>
      <c r="I493" s="31" t="inlineStr">
        <is>
          <t>2024-01-14</t>
        </is>
      </c>
      <c r="J493" s="31" t="inlineStr">
        <is>
          <t>2025-02-28</t>
        </is>
      </c>
      <c r="K493" s="31" t="inlineStr">
        <is>
          <t>-</t>
        </is>
      </c>
      <c r="L493" s="31" t="inlineStr">
        <is>
          <t>-</t>
        </is>
      </c>
    </row>
    <row r="494">
      <c r="A494" s="31" t="inlineStr">
        <is>
          <t>HD현대중공업</t>
        </is>
      </c>
      <c r="B494" s="31" t="inlineStr">
        <is>
          <t>2024-01-30</t>
        </is>
      </c>
      <c r="C494" s="31" t="inlineStr">
        <is>
          <t>해상플랫폼 상부 구조물 1기</t>
        </is>
      </c>
      <c r="D494" s="31" t="inlineStr">
        <is>
          <t>1,533,700,000,000</t>
        </is>
      </c>
      <c r="E494" s="31" t="inlineStr">
        <is>
          <t>9,045,500,000,000</t>
        </is>
      </c>
      <c r="F494" s="31" t="inlineStr">
        <is>
          <t>16.96</t>
        </is>
      </c>
      <c r="G494" s="31" t="inlineStr">
        <is>
          <t>중동 발주처</t>
        </is>
      </c>
      <c r="H494" s="31" t="inlineStr">
        <is>
          <t>중동</t>
        </is>
      </c>
      <c r="I494" s="31" t="inlineStr">
        <is>
          <t>2023-10-31</t>
        </is>
      </c>
      <c r="J494" s="31" t="inlineStr">
        <is>
          <t>2028-04-15</t>
        </is>
      </c>
      <c r="K494" s="31" t="inlineStr">
        <is>
          <t>-</t>
        </is>
      </c>
      <c r="L494" s="31" t="inlineStr">
        <is>
          <t>-</t>
        </is>
      </c>
    </row>
    <row r="495">
      <c r="A495" s="31" t="inlineStr">
        <is>
          <t>멀티캠퍼스</t>
        </is>
      </c>
      <c r="B495" s="31" t="inlineStr">
        <is>
          <t>2024-01-30</t>
        </is>
      </c>
      <c r="C495" s="31" t="inlineStr">
        <is>
          <t>삼성 청년 S/W 아카데미 위탁 운영 계약</t>
        </is>
      </c>
      <c r="D495" s="31" t="inlineStr">
        <is>
          <t>41,570,017,774</t>
        </is>
      </c>
      <c r="E495" s="31" t="inlineStr">
        <is>
          <t>357,486,847,902</t>
        </is>
      </c>
      <c r="F495" s="31" t="inlineStr">
        <is>
          <t>11.6</t>
        </is>
      </c>
      <c r="G495" s="31" t="inlineStr">
        <is>
          <t>삼성전자 주식회사</t>
        </is>
      </c>
      <c r="H495" s="31" t="inlineStr">
        <is>
          <t>국내</t>
        </is>
      </c>
      <c r="I495" s="31" t="inlineStr">
        <is>
          <t>2024-01-01</t>
        </is>
      </c>
      <c r="J495" s="31" t="inlineStr">
        <is>
          <t>2024-12-31</t>
        </is>
      </c>
      <c r="K495" s="31" t="inlineStr">
        <is>
          <t>-</t>
        </is>
      </c>
      <c r="L495" s="31" t="inlineStr">
        <is>
          <t>-</t>
        </is>
      </c>
    </row>
    <row r="496">
      <c r="A496" s="31" t="inlineStr">
        <is>
          <t>포스코DX</t>
        </is>
      </c>
      <c r="B496" s="31" t="inlineStr">
        <is>
          <t>2024-01-30</t>
        </is>
      </c>
      <c r="C496" s="31" t="inlineStr">
        <is>
          <t>(광양 양극재 5단계)EIC설비</t>
        </is>
      </c>
      <c r="D496" s="31" t="inlineStr">
        <is>
          <t>70,000,000,000</t>
        </is>
      </c>
      <c r="E496" s="31" t="inlineStr">
        <is>
          <t>1,152,680,199,426</t>
        </is>
      </c>
      <c r="F496" s="31" t="inlineStr">
        <is>
          <t>6.1</t>
        </is>
      </c>
      <c r="G496" s="31" t="inlineStr">
        <is>
          <t>(주)포스코퓨처엠</t>
        </is>
      </c>
      <c r="H496" s="31" t="inlineStr">
        <is>
          <t>국내</t>
        </is>
      </c>
      <c r="I496" s="31" t="inlineStr">
        <is>
          <t>2024-01-30</t>
        </is>
      </c>
      <c r="J496" s="31" t="inlineStr">
        <is>
          <t>2025-10-31</t>
        </is>
      </c>
      <c r="K496" s="31" t="inlineStr">
        <is>
          <t>-</t>
        </is>
      </c>
      <c r="L496" s="31" t="inlineStr">
        <is>
          <t>-</t>
        </is>
      </c>
    </row>
    <row r="497">
      <c r="A497" s="31" t="inlineStr">
        <is>
          <t>나인테크</t>
        </is>
      </c>
      <c r="B497" s="31" t="inlineStr">
        <is>
          <t>2024-01-30</t>
        </is>
      </c>
      <c r="C497" s="31" t="inlineStr">
        <is>
          <t>이차전지 제조장비</t>
        </is>
      </c>
      <c r="D497" s="31" t="inlineStr">
        <is>
          <t>13,185,000,000</t>
        </is>
      </c>
      <c r="E497" s="31" t="inlineStr">
        <is>
          <t>88,818,411,899</t>
        </is>
      </c>
      <c r="F497" s="31" t="inlineStr">
        <is>
          <t>14.84</t>
        </is>
      </c>
      <c r="G497" s="31" t="inlineStr">
        <is>
          <t>LG전자 주식회사</t>
        </is>
      </c>
      <c r="H497" s="31" t="inlineStr">
        <is>
          <t>-</t>
        </is>
      </c>
      <c r="I497" s="31" t="inlineStr">
        <is>
          <t>2024-01-30</t>
        </is>
      </c>
      <c r="J497" s="31" t="inlineStr">
        <is>
          <t>2024-12-30</t>
        </is>
      </c>
      <c r="K497" s="31" t="inlineStr">
        <is>
          <t>-</t>
        </is>
      </c>
      <c r="L497" s="31" t="inlineStr">
        <is>
          <t>-</t>
        </is>
      </c>
    </row>
    <row r="498">
      <c r="A498" s="31" t="inlineStr">
        <is>
          <t>HD현대일렉트릭</t>
        </is>
      </c>
      <c r="B498" s="31" t="inlineStr">
        <is>
          <t>2024-01-30</t>
        </is>
      </c>
      <c r="C498" s="31" t="inlineStr">
        <is>
          <t>362kV 및 170kV 고압차단기 등</t>
        </is>
      </c>
      <c r="D498" s="31" t="inlineStr">
        <is>
          <t>58,300,000,000</t>
        </is>
      </c>
      <c r="E498" s="31" t="inlineStr">
        <is>
          <t>2,104,500,000,000</t>
        </is>
      </c>
      <c r="F498" s="31" t="inlineStr">
        <is>
          <t>2.77</t>
        </is>
      </c>
      <c r="G498" s="31" t="inlineStr">
        <is>
          <t>에이치엘디앤아이한라 주식회사</t>
        </is>
      </c>
      <c r="H498" s="31" t="inlineStr">
        <is>
          <t>경기도 평택시</t>
        </is>
      </c>
      <c r="I498" s="31" t="inlineStr">
        <is>
          <t>2024-01-30</t>
        </is>
      </c>
      <c r="J498" s="31" t="inlineStr">
        <is>
          <t>2026-01-30</t>
        </is>
      </c>
      <c r="K498" s="31" t="inlineStr">
        <is>
          <t>-</t>
        </is>
      </c>
      <c r="L498" s="31" t="inlineStr">
        <is>
          <t>-</t>
        </is>
      </c>
    </row>
    <row r="499">
      <c r="A499" s="31" t="inlineStr">
        <is>
          <t>세원이앤씨</t>
        </is>
      </c>
      <c r="B499" s="31" t="inlineStr">
        <is>
          <t>2024-01-31</t>
        </is>
      </c>
      <c r="C499" s="31" t="inlineStr">
        <is>
          <t>플랜트기기</t>
        </is>
      </c>
      <c r="D499" s="31" t="inlineStr">
        <is>
          <t>7,085,621,000</t>
        </is>
      </c>
      <c r="E499" s="31" t="inlineStr">
        <is>
          <t>83,149,598,263</t>
        </is>
      </c>
      <c r="F499" s="31" t="inlineStr">
        <is>
          <t>8.52</t>
        </is>
      </c>
      <c r="G499" s="31" t="inlineStr">
        <is>
          <t>Arvos GmbH</t>
        </is>
      </c>
      <c r="H499" s="31" t="inlineStr">
        <is>
          <t>사우디아라비아</t>
        </is>
      </c>
      <c r="I499" s="31" t="inlineStr">
        <is>
          <t>2024-01-31</t>
        </is>
      </c>
      <c r="J499" s="31" t="inlineStr">
        <is>
          <t>2025-09-15</t>
        </is>
      </c>
      <c r="K499" s="31" t="inlineStr">
        <is>
          <t>-</t>
        </is>
      </c>
      <c r="L499" s="31" t="inlineStr">
        <is>
          <t>-</t>
        </is>
      </c>
    </row>
    <row r="500">
      <c r="A500" s="31" t="inlineStr">
        <is>
          <t>디아이티</t>
        </is>
      </c>
      <c r="B500" s="31" t="inlineStr">
        <is>
          <t>2024-01-31</t>
        </is>
      </c>
      <c r="C500" s="31" t="inlineStr">
        <is>
          <t>반도체 제조 장비</t>
        </is>
      </c>
      <c r="D500" s="31" t="inlineStr">
        <is>
          <t>14,940,000,000</t>
        </is>
      </c>
      <c r="E500" s="31" t="inlineStr">
        <is>
          <t>132,874,920,170</t>
        </is>
      </c>
      <c r="F500" s="31" t="inlineStr">
        <is>
          <t>11.24</t>
        </is>
      </c>
      <c r="G500" s="31" t="inlineStr">
        <is>
          <t>에스케이하이닉스 주식회사</t>
        </is>
      </c>
      <c r="H500" s="31" t="inlineStr">
        <is>
          <t>경기도 이천시</t>
        </is>
      </c>
      <c r="I500" s="31" t="inlineStr">
        <is>
          <t>2024-01-31</t>
        </is>
      </c>
      <c r="J500" s="31" t="inlineStr">
        <is>
          <t>2024-07-19</t>
        </is>
      </c>
      <c r="K500" s="31" t="inlineStr">
        <is>
          <t>-</t>
        </is>
      </c>
      <c r="L500" s="31" t="inlineStr">
        <is>
          <t>-</t>
        </is>
      </c>
    </row>
    <row r="501">
      <c r="A501" s="31" t="inlineStr">
        <is>
          <t>서진시스템</t>
        </is>
      </c>
      <c r="B501" s="31" t="inlineStr">
        <is>
          <t>2024-01-31</t>
        </is>
      </c>
      <c r="C501" s="31" t="inlineStr">
        <is>
          <t>ESS 공급계약</t>
        </is>
      </c>
      <c r="D501" s="31" t="inlineStr">
        <is>
          <t>45,522,504,019</t>
        </is>
      </c>
      <c r="E501" s="31" t="inlineStr">
        <is>
          <t>787,598,942,942</t>
        </is>
      </c>
      <c r="F501" s="31" t="inlineStr">
        <is>
          <t>5.78</t>
        </is>
      </c>
      <c r="G501" s="31" t="inlineStr">
        <is>
          <t>(주)에이스엔지니어링</t>
        </is>
      </c>
      <c r="H501" s="31" t="inlineStr">
        <is>
          <t>미국, 유럽 등</t>
        </is>
      </c>
      <c r="I501" s="31" t="inlineStr">
        <is>
          <t>2024-01-31</t>
        </is>
      </c>
      <c r="J501" s="31" t="inlineStr">
        <is>
          <t>2024-09-01</t>
        </is>
      </c>
      <c r="K501" s="31" t="inlineStr">
        <is>
          <t>- 상기 계약은 (주)에이스엔지니어링을 통해 공급 예정입니다.  - 상기 계약금액은 USD 34,212,012.64로 2024년 1월 31일 서울외국환중개 환율기준으로 기재되었습니다.(USD 1,330.60원)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01" s="31" t="inlineStr">
        <is>
          <t>9. 기타 투자판단에 참고할 사항</t>
        </is>
      </c>
    </row>
    <row r="502">
      <c r="A502" s="31" t="inlineStr">
        <is>
          <t>한미반도체</t>
        </is>
      </c>
      <c r="B502" s="31" t="inlineStr">
        <is>
          <t>2024-02-01</t>
        </is>
      </c>
      <c r="C502" s="31" t="inlineStr">
        <is>
          <t>HBM 제조용 'DUAL TC Bonder 1.0 Griffin' 장비 수주</t>
        </is>
      </c>
      <c r="D502" s="31" t="inlineStr">
        <is>
          <t>86,042,000,000</t>
        </is>
      </c>
      <c r="E502" s="31" t="inlineStr">
        <is>
          <t>327,592,058,714</t>
        </is>
      </c>
      <c r="F502" s="31" t="inlineStr">
        <is>
          <t>26.26</t>
        </is>
      </c>
      <c r="G502" s="31" t="inlineStr">
        <is>
          <t>SK하이닉스(SK Hynix Inc.)</t>
        </is>
      </c>
      <c r="H502" s="31" t="inlineStr">
        <is>
          <t>한국</t>
        </is>
      </c>
      <c r="I502" s="31" t="inlineStr">
        <is>
          <t>2024-02-01</t>
        </is>
      </c>
      <c r="J502" s="31" t="inlineStr">
        <is>
          <t>2024-07-02</t>
        </is>
      </c>
      <c r="K502" s="31" t="inlineStr">
        <is>
          <t>-</t>
        </is>
      </c>
      <c r="L502" s="31" t="inlineStr">
        <is>
          <t>-</t>
        </is>
      </c>
    </row>
    <row r="503">
      <c r="A503" s="31" t="inlineStr">
        <is>
          <t>인바이오</t>
        </is>
      </c>
      <c r="B503" s="31" t="inlineStr">
        <is>
          <t>2024-02-02</t>
        </is>
      </c>
      <c r="C503" s="31" t="inlineStr">
        <is>
          <t>상품공급</t>
        </is>
      </c>
      <c r="D503" s="31" t="inlineStr">
        <is>
          <t>9,177,551,400</t>
        </is>
      </c>
      <c r="E503" s="31" t="inlineStr">
        <is>
          <t>34,239,810,603</t>
        </is>
      </c>
      <c r="F503" s="31" t="inlineStr">
        <is>
          <t>26.80</t>
        </is>
      </c>
      <c r="G503" s="31" t="inlineStr">
        <is>
          <t>농협경제지주 주식회사</t>
        </is>
      </c>
      <c r="H503" s="31" t="inlineStr">
        <is>
          <t>국내</t>
        </is>
      </c>
      <c r="I503" s="31" t="inlineStr">
        <is>
          <t>2024-02-02</t>
        </is>
      </c>
      <c r="J503" s="31" t="inlineStr">
        <is>
          <t>2024-12-31</t>
        </is>
      </c>
      <c r="K503" s="31" t="inlineStr">
        <is>
          <t>-</t>
        </is>
      </c>
      <c r="L503" s="31" t="inlineStr">
        <is>
          <t>-</t>
        </is>
      </c>
    </row>
    <row r="504">
      <c r="A504" s="31" t="inlineStr">
        <is>
          <t>동방아그로</t>
        </is>
      </c>
      <c r="B504" s="31" t="inlineStr">
        <is>
          <t>2024-02-02</t>
        </is>
      </c>
      <c r="C504" s="31" t="inlineStr">
        <is>
          <t>농약 공급 계약</t>
        </is>
      </c>
      <c r="D504" s="31" t="inlineStr">
        <is>
          <t>90,048,865,080</t>
        </is>
      </c>
      <c r="E504" s="31" t="inlineStr">
        <is>
          <t>146,722,848,606</t>
        </is>
      </c>
      <c r="F504" s="31" t="inlineStr">
        <is>
          <t>61.37</t>
        </is>
      </c>
      <c r="G504" s="31" t="inlineStr">
        <is>
          <t>농협경제지주</t>
        </is>
      </c>
      <c r="H504" s="31" t="inlineStr">
        <is>
          <t>국내</t>
        </is>
      </c>
      <c r="I504" s="31" t="inlineStr">
        <is>
          <t>2024-02-02</t>
        </is>
      </c>
      <c r="J504" s="31" t="inlineStr">
        <is>
          <t>2024-12-31</t>
        </is>
      </c>
      <c r="K504" s="31" t="inlineStr">
        <is>
          <t>-</t>
        </is>
      </c>
      <c r="L504" s="31" t="inlineStr">
        <is>
          <t>-</t>
        </is>
      </c>
    </row>
    <row r="505">
      <c r="A505" s="31" t="inlineStr">
        <is>
          <t>코오롱글로벌</t>
        </is>
      </c>
      <c r="B505" s="31" t="inlineStr">
        <is>
          <t>2024-02-02</t>
        </is>
      </c>
      <c r="C505" s="31" t="inlineStr">
        <is>
          <t>평택 비전동 지역주택조합 주상복합 신축공사</t>
        </is>
      </c>
      <c r="D505" s="31" t="inlineStr">
        <is>
          <t>355,839,000,000</t>
        </is>
      </c>
      <c r="E505" s="31" t="inlineStr">
        <is>
          <t>2,602,076,874,673</t>
        </is>
      </c>
      <c r="F505" s="31" t="inlineStr">
        <is>
          <t>13.68</t>
        </is>
      </c>
      <c r="G505" s="31" t="inlineStr">
        <is>
          <t>평택 더파크파이브 지역주택조합</t>
        </is>
      </c>
      <c r="H505" s="31" t="inlineStr">
        <is>
          <t>경기도 평택시 비전동 632-4번지 일원</t>
        </is>
      </c>
      <c r="I505" s="31" t="inlineStr">
        <is>
          <t>-</t>
        </is>
      </c>
      <c r="J505" s="31" t="inlineStr">
        <is>
          <t>-</t>
        </is>
      </c>
      <c r="K505" s="31" t="inlineStr">
        <is>
          <t>-</t>
        </is>
      </c>
      <c r="L505" s="31" t="inlineStr">
        <is>
          <t>-</t>
        </is>
      </c>
    </row>
    <row r="506">
      <c r="A506" s="31" t="inlineStr">
        <is>
          <t>경농</t>
        </is>
      </c>
      <c r="B506" s="31" t="inlineStr">
        <is>
          <t>2024-02-02</t>
        </is>
      </c>
      <c r="C506" s="31" t="inlineStr">
        <is>
          <t>농약 구매/납품 계약</t>
        </is>
      </c>
      <c r="D506" s="31" t="inlineStr">
        <is>
          <t>123,880,752,200</t>
        </is>
      </c>
      <c r="E506" s="31" t="inlineStr">
        <is>
          <t>361,604,573,086</t>
        </is>
      </c>
      <c r="F506" s="31" t="inlineStr">
        <is>
          <t>34.25</t>
        </is>
      </c>
      <c r="G506" s="31" t="inlineStr">
        <is>
          <t>농협경제지주 주식회사</t>
        </is>
      </c>
      <c r="H506" s="31" t="inlineStr">
        <is>
          <t>국내</t>
        </is>
      </c>
      <c r="I506" s="31" t="inlineStr">
        <is>
          <t>2024-02-02</t>
        </is>
      </c>
      <c r="J506" s="31" t="inlineStr">
        <is>
          <t>2024-12-31</t>
        </is>
      </c>
      <c r="K506" s="31" t="inlineStr">
        <is>
          <t>-</t>
        </is>
      </c>
      <c r="L506" s="31" t="inlineStr">
        <is>
          <t>-</t>
        </is>
      </c>
    </row>
    <row r="507">
      <c r="A507" s="31" t="inlineStr">
        <is>
          <t>티에스아이</t>
        </is>
      </c>
      <c r="B507" s="31" t="inlineStr">
        <is>
          <t>2024-02-03</t>
        </is>
      </c>
      <c r="C507" s="31" t="inlineStr">
        <is>
          <t>Mixing Systems Equipment</t>
        </is>
      </c>
      <c r="D507" s="31" t="inlineStr">
        <is>
          <t>96,940,870,740</t>
        </is>
      </c>
      <c r="E507" s="31" t="inlineStr">
        <is>
          <t>148,783,063,129</t>
        </is>
      </c>
      <c r="F507" s="31" t="inlineStr">
        <is>
          <t>65.16</t>
        </is>
      </c>
      <c r="G507" s="31" t="inlineStr">
        <is>
          <t>-</t>
        </is>
      </c>
      <c r="H507" s="31" t="inlineStr">
        <is>
          <t>-</t>
        </is>
      </c>
      <c r="I507" s="31" t="inlineStr">
        <is>
          <t>2024-02-03</t>
        </is>
      </c>
      <c r="J507" s="31" t="inlineStr">
        <is>
          <t>2026-12-30</t>
        </is>
      </c>
      <c r="K507" s="31" t="inlineStr">
        <is>
          <t>계약상대방의 영업비밀 요청</t>
        </is>
      </c>
      <c r="L507" s="31" t="inlineStr">
        <is>
          <t>2026-12-30</t>
        </is>
      </c>
    </row>
    <row r="508">
      <c r="A508" s="31" t="inlineStr">
        <is>
          <t>HD현대마린엔진</t>
        </is>
      </c>
      <c r="B508" s="31" t="inlineStr">
        <is>
          <t>2024-02-05</t>
        </is>
      </c>
      <c r="C508" s="31" t="inlineStr">
        <is>
          <t>선박엔진 공급 계약</t>
        </is>
      </c>
      <c r="D508" s="31" t="inlineStr">
        <is>
          <t>63,478,915,500</t>
        </is>
      </c>
      <c r="E508" s="31" t="inlineStr">
        <is>
          <t>179,328,152,621</t>
        </is>
      </c>
      <c r="F508" s="31" t="inlineStr">
        <is>
          <t>35.4</t>
        </is>
      </c>
      <c r="G508" s="31" t="inlineStr">
        <is>
          <t>Xiamen Xiangyu Co,. LTd. Xiamen Xiangyu Logistics Group Corporation</t>
        </is>
      </c>
      <c r="H508" s="31" t="inlineStr">
        <is>
          <t>중국</t>
        </is>
      </c>
      <c r="I508" s="31" t="inlineStr">
        <is>
          <t>2024-02-05</t>
        </is>
      </c>
      <c r="J508" s="31" t="inlineStr">
        <is>
          <t>2026-05-21</t>
        </is>
      </c>
      <c r="K508" s="31" t="inlineStr">
        <is>
          <t>-</t>
        </is>
      </c>
      <c r="L508" s="31" t="inlineStr">
        <is>
          <t>-</t>
        </is>
      </c>
    </row>
    <row r="509">
      <c r="A509" s="31" t="inlineStr">
        <is>
          <t>코오롱글로벌</t>
        </is>
      </c>
      <c r="B509" s="31" t="inlineStr">
        <is>
          <t>2024-02-05</t>
        </is>
      </c>
      <c r="C509" s="31" t="inlineStr">
        <is>
          <t>부산 온천장 지역주택조합 주상복합 신축공사</t>
        </is>
      </c>
      <c r="D509" s="31" t="inlineStr">
        <is>
          <t>157,357,000,000</t>
        </is>
      </c>
      <c r="E509" s="31" t="inlineStr">
        <is>
          <t>2,602,076,874,673</t>
        </is>
      </c>
      <c r="F509" s="31" t="inlineStr">
        <is>
          <t>6.05</t>
        </is>
      </c>
      <c r="G509" s="31" t="inlineStr">
        <is>
          <t>온천장 지역주택조합</t>
        </is>
      </c>
      <c r="H509" s="31" t="inlineStr">
        <is>
          <t>부산광역시 동래구 온천동 147-52번지 일원</t>
        </is>
      </c>
      <c r="I509" s="31" t="inlineStr">
        <is>
          <t>-</t>
        </is>
      </c>
      <c r="J509" s="31" t="inlineStr">
        <is>
          <t>-</t>
        </is>
      </c>
      <c r="K509" s="31" t="inlineStr">
        <is>
          <t>-</t>
        </is>
      </c>
      <c r="L509" s="31" t="inlineStr">
        <is>
          <t>-</t>
        </is>
      </c>
    </row>
    <row r="510">
      <c r="A510" s="31" t="inlineStr">
        <is>
          <t>코난테크놀로지</t>
        </is>
      </c>
      <c r="B510" s="31" t="inlineStr">
        <is>
          <t>2024-02-06</t>
        </is>
      </c>
      <c r="C510" s="31" t="inlineStr">
        <is>
          <t>2024년 아이돌봄서비스 유지운영 및 안정화</t>
        </is>
      </c>
      <c r="D510" s="31" t="inlineStr">
        <is>
          <t>2,626,856,473</t>
        </is>
      </c>
      <c r="E510" s="31" t="inlineStr">
        <is>
          <t>15,388,168,002</t>
        </is>
      </c>
      <c r="F510" s="31" t="inlineStr">
        <is>
          <t>17.07</t>
        </is>
      </c>
      <c r="G510" s="31" t="inlineStr">
        <is>
          <t>여성가족부</t>
        </is>
      </c>
      <c r="H510" s="31" t="inlineStr">
        <is>
          <t>서울특별시 종로구</t>
        </is>
      </c>
      <c r="I510" s="31" t="inlineStr">
        <is>
          <t>2024-02-06</t>
        </is>
      </c>
      <c r="J510" s="31" t="inlineStr">
        <is>
          <t>2024-12-31</t>
        </is>
      </c>
      <c r="K510" s="31" t="inlineStr">
        <is>
          <t>-</t>
        </is>
      </c>
      <c r="L510" s="31" t="inlineStr">
        <is>
          <t>-</t>
        </is>
      </c>
    </row>
    <row r="511">
      <c r="A511" s="31" t="inlineStr">
        <is>
          <t>아이씨디</t>
        </is>
      </c>
      <c r="B511" s="31" t="inlineStr">
        <is>
          <t>2024-02-06</t>
        </is>
      </c>
      <c r="C511" s="31" t="inlineStr">
        <is>
          <t>FPD제조장비</t>
        </is>
      </c>
      <c r="D511" s="31" t="inlineStr">
        <is>
          <t>30,564,168,075</t>
        </is>
      </c>
      <c r="E511" s="31" t="inlineStr">
        <is>
          <t>150,944,906,368</t>
        </is>
      </c>
      <c r="F511" s="31" t="inlineStr">
        <is>
          <t>20.25</t>
        </is>
      </c>
      <c r="G511" s="31" t="inlineStr">
        <is>
          <t>Canon Tokki Corporation</t>
        </is>
      </c>
      <c r="H511" s="31" t="inlineStr">
        <is>
          <t>일본</t>
        </is>
      </c>
      <c r="I511" s="31" t="inlineStr">
        <is>
          <t>2024-02-05</t>
        </is>
      </c>
      <c r="J511" s="31" t="inlineStr">
        <is>
          <t>2024-07-01</t>
        </is>
      </c>
      <c r="K511" s="31" t="inlineStr">
        <is>
          <t>-</t>
        </is>
      </c>
      <c r="L511" s="31" t="inlineStr">
        <is>
          <t>-</t>
        </is>
      </c>
    </row>
    <row r="512">
      <c r="A512" s="31" t="inlineStr">
        <is>
          <t>SNT다이내믹스</t>
        </is>
      </c>
      <c r="B512" s="31" t="inlineStr">
        <is>
          <t>2024-02-06</t>
        </is>
      </c>
      <c r="C512" s="31" t="inlineStr">
        <is>
          <t>소형전술차량 탑재형 120mm 박격포체계</t>
        </is>
      </c>
      <c r="D512" s="31" t="inlineStr">
        <is>
          <t>21,687,000,000</t>
        </is>
      </c>
      <c r="E512" s="31" t="inlineStr">
        <is>
          <t>408,024,698,269</t>
        </is>
      </c>
      <c r="F512" s="31" t="inlineStr">
        <is>
          <t>5.32</t>
        </is>
      </c>
      <c r="G512" s="31" t="inlineStr">
        <is>
          <t>국방신속획득기술연구원</t>
        </is>
      </c>
      <c r="H512" s="31" t="inlineStr">
        <is>
          <t>국내</t>
        </is>
      </c>
      <c r="I512" s="31" t="inlineStr">
        <is>
          <t>2024-02-06</t>
        </is>
      </c>
      <c r="J512" s="31" t="inlineStr">
        <is>
          <t>2026-07-31</t>
        </is>
      </c>
      <c r="K512" s="31" t="inlineStr">
        <is>
          <t>-</t>
        </is>
      </c>
      <c r="L512" s="31" t="inlineStr">
        <is>
          <t>-</t>
        </is>
      </c>
    </row>
    <row r="513">
      <c r="A513" s="31" t="inlineStr">
        <is>
          <t>액션스퀘어</t>
        </is>
      </c>
      <c r="B513" s="31" t="inlineStr">
        <is>
          <t>2024-02-07</t>
        </is>
      </c>
      <c r="C513" s="31" t="inlineStr">
        <is>
          <t>던전스토커즈 퍼블리싱 계약</t>
        </is>
      </c>
      <c r="D513" s="31" t="inlineStr">
        <is>
          <t>-</t>
        </is>
      </c>
      <c r="E513" s="31" t="inlineStr">
        <is>
          <t>5,759,731,909</t>
        </is>
      </c>
      <c r="F513" s="31" t="inlineStr">
        <is>
          <t>-</t>
        </is>
      </c>
      <c r="G513" s="31" t="inlineStr">
        <is>
          <t>주식회사 하이브아이엠</t>
        </is>
      </c>
      <c r="H513" s="31" t="inlineStr">
        <is>
          <t>국내를 포함한 전 세계(중국 본토 제외)</t>
        </is>
      </c>
      <c r="I513" s="31" t="inlineStr">
        <is>
          <t>2024-02-07</t>
        </is>
      </c>
      <c r="J513" s="31" t="inlineStr">
        <is>
          <t>2029-02-06</t>
        </is>
      </c>
      <c r="K513" s="31" t="inlineStr">
        <is>
          <t>-계약 상대방과의 비밀유지 조항에 의거 계약금액 및 주요 계약조건을 공시 유보 합니다.</t>
        </is>
      </c>
      <c r="L513" s="31" t="inlineStr">
        <is>
          <t>2029-02-06</t>
        </is>
      </c>
    </row>
    <row r="514">
      <c r="A514" s="31" t="inlineStr">
        <is>
          <t>싸이버원</t>
        </is>
      </c>
      <c r="B514" s="31" t="inlineStr">
        <is>
          <t>2024-02-07</t>
        </is>
      </c>
      <c r="C514" s="31" t="inlineStr">
        <is>
          <t>국가고용전산망 사이버보안관제센터 구축 및 운영지원 사업</t>
        </is>
      </c>
      <c r="D514" s="31" t="inlineStr">
        <is>
          <t>3,375,592,848</t>
        </is>
      </c>
      <c r="E514" s="31" t="inlineStr">
        <is>
          <t>22,753,888,786</t>
        </is>
      </c>
      <c r="F514" s="31" t="inlineStr">
        <is>
          <t>14.84</t>
        </is>
      </c>
      <c r="G514" s="31" t="inlineStr">
        <is>
          <t>조달청(수요기관:한국고용정보원)</t>
        </is>
      </c>
      <c r="H514" s="31" t="inlineStr">
        <is>
          <t>대한민국</t>
        </is>
      </c>
      <c r="I514" s="31" t="inlineStr">
        <is>
          <t>2024-02-07</t>
        </is>
      </c>
      <c r="J514" s="31" t="inlineStr">
        <is>
          <t>2026-12-31</t>
        </is>
      </c>
      <c r="K514" s="31" t="inlineStr">
        <is>
          <t>-</t>
        </is>
      </c>
      <c r="L514" s="31" t="inlineStr">
        <is>
          <t>-</t>
        </is>
      </c>
    </row>
    <row r="515">
      <c r="A515" s="31" t="inlineStr">
        <is>
          <t>LG화학</t>
        </is>
      </c>
      <c r="B515" s="31" t="inlineStr">
        <is>
          <t>2024-02-07</t>
        </is>
      </c>
      <c r="C515" s="31" t="inlineStr">
        <is>
          <t>EV용 양극재 중장기 공급계약 체결</t>
        </is>
      </c>
      <c r="D515" s="31" t="inlineStr">
        <is>
          <t>24,749,237,818,187</t>
        </is>
      </c>
      <c r="E515" s="31" t="inlineStr">
        <is>
          <t>51,864,887,834,260</t>
        </is>
      </c>
      <c r="F515" s="31" t="inlineStr">
        <is>
          <t>47.72</t>
        </is>
      </c>
      <c r="G515" s="31" t="inlineStr">
        <is>
          <t>General Motors</t>
        </is>
      </c>
      <c r="H515" s="31" t="inlineStr">
        <is>
          <t>미국</t>
        </is>
      </c>
      <c r="I515" s="31" t="inlineStr">
        <is>
          <t>2024-02-07</t>
        </is>
      </c>
      <c r="J515" s="31" t="inlineStr">
        <is>
          <t>2035-12-31</t>
        </is>
      </c>
      <c r="K515" s="31" t="inlineStr">
        <is>
          <t>-</t>
        </is>
      </c>
      <c r="L515" s="31" t="inlineStr">
        <is>
          <t>-</t>
        </is>
      </c>
    </row>
    <row r="516">
      <c r="A516" s="31" t="inlineStr">
        <is>
          <t>싸이버원</t>
        </is>
      </c>
      <c r="B516" s="31" t="inlineStr">
        <is>
          <t>2024-02-08</t>
        </is>
      </c>
      <c r="C516" s="31" t="inlineStr">
        <is>
          <t>2024년 지자체 주요정보통신기반시설 및 기초 지자체 정보보호 컨설팅</t>
        </is>
      </c>
      <c r="D516" s="31" t="inlineStr">
        <is>
          <t>2,874,453,581</t>
        </is>
      </c>
      <c r="E516" s="31" t="inlineStr">
        <is>
          <t>22,753,888,786</t>
        </is>
      </c>
      <c r="F516" s="31" t="inlineStr">
        <is>
          <t>12.63</t>
        </is>
      </c>
      <c r="G516" s="31" t="inlineStr">
        <is>
          <t>조달청(수요기관:지역정보개발원)</t>
        </is>
      </c>
      <c r="H516" s="31" t="inlineStr">
        <is>
          <t>대한민국</t>
        </is>
      </c>
      <c r="I516" s="31" t="inlineStr">
        <is>
          <t>2024-02-08</t>
        </is>
      </c>
      <c r="J516" s="31" t="inlineStr">
        <is>
          <t>2024-12-31</t>
        </is>
      </c>
      <c r="K516" s="31" t="inlineStr">
        <is>
          <t>-</t>
        </is>
      </c>
      <c r="L516" s="31" t="inlineStr">
        <is>
          <t>-</t>
        </is>
      </c>
    </row>
    <row r="517">
      <c r="A517" s="31" t="inlineStr">
        <is>
          <t>CS</t>
        </is>
      </c>
      <c r="B517" s="31" t="inlineStr">
        <is>
          <t>2024-02-08</t>
        </is>
      </c>
      <c r="C517" s="31" t="inlineStr">
        <is>
          <t>5G 광중계기외 공급 계약 건</t>
        </is>
      </c>
      <c r="D517" s="31" t="inlineStr">
        <is>
          <t>5,849,679,000</t>
        </is>
      </c>
      <c r="E517" s="31" t="inlineStr">
        <is>
          <t>35,182,635,211</t>
        </is>
      </c>
      <c r="F517" s="31" t="inlineStr">
        <is>
          <t>16.63</t>
        </is>
      </c>
      <c r="G517" s="31" t="inlineStr">
        <is>
          <t>SK텔레콤주식회사</t>
        </is>
      </c>
      <c r="H517" s="31" t="inlineStr">
        <is>
          <t>SK텔레콤주식회사가 지정하는 장소(국내)</t>
        </is>
      </c>
      <c r="I517" s="31" t="inlineStr">
        <is>
          <t>2024-02-08</t>
        </is>
      </c>
      <c r="J517" s="31" t="inlineStr">
        <is>
          <t>2024-05-31</t>
        </is>
      </c>
      <c r="K517" s="31" t="inlineStr">
        <is>
          <t>-</t>
        </is>
      </c>
      <c r="L517" s="31" t="inlineStr">
        <is>
          <t>-</t>
        </is>
      </c>
    </row>
    <row r="518">
      <c r="A518" s="31" t="inlineStr">
        <is>
          <t>씨에스윈드</t>
        </is>
      </c>
      <c r="B518" s="31" t="inlineStr">
        <is>
          <t>2024-02-08</t>
        </is>
      </c>
      <c r="C518" s="31" t="inlineStr">
        <is>
          <t>WIND TOWER 공급계약 체결</t>
        </is>
      </c>
      <c r="D518" s="31" t="inlineStr">
        <is>
          <t>49,303,492,810</t>
        </is>
      </c>
      <c r="E518" s="31" t="inlineStr">
        <is>
          <t>1,374,893,317,788</t>
        </is>
      </c>
      <c r="F518" s="31" t="inlineStr">
        <is>
          <t>3.6</t>
        </is>
      </c>
      <c r="G518" s="31" t="inlineStr">
        <is>
          <t>Vestas American Wind Technology</t>
        </is>
      </c>
      <c r="H518" s="31" t="inlineStr">
        <is>
          <t>미국</t>
        </is>
      </c>
      <c r="I518" s="31" t="inlineStr">
        <is>
          <t>2024-02-08</t>
        </is>
      </c>
      <c r="J518" s="31" t="inlineStr">
        <is>
          <t>2024-09-13</t>
        </is>
      </c>
      <c r="K518" s="31" t="inlineStr">
        <is>
          <t>8. 기타 투자판단과 관련한 중요사항</t>
        </is>
      </c>
      <c r="L518" s="31" t="inlineStr">
        <is>
          <t>- 상기 최근 매출액은 2022년말 연결재무제표 기준이며, 계약금액은 수주금액 USD 37,148,502.72에 공시일(2024.02.13)의 최초고시매매기준율인 USD/KRW 1,327.20을 적용하여 산출하였습니다. - 상기 계약기간 종료일은 순차별로 생산되는 Wind Tower의 최종 공급일 기준이며, 고객사와의 협의과정에서 변경될 수 있습니다.</t>
        </is>
      </c>
    </row>
    <row r="519">
      <c r="A519" s="31" t="inlineStr">
        <is>
          <t>가온칩스</t>
        </is>
      </c>
      <c r="B519" s="31" t="inlineStr">
        <is>
          <t>2024-02-08</t>
        </is>
      </c>
      <c r="C519" s="31" t="inlineStr">
        <is>
          <t>AI 반도체 ASIC 설계 개발</t>
        </is>
      </c>
      <c r="D519" s="31" t="inlineStr">
        <is>
          <t>55,662,600,000</t>
        </is>
      </c>
      <c r="E519" s="31" t="inlineStr">
        <is>
          <t>43,320,504,880</t>
        </is>
      </c>
      <c r="F519" s="31" t="inlineStr">
        <is>
          <t>128.49</t>
        </is>
      </c>
      <c r="G519" s="31" t="inlineStr">
        <is>
          <t>GAONCHIPS JAPAN Co., Ltd</t>
        </is>
      </c>
      <c r="H519" s="31" t="inlineStr">
        <is>
          <t>일본</t>
        </is>
      </c>
      <c r="I519" s="31" t="inlineStr">
        <is>
          <t>2024-02-08</t>
        </is>
      </c>
      <c r="J519" s="31" t="inlineStr">
        <is>
          <t>2025-12-31</t>
        </is>
      </c>
      <c r="K519" s="31" t="inlineStr">
        <is>
          <t>-</t>
        </is>
      </c>
      <c r="L519" s="31" t="inlineStr">
        <is>
          <t>-</t>
        </is>
      </c>
    </row>
    <row r="520">
      <c r="A520" s="31" t="inlineStr">
        <is>
          <t>에스티아이</t>
        </is>
      </c>
      <c r="B520" s="31" t="inlineStr">
        <is>
          <t>2024-02-08</t>
        </is>
      </c>
      <c r="C520" s="31" t="inlineStr">
        <is>
          <t>반도체 제조장비 공급</t>
        </is>
      </c>
      <c r="D520" s="31" t="inlineStr">
        <is>
          <t>76,932,822,000</t>
        </is>
      </c>
      <c r="E520" s="31" t="inlineStr">
        <is>
          <t>422,418,753,947</t>
        </is>
      </c>
      <c r="F520" s="31" t="inlineStr">
        <is>
          <t>18.21</t>
        </is>
      </c>
      <c r="G520" s="31" t="inlineStr">
        <is>
          <t>삼성전자</t>
        </is>
      </c>
      <c r="H520" s="31" t="inlineStr">
        <is>
          <t>대한민국</t>
        </is>
      </c>
      <c r="I520" s="31" t="inlineStr">
        <is>
          <t>2024-02-08</t>
        </is>
      </c>
      <c r="J520" s="31" t="inlineStr">
        <is>
          <t>2024-05-31</t>
        </is>
      </c>
      <c r="K520" s="31" t="inlineStr">
        <is>
          <t>-</t>
        </is>
      </c>
      <c r="L520" s="31" t="inlineStr">
        <is>
          <t>-</t>
        </is>
      </c>
    </row>
    <row r="521">
      <c r="A521" s="31" t="inlineStr">
        <is>
          <t>씨앤지하이테크</t>
        </is>
      </c>
      <c r="B521" s="31" t="inlineStr">
        <is>
          <t>2024-02-08</t>
        </is>
      </c>
      <c r="C521" s="31" t="inlineStr">
        <is>
          <t>반도체 제조장비</t>
        </is>
      </c>
      <c r="D521" s="31" t="inlineStr">
        <is>
          <t>50,911,600,000</t>
        </is>
      </c>
      <c r="E521" s="31" t="inlineStr">
        <is>
          <t>192,780,700,293</t>
        </is>
      </c>
      <c r="F521" s="31" t="inlineStr">
        <is>
          <t>26.4</t>
        </is>
      </c>
      <c r="G521" s="31" t="inlineStr">
        <is>
          <t>삼성전자 주식회사</t>
        </is>
      </c>
      <c r="H521" s="31" t="inlineStr">
        <is>
          <t>대한민국</t>
        </is>
      </c>
      <c r="I521" s="31" t="inlineStr">
        <is>
          <t>2024-02-08</t>
        </is>
      </c>
      <c r="J521" s="31" t="inlineStr">
        <is>
          <t>2024-12-30</t>
        </is>
      </c>
      <c r="K521" s="31" t="inlineStr">
        <is>
          <t>-</t>
        </is>
      </c>
      <c r="L521" s="31" t="inlineStr">
        <is>
          <t>-</t>
        </is>
      </c>
    </row>
    <row r="522">
      <c r="A522" s="31" t="inlineStr">
        <is>
          <t>네이블</t>
        </is>
      </c>
      <c r="B522" s="31" t="inlineStr">
        <is>
          <t>2024-02-13</t>
        </is>
      </c>
      <c r="C522" s="31" t="inlineStr">
        <is>
          <t>에이닷전화 서비스를 위한 NAG용량 증설</t>
        </is>
      </c>
      <c r="D522" s="31" t="inlineStr">
        <is>
          <t>986,293,000</t>
        </is>
      </c>
      <c r="E522" s="31" t="inlineStr">
        <is>
          <t>18,298,809,095</t>
        </is>
      </c>
      <c r="F522" s="31" t="inlineStr">
        <is>
          <t>5.39</t>
        </is>
      </c>
      <c r="G522" s="31" t="inlineStr">
        <is>
          <t>SK텔레콤 주식회사</t>
        </is>
      </c>
      <c r="H522" s="31" t="inlineStr">
        <is>
          <t>대한민국</t>
        </is>
      </c>
      <c r="I522" s="31" t="inlineStr">
        <is>
          <t>2024-02-13</t>
        </is>
      </c>
      <c r="J522" s="31" t="inlineStr">
        <is>
          <t>2024-12-31</t>
        </is>
      </c>
      <c r="K522" s="31" t="inlineStr">
        <is>
          <t>-상기 계약금액은 부가가치세를 제외한 금액입니다. 
         -상기의 최근 매출액은 2022년 사업년도말 개별재무제표 기준입니다.</t>
        </is>
      </c>
      <c r="L522" s="31" t="inlineStr">
        <is>
          <t>9. 기타 투자판단에 참고할 사항</t>
        </is>
      </c>
    </row>
    <row r="523">
      <c r="A523" s="31" t="inlineStr">
        <is>
          <t>이화전기</t>
        </is>
      </c>
      <c r="B523" s="31" t="inlineStr">
        <is>
          <t>2024-02-14</t>
        </is>
      </c>
      <c r="C523" s="31" t="inlineStr">
        <is>
          <t>RADAR POWER SYSTEMS (RPS) 공급 계약의 건</t>
        </is>
      </c>
      <c r="D523" s="31" t="inlineStr">
        <is>
          <t>28,560,600,000</t>
        </is>
      </c>
      <c r="E523" s="31" t="inlineStr">
        <is>
          <t>52,488,492,352</t>
        </is>
      </c>
      <c r="F523" s="31" t="inlineStr">
        <is>
          <t>54.41</t>
        </is>
      </c>
      <c r="G523" s="31" t="inlineStr">
        <is>
          <t>해외거래처</t>
        </is>
      </c>
      <c r="H523" s="31" t="inlineStr">
        <is>
          <t>-</t>
        </is>
      </c>
      <c r="I523" s="31" t="inlineStr">
        <is>
          <t>2024-02-14</t>
        </is>
      </c>
      <c r="J523" s="31" t="inlineStr">
        <is>
          <t>2029-02-14</t>
        </is>
      </c>
      <c r="K523" s="31" t="inlineStr">
        <is>
          <t>거래처의 영업 및 경영상의 비밀 유지 요청</t>
        </is>
      </c>
      <c r="L523" s="31" t="inlineStr">
        <is>
          <t>2029-02-14</t>
        </is>
      </c>
    </row>
    <row r="524">
      <c r="A524" s="31" t="inlineStr">
        <is>
          <t>파이버프로</t>
        </is>
      </c>
      <c r="B524" s="31" t="inlineStr">
        <is>
          <t>2024-02-14</t>
        </is>
      </c>
      <c r="C524" s="31" t="inlineStr">
        <is>
          <t>인공위성용 부분품 공급</t>
        </is>
      </c>
      <c r="D524" s="31" t="inlineStr">
        <is>
          <t>2,620,700,000</t>
        </is>
      </c>
      <c r="E524" s="31" t="inlineStr">
        <is>
          <t>18,829,443,327</t>
        </is>
      </c>
      <c r="F524" s="31" t="inlineStr">
        <is>
          <t>13.92</t>
        </is>
      </c>
      <c r="G524" s="31" t="inlineStr">
        <is>
          <t>시스템 제조업체</t>
        </is>
      </c>
      <c r="H524" s="31" t="inlineStr">
        <is>
          <t>대한민국</t>
        </is>
      </c>
      <c r="I524" s="31" t="inlineStr">
        <is>
          <t>2024-02-14</t>
        </is>
      </c>
      <c r="J524" s="31" t="inlineStr">
        <is>
          <t>2025-04-30</t>
        </is>
      </c>
      <c r="K524" s="31" t="inlineStr">
        <is>
          <t>계약상대방의 비밀유지 요청에 따라 계약의 명칭과 계약상대방의 명칭 및 계약상대방의 최근매출액, 주요사업 등에 대하여 공시를 유보함</t>
        </is>
      </c>
      <c r="L524" s="31" t="inlineStr">
        <is>
          <t>2025-04-30</t>
        </is>
      </c>
    </row>
    <row r="525">
      <c r="A525" s="31" t="inlineStr">
        <is>
          <t>코오롱글로벌</t>
        </is>
      </c>
      <c r="B525" s="31" t="inlineStr">
        <is>
          <t>2024-02-14</t>
        </is>
      </c>
      <c r="C525" s="31" t="inlineStr">
        <is>
          <t>대한항공 운북 신 엔진정비공장 증축 및 ETC#2 신축공사</t>
        </is>
      </c>
      <c r="D525" s="31" t="inlineStr">
        <is>
          <t>340,059,500,000</t>
        </is>
      </c>
      <c r="E525" s="31" t="inlineStr">
        <is>
          <t>2,602,076,874,673</t>
        </is>
      </c>
      <c r="F525" s="31" t="inlineStr">
        <is>
          <t>13.07</t>
        </is>
      </c>
      <c r="G525" s="31" t="inlineStr">
        <is>
          <t>㈜대한항공</t>
        </is>
      </c>
      <c r="H525" s="31" t="inlineStr">
        <is>
          <t>인천광역시 중구 운북동 1392-2번지 외 1 필지</t>
        </is>
      </c>
      <c r="I525" s="31" t="inlineStr">
        <is>
          <t>-</t>
        </is>
      </c>
      <c r="J525" s="31" t="inlineStr">
        <is>
          <t>-</t>
        </is>
      </c>
      <c r="K525" s="31" t="inlineStr">
        <is>
          <t>-</t>
        </is>
      </c>
      <c r="L525" s="31" t="inlineStr">
        <is>
          <t>-</t>
        </is>
      </c>
    </row>
    <row r="526">
      <c r="A526" s="31" t="inlineStr">
        <is>
          <t>티사이언티픽</t>
        </is>
      </c>
      <c r="B526" s="31" t="inlineStr">
        <is>
          <t>2024-02-14</t>
        </is>
      </c>
      <c r="C526" s="31" t="inlineStr">
        <is>
          <t>24년 IT서비스 통합관제센터 위탁용역 계약</t>
        </is>
      </c>
      <c r="D526" s="31" t="inlineStr">
        <is>
          <t>1,870,935,000</t>
        </is>
      </c>
      <c r="E526" s="31" t="inlineStr">
        <is>
          <t>8,694,332,588</t>
        </is>
      </c>
      <c r="F526" s="31" t="inlineStr">
        <is>
          <t>21.52</t>
        </is>
      </c>
      <c r="G526" s="31" t="inlineStr">
        <is>
          <t>LG유플러스</t>
        </is>
      </c>
      <c r="H526" s="31" t="inlineStr">
        <is>
          <t>-</t>
        </is>
      </c>
      <c r="I526" s="31" t="inlineStr">
        <is>
          <t>2024-01-01</t>
        </is>
      </c>
      <c r="J526" s="31" t="inlineStr">
        <is>
          <t>2024-12-31</t>
        </is>
      </c>
      <c r="K526" s="31" t="inlineStr">
        <is>
          <t>-</t>
        </is>
      </c>
      <c r="L526" s="31" t="inlineStr">
        <is>
          <t>-</t>
        </is>
      </c>
    </row>
    <row r="527">
      <c r="A527" s="31" t="inlineStr">
        <is>
          <t>서진시스템</t>
        </is>
      </c>
      <c r="B527" s="31" t="inlineStr">
        <is>
          <t>2024-02-14</t>
        </is>
      </c>
      <c r="C527" s="31" t="inlineStr">
        <is>
          <t>ESS 공급계약</t>
        </is>
      </c>
      <c r="D527" s="31" t="inlineStr">
        <is>
          <t>43,184,423,443</t>
        </is>
      </c>
      <c r="E527" s="31" t="inlineStr">
        <is>
          <t>787,598,942,942</t>
        </is>
      </c>
      <c r="F527" s="31" t="inlineStr">
        <is>
          <t>5.5</t>
        </is>
      </c>
      <c r="G527" s="31" t="inlineStr">
        <is>
          <t>(주)에이스엔지니어링</t>
        </is>
      </c>
      <c r="H527" s="31" t="inlineStr">
        <is>
          <t>미국, 유럽 등</t>
        </is>
      </c>
      <c r="I527" s="31" t="inlineStr">
        <is>
          <t>2024-02-14</t>
        </is>
      </c>
      <c r="J527" s="31" t="inlineStr">
        <is>
          <t>2024-09-19</t>
        </is>
      </c>
      <c r="K527" s="31" t="inlineStr">
        <is>
          <t>- 상기 계약은 (주)에이스엔지니어링을 통해 공급 예정입니다.  - 상기 계약금액은 USD 32,508,599.40로 2024년 2월 14일 서울외국환중개 환율기준으로 기재되었습니다.(USD 1,328.40원)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27" s="31" t="inlineStr">
        <is>
          <t>9. 기타 투자판단에 참고할 사항</t>
        </is>
      </c>
    </row>
    <row r="528">
      <c r="A528" s="31" t="inlineStr">
        <is>
          <t>에스엠코어</t>
        </is>
      </c>
      <c r="B528" s="31" t="inlineStr">
        <is>
          <t>2024-02-15</t>
        </is>
      </c>
      <c r="C528" s="31" t="inlineStr">
        <is>
          <t>ASRS Of Product Warehouse</t>
        </is>
      </c>
      <c r="D528" s="31" t="inlineStr">
        <is>
          <t>63,245,740,663</t>
        </is>
      </c>
      <c r="E528" s="31" t="inlineStr">
        <is>
          <t>115,015,460,133</t>
        </is>
      </c>
      <c r="F528" s="31" t="inlineStr">
        <is>
          <t>54.99</t>
        </is>
      </c>
      <c r="G528" s="31" t="inlineStr">
        <is>
          <t>Reliance New Solar Energy Limited</t>
        </is>
      </c>
      <c r="H528" s="31" t="inlineStr">
        <is>
          <t>인도</t>
        </is>
      </c>
      <c r="I528" s="31" t="inlineStr">
        <is>
          <t>2024-02-12</t>
        </is>
      </c>
      <c r="J528" s="31" t="inlineStr">
        <is>
          <t>2025-12-12</t>
        </is>
      </c>
      <c r="K528" s="31" t="inlineStr">
        <is>
          <t>-</t>
        </is>
      </c>
      <c r="L528" s="31" t="inlineStr">
        <is>
          <t>-</t>
        </is>
      </c>
    </row>
    <row r="529">
      <c r="A529" s="31" t="inlineStr">
        <is>
          <t>KIB플러그에너지</t>
        </is>
      </c>
      <c r="B529" s="31" t="inlineStr">
        <is>
          <t>2024-02-15</t>
        </is>
      </c>
      <c r="C529" s="31" t="inlineStr">
        <is>
          <t>화공플랜트 기자재 수주</t>
        </is>
      </c>
      <c r="D529" s="31" t="inlineStr">
        <is>
          <t>12,862,314,900</t>
        </is>
      </c>
      <c r="E529" s="31" t="inlineStr">
        <is>
          <t>105,673,907,331</t>
        </is>
      </c>
      <c r="F529" s="31" t="inlineStr">
        <is>
          <t>12.17</t>
        </is>
      </c>
      <c r="G529" s="31" t="inlineStr">
        <is>
          <t>Technip</t>
        </is>
      </c>
      <c r="H529" s="31" t="inlineStr">
        <is>
          <t>해외</t>
        </is>
      </c>
      <c r="I529" s="31" t="inlineStr">
        <is>
          <t>2024-02-15</t>
        </is>
      </c>
      <c r="J529" s="31" t="inlineStr">
        <is>
          <t>2025-06-16</t>
        </is>
      </c>
      <c r="K529" s="31" t="inlineStr">
        <is>
          <t>-</t>
        </is>
      </c>
      <c r="L529" s="31" t="inlineStr">
        <is>
          <t>-</t>
        </is>
      </c>
    </row>
    <row r="530">
      <c r="A530" s="31" t="inlineStr">
        <is>
          <t>한화</t>
        </is>
      </c>
      <c r="B530" s="31" t="inlineStr">
        <is>
          <t>2024-02-16</t>
        </is>
      </c>
      <c r="C530" s="31" t="inlineStr">
        <is>
          <t>신ㆍ재생에너지 공급의무화제도 풍력 공급인증서 매매계약</t>
        </is>
      </c>
      <c r="D530" s="31" t="inlineStr">
        <is>
          <t>5,530,853,427,000</t>
        </is>
      </c>
      <c r="E530" s="31" t="inlineStr">
        <is>
          <t>62,278,395,074,783</t>
        </is>
      </c>
      <c r="F530" s="31" t="inlineStr">
        <is>
          <t>8.88</t>
        </is>
      </c>
      <c r="G530" s="31" t="inlineStr">
        <is>
          <t>한국남동발전 주식회사 (KOEN, Korea South-East Power Co.)</t>
        </is>
      </c>
      <c r="H530" s="31" t="inlineStr">
        <is>
          <t>대한민국</t>
        </is>
      </c>
      <c r="I530" s="31" t="inlineStr">
        <is>
          <t>-</t>
        </is>
      </c>
      <c r="J530" s="31" t="inlineStr">
        <is>
          <t>-</t>
        </is>
      </c>
      <c r="K530" s="31" t="inlineStr">
        <is>
          <t>-</t>
        </is>
      </c>
      <c r="L530" s="31" t="inlineStr">
        <is>
          <t>-</t>
        </is>
      </c>
    </row>
    <row r="531">
      <c r="A531" s="31" t="inlineStr">
        <is>
          <t>지엠비코리아</t>
        </is>
      </c>
      <c r="B531" s="31" t="inlineStr">
        <is>
          <t>2024-02-16</t>
        </is>
      </c>
      <c r="C531" s="31" t="inlineStr">
        <is>
          <t>150W 전동식워터펌프 공급계약</t>
        </is>
      </c>
      <c r="D531" s="31" t="inlineStr">
        <is>
          <t>59,302,166,524</t>
        </is>
      </c>
      <c r="E531" s="31" t="inlineStr">
        <is>
          <t>610,506,109,979</t>
        </is>
      </c>
      <c r="F531" s="31" t="inlineStr">
        <is>
          <t>9.71</t>
        </is>
      </c>
      <c r="G531" s="31" t="inlineStr">
        <is>
          <t>Nissan Motor Co., Ltd</t>
        </is>
      </c>
      <c r="H531" s="31" t="inlineStr">
        <is>
          <t>Nissan North America Canton Plant(미국공장)</t>
        </is>
      </c>
      <c r="I531" s="31" t="inlineStr">
        <is>
          <t>2026-03-01</t>
        </is>
      </c>
      <c r="J531" s="31" t="inlineStr">
        <is>
          <t>2032-02-29</t>
        </is>
      </c>
      <c r="K531" s="31" t="inlineStr">
        <is>
          <t>-</t>
        </is>
      </c>
      <c r="L531" s="31" t="inlineStr">
        <is>
          <t>-</t>
        </is>
      </c>
    </row>
    <row r="532">
      <c r="A532" s="31" t="inlineStr">
        <is>
          <t>SGC E&amp;C</t>
        </is>
      </c>
      <c r="B532" s="31" t="inlineStr">
        <is>
          <t>2024-02-17</t>
        </is>
      </c>
      <c r="C532" s="31" t="inlineStr">
        <is>
          <t>Isopropyl Alcohol 생산설비 건설공사</t>
        </is>
      </c>
      <c r="D532" s="31" t="inlineStr">
        <is>
          <t>103,509,584,006</t>
        </is>
      </c>
      <c r="E532" s="31" t="inlineStr">
        <is>
          <t>1,523,333,467,679</t>
        </is>
      </c>
      <c r="F532" s="31" t="inlineStr">
        <is>
          <t>6.8</t>
        </is>
      </c>
      <c r="G532" s="31" t="inlineStr">
        <is>
          <t>APOC(Advanced Polyolefin Industry Co.)</t>
        </is>
      </c>
      <c r="H532" s="31" t="inlineStr">
        <is>
          <t>발주처 지정장소</t>
        </is>
      </c>
      <c r="I532" s="31" t="inlineStr">
        <is>
          <t>2024-02-17</t>
        </is>
      </c>
      <c r="J532" s="31" t="inlineStr">
        <is>
          <t>2026-10-17</t>
        </is>
      </c>
      <c r="K532" s="31" t="inlineStr">
        <is>
          <t>1) 본 공시는 사우디 APOC(Advanced Polyolefin Industry Co.)와 당사간 체결한 Isopropyl Alcohol 생산설비 건설공사 관련 계약 체결 공시입니다.  2) 상기 2번의 계약금액(원화환산금액)은 본사 계약분(USD 77,639,952)으로 계약체결일 전일(2/16) 기준 최초고시 매매기준율(1USD=1,333.20)을 적용한 수치입니다.  3) 본 건은 당사와 당사의 종속회사 사우디법인(SGC Arabia)에서 수행 예정으로 총 계약금액의 세부내역은 아래와 같습니다. 
          - 본사 계약분 : 약 1,035억 ※ USD 77,639,952으로 2/16 최초고시 매매기준율(1,333.20) 적용 
          - 사우디법인  : 약 1,514억 ※ SAR 426,056,430으로 2/16 최초고시 매매기준율(355.49) 적용 
          - 전체 도급공사 중 당사는 설계 및 조달(Engineering, Procurement) 부분을 수행하고, 종속회사(SGC Arabia)는 시공(Construction) 부분을 수행할 예정입니다.  4) 상기 2번의 최근 매출액은 K-IFRS(2022년) 연결 재무제표 기준입니다.  5) 상기 계약내용은 도급계약서에서 규정하는 조건 및 사업추진 일정에 따라 변경될 수 있습니다.</t>
        </is>
      </c>
      <c r="L532" s="31" t="inlineStr">
        <is>
          <t>9. 기타 투자판단에 참고할 사항</t>
        </is>
      </c>
    </row>
    <row r="533">
      <c r="A533" s="31" t="inlineStr">
        <is>
          <t>한화에어로스페이스</t>
        </is>
      </c>
      <c r="B533" s="31" t="inlineStr">
        <is>
          <t>2024-02-19</t>
        </is>
      </c>
      <c r="C533" s="31" t="inlineStr">
        <is>
          <t>철매-Ⅱ 성능개량 장입유도탄(2차양산) 외 1항목</t>
        </is>
      </c>
      <c r="D533" s="31" t="inlineStr">
        <is>
          <t>166,261,527,382</t>
        </is>
      </c>
      <c r="E533" s="31" t="inlineStr">
        <is>
          <t>6,539,605,817,572</t>
        </is>
      </c>
      <c r="F533" s="31" t="inlineStr">
        <is>
          <t>2.5</t>
        </is>
      </c>
      <c r="G533" s="31" t="inlineStr">
        <is>
          <t>LIG 넥스원</t>
        </is>
      </c>
      <c r="H533" s="31" t="inlineStr">
        <is>
          <t>대한민국</t>
        </is>
      </c>
      <c r="I533" s="31" t="inlineStr">
        <is>
          <t>2024-02-19</t>
        </is>
      </c>
      <c r="J533" s="31" t="inlineStr">
        <is>
          <t>2027-05-10</t>
        </is>
      </c>
      <c r="K533" s="31" t="inlineStr">
        <is>
          <t>-</t>
        </is>
      </c>
      <c r="L533" s="31" t="inlineStr">
        <is>
          <t>-</t>
        </is>
      </c>
    </row>
    <row r="534">
      <c r="A534" s="31" t="inlineStr">
        <is>
          <t>HD현대중공업</t>
        </is>
      </c>
      <c r="B534" s="31" t="inlineStr">
        <is>
          <t>2024-02-19</t>
        </is>
      </c>
      <c r="C534" s="31" t="inlineStr">
        <is>
          <t>VLAC 2척</t>
        </is>
      </c>
      <c r="D534" s="31" t="inlineStr">
        <is>
          <t>322,800,000,000</t>
        </is>
      </c>
      <c r="E534" s="31" t="inlineStr">
        <is>
          <t>9,045,500,000,000</t>
        </is>
      </c>
      <c r="F534" s="31" t="inlineStr">
        <is>
          <t>3.57</t>
        </is>
      </c>
      <c r="G534" s="31" t="inlineStr">
        <is>
          <t>아프리카 소재 선사</t>
        </is>
      </c>
      <c r="H534" s="31" t="inlineStr">
        <is>
          <t>아프리카</t>
        </is>
      </c>
      <c r="I534" s="31" t="inlineStr">
        <is>
          <t>2024-02-19</t>
        </is>
      </c>
      <c r="J534" s="31" t="inlineStr">
        <is>
          <t>2027-02-26</t>
        </is>
      </c>
      <c r="K534" s="31" t="inlineStr">
        <is>
          <t>-</t>
        </is>
      </c>
      <c r="L534" s="31" t="inlineStr">
        <is>
          <t>-</t>
        </is>
      </c>
    </row>
    <row r="535">
      <c r="A535" s="31" t="inlineStr">
        <is>
          <t>우진비앤지</t>
        </is>
      </c>
      <c r="B535" s="31" t="inlineStr">
        <is>
          <t>2024-02-20</t>
        </is>
      </c>
      <c r="C535" s="31" t="inlineStr">
        <is>
          <t>정부조달물자 공급계약(보조사료)</t>
        </is>
      </c>
      <c r="D535" s="31" t="inlineStr">
        <is>
          <t>5,805,810,000</t>
        </is>
      </c>
      <c r="E535" s="31" t="inlineStr">
        <is>
          <t>43,703,465,297</t>
        </is>
      </c>
      <c r="F535" s="31" t="inlineStr">
        <is>
          <t>13.28</t>
        </is>
      </c>
      <c r="G535" s="31" t="inlineStr">
        <is>
          <t>조달청</t>
        </is>
      </c>
      <c r="H535" s="31" t="inlineStr">
        <is>
          <t>각 수요기관 지정장소</t>
        </is>
      </c>
      <c r="I535" s="31" t="inlineStr">
        <is>
          <t>2024-02-20</t>
        </is>
      </c>
      <c r="J535" s="31" t="inlineStr">
        <is>
          <t>2027-02-19</t>
        </is>
      </c>
      <c r="K535" s="31" t="inlineStr">
        <is>
          <t>-</t>
        </is>
      </c>
      <c r="L535" s="31" t="inlineStr">
        <is>
          <t>-</t>
        </is>
      </c>
    </row>
    <row r="536">
      <c r="A536" s="31" t="inlineStr">
        <is>
          <t>DMS</t>
        </is>
      </c>
      <c r="B536" s="31" t="inlineStr">
        <is>
          <t>2024-02-20</t>
        </is>
      </c>
      <c r="C536" s="31" t="inlineStr">
        <is>
          <t>디스플레이패널 제조용 공정장비</t>
        </is>
      </c>
      <c r="D536" s="31" t="inlineStr">
        <is>
          <t>25,595,167,490</t>
        </is>
      </c>
      <c r="E536" s="31" t="inlineStr">
        <is>
          <t>317,047,865,401</t>
        </is>
      </c>
      <c r="F536" s="31" t="inlineStr">
        <is>
          <t>8.07</t>
        </is>
      </c>
      <c r="G536" s="31" t="inlineStr">
        <is>
          <t>Beijing BOE CHUANGYUAN Technology Co., Ltd</t>
        </is>
      </c>
      <c r="H536" s="31" t="inlineStr">
        <is>
          <t>중국</t>
        </is>
      </c>
      <c r="I536" s="31" t="inlineStr">
        <is>
          <t>2024-02-20</t>
        </is>
      </c>
      <c r="J536" s="31" t="inlineStr">
        <is>
          <t>2025-05-05</t>
        </is>
      </c>
      <c r="K536" s="31" t="inlineStr">
        <is>
          <t>- 계약금액은 CNY으로서, 2024년 02월 20일 자 매매기준환율(1CNY=185.07KRW)을 적용하여 KRW로 환산했습니다.  - '계약(수주)일자'는 당사의 PO(Purchase Order)접수일입니다.  - 최근매출액은 2022년말 연결재무제표 기준입니다.</t>
        </is>
      </c>
      <c r="L536" s="31" t="inlineStr">
        <is>
          <t>9. 기타 투자판단에 참고할 사항</t>
        </is>
      </c>
    </row>
    <row r="537">
      <c r="A537" s="31" t="inlineStr">
        <is>
          <t>한미글로벌</t>
        </is>
      </c>
      <c r="B537" s="31" t="inlineStr">
        <is>
          <t>2024-02-20</t>
        </is>
      </c>
      <c r="C537" s="31" t="inlineStr">
        <is>
          <t>NRD-K 신축공사 종합감리 및 건설사업관리</t>
        </is>
      </c>
      <c r="D537" s="31" t="inlineStr">
        <is>
          <t>21,518,924,900</t>
        </is>
      </c>
      <c r="E537" s="31" t="inlineStr">
        <is>
          <t>374,414,323,849</t>
        </is>
      </c>
      <c r="F537" s="31" t="inlineStr">
        <is>
          <t>5.74</t>
        </is>
      </c>
      <c r="G537" s="31" t="inlineStr">
        <is>
          <t>삼성전자</t>
        </is>
      </c>
      <c r="H537" s="31" t="inlineStr">
        <is>
          <t>경기도 용인시 기흥구</t>
        </is>
      </c>
      <c r="I537" s="31" t="inlineStr">
        <is>
          <t>2022-09-05</t>
        </is>
      </c>
      <c r="J537" s="31" t="inlineStr">
        <is>
          <t>2026-04-30</t>
        </is>
      </c>
      <c r="K537" s="31" t="inlineStr">
        <is>
          <t>-</t>
        </is>
      </c>
      <c r="L537" s="31" t="inlineStr">
        <is>
          <t>-</t>
        </is>
      </c>
    </row>
    <row r="538">
      <c r="A538" s="31" t="inlineStr">
        <is>
          <t>남광토건</t>
        </is>
      </c>
      <c r="B538" s="31" t="inlineStr">
        <is>
          <t>2024-02-20</t>
        </is>
      </c>
      <c r="C538" s="31" t="inlineStr">
        <is>
          <t>송산그린시티 서측지구 1단계 제2공구 조성공사</t>
        </is>
      </c>
      <c r="D538" s="31" t="inlineStr">
        <is>
          <t>40,733,000,000</t>
        </is>
      </c>
      <c r="E538" s="31" t="inlineStr">
        <is>
          <t>450,379,452,331</t>
        </is>
      </c>
      <c r="F538" s="31" t="inlineStr">
        <is>
          <t>9.04</t>
        </is>
      </c>
      <c r="G538" s="31" t="inlineStr">
        <is>
          <t>한국수자원공사</t>
        </is>
      </c>
      <c r="H538" s="31" t="inlineStr">
        <is>
          <t>경기도 화성시 송산면 일원</t>
        </is>
      </c>
      <c r="I538" s="31" t="inlineStr">
        <is>
          <t>2024-03-06</t>
        </is>
      </c>
      <c r="J538" s="31" t="inlineStr">
        <is>
          <t>2030-03-04</t>
        </is>
      </c>
      <c r="K538" s="31" t="inlineStr">
        <is>
          <t>-</t>
        </is>
      </c>
      <c r="L538" s="31" t="inlineStr">
        <is>
          <t>-</t>
        </is>
      </c>
    </row>
    <row r="539">
      <c r="A539" s="31" t="inlineStr">
        <is>
          <t>강원에너지</t>
        </is>
      </c>
      <c r="B539" s="31" t="inlineStr">
        <is>
          <t>2024-02-20</t>
        </is>
      </c>
      <c r="C539" s="31" t="inlineStr">
        <is>
          <t>(광양 양극재 5단계) 수세설비</t>
        </is>
      </c>
      <c r="D539" s="31" t="inlineStr">
        <is>
          <t>23,380,000,000</t>
        </is>
      </c>
      <c r="E539" s="31" t="inlineStr">
        <is>
          <t>71,379,940,397</t>
        </is>
      </c>
      <c r="F539" s="31" t="inlineStr">
        <is>
          <t>32.75</t>
        </is>
      </c>
      <c r="G539" s="31" t="inlineStr">
        <is>
          <t>(주)포스코퓨처엠</t>
        </is>
      </c>
      <c r="H539" s="31" t="inlineStr">
        <is>
          <t>경상북도 포항시</t>
        </is>
      </c>
      <c r="I539" s="31" t="inlineStr">
        <is>
          <t>2024-02-06</t>
        </is>
      </c>
      <c r="J539" s="31" t="inlineStr">
        <is>
          <t>2025-09-30</t>
        </is>
      </c>
      <c r="K539" s="31" t="inlineStr">
        <is>
          <t>-</t>
        </is>
      </c>
      <c r="L539" s="31" t="inlineStr">
        <is>
          <t>-</t>
        </is>
      </c>
    </row>
    <row r="540">
      <c r="A540" s="31" t="inlineStr">
        <is>
          <t>하이딥</t>
        </is>
      </c>
      <c r="B540" s="31" t="inlineStr">
        <is>
          <t>2024-02-21</t>
        </is>
      </c>
      <c r="C540" s="31" t="inlineStr">
        <is>
          <t>차세대 Touch IC 개발</t>
        </is>
      </c>
      <c r="D540" s="31" t="inlineStr">
        <is>
          <t>4,931,125,000</t>
        </is>
      </c>
      <c r="E540" s="31" t="inlineStr">
        <is>
          <t>18,145,498,845</t>
        </is>
      </c>
      <c r="F540" s="31" t="inlineStr">
        <is>
          <t>27.18</t>
        </is>
      </c>
      <c r="G540" s="31" t="inlineStr">
        <is>
          <t>-</t>
        </is>
      </c>
      <c r="H540" s="31" t="inlineStr">
        <is>
          <t>국내</t>
        </is>
      </c>
      <c r="I540" s="31" t="inlineStr">
        <is>
          <t>2023-07-17</t>
        </is>
      </c>
      <c r="J540" s="31" t="inlineStr">
        <is>
          <t>2024-12-31</t>
        </is>
      </c>
      <c r="K540" s="31" t="inlineStr">
        <is>
          <t>계약상대방의 영업비밀 비공개 요청</t>
        </is>
      </c>
      <c r="L540" s="31" t="inlineStr">
        <is>
          <t>2024-12-31</t>
        </is>
      </c>
    </row>
    <row r="541">
      <c r="A541" s="31" t="inlineStr">
        <is>
          <t>HD현대미포</t>
        </is>
      </c>
      <c r="B541" s="31" t="inlineStr">
        <is>
          <t>2024-02-21</t>
        </is>
      </c>
      <c r="C541" s="31" t="inlineStr">
        <is>
          <t>23K D/F LPGC 2척</t>
        </is>
      </c>
      <c r="D541" s="31" t="inlineStr">
        <is>
          <t>172,400,000,000</t>
        </is>
      </c>
      <c r="E541" s="31" t="inlineStr">
        <is>
          <t>3,716,900,000,000</t>
        </is>
      </c>
      <c r="F541" s="31" t="inlineStr">
        <is>
          <t>4.64</t>
        </is>
      </c>
      <c r="G541" s="31" t="inlineStr">
        <is>
          <t>아시아 소재 선사</t>
        </is>
      </c>
      <c r="H541" s="31" t="inlineStr">
        <is>
          <t>아시아</t>
        </is>
      </c>
      <c r="I541" s="31" t="inlineStr">
        <is>
          <t>2024-02-21</t>
        </is>
      </c>
      <c r="J541" s="31" t="inlineStr">
        <is>
          <t>2026-10-31</t>
        </is>
      </c>
      <c r="K541" s="31" t="inlineStr">
        <is>
          <t>-</t>
        </is>
      </c>
      <c r="L541" s="31" t="inlineStr">
        <is>
          <t>-</t>
        </is>
      </c>
    </row>
    <row r="542">
      <c r="A542" s="31" t="inlineStr">
        <is>
          <t>제노코</t>
        </is>
      </c>
      <c r="B542" s="31" t="inlineStr">
        <is>
          <t>2024-02-21</t>
        </is>
      </c>
      <c r="C542" s="31" t="inlineStr">
        <is>
          <t>[항공우주]LAH ICS 양산</t>
        </is>
      </c>
      <c r="D542" s="31" t="inlineStr">
        <is>
          <t>5,569,080,000</t>
        </is>
      </c>
      <c r="E542" s="31" t="inlineStr">
        <is>
          <t>50,704,825,056</t>
        </is>
      </c>
      <c r="F542" s="31" t="inlineStr">
        <is>
          <t>10.98</t>
        </is>
      </c>
      <c r="G542" s="31" t="inlineStr">
        <is>
          <t>한국항공우주산업(주)</t>
        </is>
      </c>
      <c r="H542" s="31" t="inlineStr">
        <is>
          <t>한국항공우주산업(주) 사천본사</t>
        </is>
      </c>
      <c r="I542" s="31" t="inlineStr">
        <is>
          <t>2024-02-21</t>
        </is>
      </c>
      <c r="J542" s="31" t="inlineStr">
        <is>
          <t>2027-06-10</t>
        </is>
      </c>
      <c r="K542" s="31" t="inlineStr">
        <is>
          <t>-</t>
        </is>
      </c>
      <c r="L542" s="31" t="inlineStr">
        <is>
          <t>-</t>
        </is>
      </c>
    </row>
    <row r="543">
      <c r="A543" s="31" t="inlineStr">
        <is>
          <t>아바코</t>
        </is>
      </c>
      <c r="B543" s="31" t="inlineStr">
        <is>
          <t>2024-02-22</t>
        </is>
      </c>
      <c r="C543" s="31" t="inlineStr">
        <is>
          <t>이차전지 자동화시스템 공급</t>
        </is>
      </c>
      <c r="D543" s="31" t="inlineStr">
        <is>
          <t>40,347,564,825</t>
        </is>
      </c>
      <c r="E543" s="31" t="inlineStr">
        <is>
          <t>217,264,065,504</t>
        </is>
      </c>
      <c r="F543" s="31" t="inlineStr">
        <is>
          <t>18.6</t>
        </is>
      </c>
      <c r="G543" s="31" t="inlineStr">
        <is>
          <t>LG Energy Solution Michigan Inc.</t>
        </is>
      </c>
      <c r="H543" s="31" t="inlineStr">
        <is>
          <t>미국</t>
        </is>
      </c>
      <c r="I543" s="31" t="inlineStr">
        <is>
          <t>2024-02-22</t>
        </is>
      </c>
      <c r="J543" s="31" t="inlineStr">
        <is>
          <t>2025-10-08</t>
        </is>
      </c>
      <c r="K543" s="31" t="inlineStr">
        <is>
          <t>-</t>
        </is>
      </c>
      <c r="L543" s="31" t="inlineStr">
        <is>
          <t>-</t>
        </is>
      </c>
    </row>
    <row r="544">
      <c r="A544" s="31" t="inlineStr">
        <is>
          <t>STX엔진</t>
        </is>
      </c>
      <c r="B544" s="31" t="inlineStr">
        <is>
          <t>2024-02-22</t>
        </is>
      </c>
      <c r="C544" s="31" t="inlineStr">
        <is>
          <t>DIESEL GENERATOR ENGINE 공급계약</t>
        </is>
      </c>
      <c r="D544" s="31" t="inlineStr">
        <is>
          <t>31,240,000,000</t>
        </is>
      </c>
      <c r="E544" s="31" t="inlineStr">
        <is>
          <t>544,021,693,980</t>
        </is>
      </c>
      <c r="F544" s="31" t="inlineStr">
        <is>
          <t>5.74</t>
        </is>
      </c>
      <c r="G544" s="31" t="inlineStr">
        <is>
          <t>한화오션(주) (Hanwha Ocean Co., Ltd.)</t>
        </is>
      </c>
      <c r="H544" s="31" t="inlineStr">
        <is>
          <t>대한민국</t>
        </is>
      </c>
      <c r="I544" s="31" t="inlineStr">
        <is>
          <t>2024-02-26</t>
        </is>
      </c>
      <c r="J544" s="31" t="inlineStr">
        <is>
          <t>2028-06-30</t>
        </is>
      </c>
      <c r="K544" s="31" t="inlineStr">
        <is>
          <t>-</t>
        </is>
      </c>
      <c r="L544" s="31" t="inlineStr">
        <is>
          <t>-</t>
        </is>
      </c>
    </row>
    <row r="545">
      <c r="A545" s="31" t="inlineStr">
        <is>
          <t>크레오에스지</t>
        </is>
      </c>
      <c r="B545" s="31" t="inlineStr">
        <is>
          <t>2024-02-22</t>
        </is>
      </c>
      <c r="C545" s="31" t="inlineStr">
        <is>
          <t>개인투자용국채 판매 시스템 개발용역 계약</t>
        </is>
      </c>
      <c r="D545" s="31" t="inlineStr">
        <is>
          <t>1,061,818,182</t>
        </is>
      </c>
      <c r="E545" s="31" t="inlineStr">
        <is>
          <t>9,781,170,888</t>
        </is>
      </c>
      <c r="F545" s="31" t="inlineStr">
        <is>
          <t>10.86</t>
        </is>
      </c>
      <c r="G545" s="31" t="inlineStr">
        <is>
          <t>(주)하나은행</t>
        </is>
      </c>
      <c r="H545" s="31" t="inlineStr">
        <is>
          <t>대한민국</t>
        </is>
      </c>
      <c r="I545" s="31" t="inlineStr">
        <is>
          <t>2024-02-22</t>
        </is>
      </c>
      <c r="J545" s="31" t="inlineStr">
        <is>
          <t>2024-10-21</t>
        </is>
      </c>
      <c r="K545" s="31" t="inlineStr">
        <is>
          <t>-</t>
        </is>
      </c>
      <c r="L545" s="31" t="inlineStr">
        <is>
          <t>-</t>
        </is>
      </c>
    </row>
    <row r="546">
      <c r="A546" s="31" t="inlineStr">
        <is>
          <t>비츠로시스</t>
        </is>
      </c>
      <c r="B546" s="31" t="inlineStr">
        <is>
          <t>2024-02-22</t>
        </is>
      </c>
      <c r="C546" s="31" t="inlineStr">
        <is>
          <t>SK에코플랜트 용인반도체 클러스터 용수공급 공급 및 설치사업</t>
        </is>
      </c>
      <c r="D546" s="31" t="inlineStr">
        <is>
          <t>1,077,000,000</t>
        </is>
      </c>
      <c r="E546" s="31" t="inlineStr">
        <is>
          <t>8,988,875,448</t>
        </is>
      </c>
      <c r="F546" s="31" t="inlineStr">
        <is>
          <t>11.98</t>
        </is>
      </c>
      <c r="G546" s="31" t="inlineStr">
        <is>
          <t>(주)삼진일렉스</t>
        </is>
      </c>
      <c r="H546" s="31" t="inlineStr">
        <is>
          <t>국내</t>
        </is>
      </c>
      <c r="I546" s="31" t="inlineStr">
        <is>
          <t>2024-02-05</t>
        </is>
      </c>
      <c r="J546" s="31" t="inlineStr">
        <is>
          <t>2026-07-31</t>
        </is>
      </c>
      <c r="K546" s="31" t="inlineStr">
        <is>
          <t>-</t>
        </is>
      </c>
      <c r="L546" s="31" t="inlineStr">
        <is>
          <t>-</t>
        </is>
      </c>
    </row>
    <row r="547">
      <c r="A547" s="31" t="inlineStr">
        <is>
          <t>한화엔진</t>
        </is>
      </c>
      <c r="B547" s="31" t="inlineStr">
        <is>
          <t>2024-02-22</t>
        </is>
      </c>
      <c r="C547" s="31" t="inlineStr">
        <is>
          <t>선박용 엔진</t>
        </is>
      </c>
      <c r="D547" s="31" t="inlineStr">
        <is>
          <t>149,300,000,000</t>
        </is>
      </c>
      <c r="E547" s="31" t="inlineStr">
        <is>
          <t>764,200,000,000</t>
        </is>
      </c>
      <c r="F547" s="31" t="inlineStr">
        <is>
          <t>19.5</t>
        </is>
      </c>
      <c r="G547" s="31" t="inlineStr">
        <is>
          <t>한화오션㈜ (Hanwha Ocean Co., Ltd.)</t>
        </is>
      </c>
      <c r="H547" s="31" t="inlineStr">
        <is>
          <t>국내</t>
        </is>
      </c>
      <c r="I547" s="31" t="inlineStr">
        <is>
          <t>2024-02-22</t>
        </is>
      </c>
      <c r="J547" s="31" t="inlineStr">
        <is>
          <t>2026-07-06</t>
        </is>
      </c>
      <c r="K547" s="31" t="inlineStr">
        <is>
          <t>-</t>
        </is>
      </c>
      <c r="L547" s="31" t="inlineStr">
        <is>
          <t>-</t>
        </is>
      </c>
    </row>
    <row r="548">
      <c r="A548" s="31" t="inlineStr">
        <is>
          <t>한화오션</t>
        </is>
      </c>
      <c r="B548" s="31" t="inlineStr">
        <is>
          <t>2024-02-22</t>
        </is>
      </c>
      <c r="C548" s="31" t="inlineStr">
        <is>
          <t>초대형 원유운반선 2척</t>
        </is>
      </c>
      <c r="D548" s="31" t="inlineStr">
        <is>
          <t>342,000,000,000</t>
        </is>
      </c>
      <c r="E548" s="31" t="inlineStr">
        <is>
          <t>4,860,200,000,000</t>
        </is>
      </c>
      <c r="F548" s="31" t="inlineStr">
        <is>
          <t>7.0</t>
        </is>
      </c>
      <c r="G548" s="31" t="inlineStr">
        <is>
          <t>오세아니아 지역 선주</t>
        </is>
      </c>
      <c r="H548" s="31" t="inlineStr">
        <is>
          <t>오세아니아 지역</t>
        </is>
      </c>
      <c r="I548" s="31" t="inlineStr">
        <is>
          <t>2024-02-22</t>
        </is>
      </c>
      <c r="J548" s="31" t="inlineStr">
        <is>
          <t>2026-11-30</t>
        </is>
      </c>
      <c r="K548" s="31" t="inlineStr">
        <is>
          <t>-</t>
        </is>
      </c>
      <c r="L548" s="31" t="inlineStr">
        <is>
          <t>-</t>
        </is>
      </c>
    </row>
    <row r="549">
      <c r="A549" s="31" t="inlineStr">
        <is>
          <t>파이버프로</t>
        </is>
      </c>
      <c r="B549" s="31" t="inlineStr">
        <is>
          <t>2024-02-22</t>
        </is>
      </c>
      <c r="C549" s="31" t="inlineStr">
        <is>
          <t>천궁2 수출용 관성측정기 소요자재 공급계약('30년 생산분)</t>
        </is>
      </c>
      <c r="D549" s="31" t="inlineStr">
        <is>
          <t>2,417,190,000</t>
        </is>
      </c>
      <c r="E549" s="31" t="inlineStr">
        <is>
          <t>18,829,443,327</t>
        </is>
      </c>
      <c r="F549" s="31" t="inlineStr">
        <is>
          <t>12.84</t>
        </is>
      </c>
      <c r="G549" s="31" t="inlineStr">
        <is>
          <t>한화에어로스페이스㈜</t>
        </is>
      </c>
      <c r="H549" s="31" t="inlineStr">
        <is>
          <t>대한민국</t>
        </is>
      </c>
      <c r="I549" s="31" t="inlineStr">
        <is>
          <t>2024-02-22</t>
        </is>
      </c>
      <c r="J549" s="31" t="inlineStr">
        <is>
          <t>2030-03-10</t>
        </is>
      </c>
      <c r="K549" s="31" t="inlineStr">
        <is>
          <t>-</t>
        </is>
      </c>
      <c r="L549" s="31" t="inlineStr">
        <is>
          <t>-</t>
        </is>
      </c>
    </row>
    <row r="550">
      <c r="A550" s="31" t="inlineStr">
        <is>
          <t>코오롱글로벌</t>
        </is>
      </c>
      <c r="B550" s="31" t="inlineStr">
        <is>
          <t>2024-02-23</t>
        </is>
      </c>
      <c r="C550" s="31" t="inlineStr">
        <is>
          <t>천호동110번지일대(2구역) 가로주택정비사업</t>
        </is>
      </c>
      <c r="D550" s="31" t="inlineStr">
        <is>
          <t>61,044,422,000</t>
        </is>
      </c>
      <c r="E550" s="31" t="inlineStr">
        <is>
          <t>2,602,076,874,673</t>
        </is>
      </c>
      <c r="F550" s="31" t="inlineStr">
        <is>
          <t>2.35</t>
        </is>
      </c>
      <c r="G550" s="31" t="inlineStr">
        <is>
          <t>천호동110번지일대 가로주택정비사업조합</t>
        </is>
      </c>
      <c r="H550" s="31" t="inlineStr">
        <is>
          <t>서울특별시 강동구 천호동 110번지 일원</t>
        </is>
      </c>
      <c r="I550" s="31" t="inlineStr">
        <is>
          <t>-</t>
        </is>
      </c>
      <c r="J550" s="31" t="inlineStr">
        <is>
          <t>-</t>
        </is>
      </c>
      <c r="K550" s="31" t="inlineStr">
        <is>
          <t>8. 기타 투자판단과 관련한 중요사항</t>
        </is>
      </c>
      <c r="L550" s="31" t="inlineStr">
        <is>
          <t>[사업개요] 본 사업은 서울특별시 강동구 천호동 110번지 일원에 아파트 195세대 및 부대복리시설을 건설하는 공사입니다.  - 상기 2. 계약금액은 부가세가 포함되지 않은 금액입니다.  - 상기 2. 계약내역 중 최근 매출액은 2022년 말 연결 기준입니다.  - 공사기간은 실착공일로부터 약 27개월 입니다.  - 계약금액 및 공사기간 등은 공사진행 상황에 따라 변경될 수 있습니다.</t>
        </is>
      </c>
    </row>
    <row r="551">
      <c r="A551" s="31" t="inlineStr">
        <is>
          <t>서진시스템</t>
        </is>
      </c>
      <c r="B551" s="31" t="inlineStr">
        <is>
          <t>2024-02-23</t>
        </is>
      </c>
      <c r="C551" s="31" t="inlineStr">
        <is>
          <t>ESS 공급계약</t>
        </is>
      </c>
      <c r="D551" s="31" t="inlineStr">
        <is>
          <t>42,596,870,142</t>
        </is>
      </c>
      <c r="E551" s="31" t="inlineStr">
        <is>
          <t>787,598,942,942</t>
        </is>
      </c>
      <c r="F551" s="31" t="inlineStr">
        <is>
          <t>5.4</t>
        </is>
      </c>
      <c r="G551" s="31" t="inlineStr">
        <is>
          <t>(주)에이스엔지니어링</t>
        </is>
      </c>
      <c r="H551" s="31" t="inlineStr">
        <is>
          <t>미국, 유럽 등</t>
        </is>
      </c>
      <c r="I551" s="31" t="inlineStr">
        <is>
          <t>2024-02-23</t>
        </is>
      </c>
      <c r="J551" s="31" t="inlineStr">
        <is>
          <t>2025-02-10</t>
        </is>
      </c>
      <c r="K551" s="31" t="inlineStr">
        <is>
          <t>- 상기 계약은 (주)에이스엔지니어링을 통해 공급 예정입니다.  - 상기 계약금액은 USD 32,003,659.01로 2024년 2월 23일 서울외국환중개 환율기준으로 기재되었습니다.(USD 1,331.00원)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51" s="31" t="inlineStr">
        <is>
          <t>9. 기타 투자판단에 참고할 사항</t>
        </is>
      </c>
    </row>
    <row r="552">
      <c r="A552" s="31" t="inlineStr">
        <is>
          <t>KIB플러그에너지</t>
        </is>
      </c>
      <c r="B552" s="31" t="inlineStr">
        <is>
          <t>2024-02-26</t>
        </is>
      </c>
      <c r="C552" s="31" t="inlineStr">
        <is>
          <t>화공플랜트 기자재 수주</t>
        </is>
      </c>
      <c r="D552" s="31" t="inlineStr">
        <is>
          <t>26,054,280,000</t>
        </is>
      </c>
      <c r="E552" s="31" t="inlineStr">
        <is>
          <t>105,673,907,331</t>
        </is>
      </c>
      <c r="F552" s="31" t="inlineStr">
        <is>
          <t>24.66</t>
        </is>
      </c>
      <c r="G552" s="31" t="inlineStr">
        <is>
          <t>현대엔지니어링</t>
        </is>
      </c>
      <c r="H552" s="31" t="inlineStr">
        <is>
          <t>해외</t>
        </is>
      </c>
      <c r="I552" s="31" t="inlineStr">
        <is>
          <t>2024-02-26</t>
        </is>
      </c>
      <c r="J552" s="31" t="inlineStr">
        <is>
          <t>2025-10-31</t>
        </is>
      </c>
      <c r="K552" s="31" t="inlineStr">
        <is>
          <t>-</t>
        </is>
      </c>
      <c r="L552" s="31" t="inlineStr">
        <is>
          <t>-</t>
        </is>
      </c>
    </row>
    <row r="553">
      <c r="A553" s="31" t="inlineStr">
        <is>
          <t>동원개발</t>
        </is>
      </c>
      <c r="B553" s="31" t="inlineStr">
        <is>
          <t>2024-02-27</t>
        </is>
      </c>
      <c r="C553" s="31" t="inlineStr">
        <is>
          <t>사상공원 민간공원조성 특례사업 공동주택 및 부대복리시설 신축공사 도급계약</t>
        </is>
      </c>
      <c r="D553" s="31" t="inlineStr">
        <is>
          <t>249,210,278,000</t>
        </is>
      </c>
      <c r="E553" s="31" t="inlineStr">
        <is>
          <t>601,889,595,470</t>
        </is>
      </c>
      <c r="F553" s="31" t="inlineStr">
        <is>
          <t>41.40</t>
        </is>
      </c>
      <c r="G553" s="31" t="inlineStr">
        <is>
          <t>(주)사상파크홀딩스</t>
        </is>
      </c>
      <c r="H553" s="31" t="inlineStr">
        <is>
          <t>부산 사상구</t>
        </is>
      </c>
      <c r="I553" s="31" t="inlineStr">
        <is>
          <t>2024-08-01</t>
        </is>
      </c>
      <c r="J553" s="31" t="inlineStr">
        <is>
          <t>2028-04-30</t>
        </is>
      </c>
      <c r="K553" s="31" t="inlineStr">
        <is>
          <t>-</t>
        </is>
      </c>
      <c r="L553" s="31" t="inlineStr">
        <is>
          <t>-</t>
        </is>
      </c>
    </row>
    <row r="554">
      <c r="A554" s="31" t="inlineStr">
        <is>
          <t>씨에스윈드</t>
        </is>
      </c>
      <c r="B554" s="31" t="inlineStr">
        <is>
          <t>2024-02-27</t>
        </is>
      </c>
      <c r="C554" s="31" t="inlineStr">
        <is>
          <t>WIND TOWER 공급계약 체결</t>
        </is>
      </c>
      <c r="D554" s="31" t="inlineStr">
        <is>
          <t>116,475,121,748</t>
        </is>
      </c>
      <c r="E554" s="31" t="inlineStr">
        <is>
          <t>1,374,893,317,788</t>
        </is>
      </c>
      <c r="F554" s="31" t="inlineStr">
        <is>
          <t>8.5</t>
        </is>
      </c>
      <c r="G554" s="31" t="inlineStr">
        <is>
          <t>Vestas American Wind Technology</t>
        </is>
      </c>
      <c r="H554" s="31" t="inlineStr">
        <is>
          <t>미국</t>
        </is>
      </c>
      <c r="I554" s="31" t="inlineStr">
        <is>
          <t>2024-02-27</t>
        </is>
      </c>
      <c r="J554" s="31" t="inlineStr">
        <is>
          <t>2025-01-03</t>
        </is>
      </c>
      <c r="K554" s="31" t="inlineStr">
        <is>
          <t>-</t>
        </is>
      </c>
      <c r="L554" s="31" t="inlineStr">
        <is>
          <t>-</t>
        </is>
      </c>
    </row>
    <row r="555">
      <c r="A555" s="31" t="inlineStr">
        <is>
          <t>선익시스템</t>
        </is>
      </c>
      <c r="B555" s="31" t="inlineStr">
        <is>
          <t>2024-02-27</t>
        </is>
      </c>
      <c r="C555" s="31" t="inlineStr">
        <is>
          <t>Micro OLED 디스플레이 양산용 증착장비</t>
        </is>
      </c>
      <c r="D555" s="31" t="inlineStr">
        <is>
          <t>33,285,000,000</t>
        </is>
      </c>
      <c r="E555" s="31" t="inlineStr">
        <is>
          <t>74,052,657,060</t>
        </is>
      </c>
      <c r="F555" s="31" t="inlineStr">
        <is>
          <t>44.95</t>
        </is>
      </c>
      <c r="G555" s="31" t="inlineStr">
        <is>
          <t>Jiangsu Ximeida Technology Trading Co.,LTD</t>
        </is>
      </c>
      <c r="H555" s="31" t="inlineStr">
        <is>
          <t>중국</t>
        </is>
      </c>
      <c r="I555" s="31" t="inlineStr">
        <is>
          <t>2024-02-27</t>
        </is>
      </c>
      <c r="J555" s="31" t="inlineStr">
        <is>
          <t>2025-01-26</t>
        </is>
      </c>
      <c r="K555" s="31" t="inlineStr">
        <is>
          <t>-</t>
        </is>
      </c>
      <c r="L555" s="31" t="inlineStr">
        <is>
          <t>-</t>
        </is>
      </c>
    </row>
    <row r="556">
      <c r="A556" s="31" t="inlineStr">
        <is>
          <t>GS건설</t>
        </is>
      </c>
      <c r="B556" s="31" t="inlineStr">
        <is>
          <t>2024-02-27</t>
        </is>
      </c>
      <c r="C556" s="31" t="inlineStr">
        <is>
          <t>대전 삼성5구역 주택재개발정비사업</t>
        </is>
      </c>
      <c r="D556" s="31" t="inlineStr">
        <is>
          <t>333,257,840,523</t>
        </is>
      </c>
      <c r="E556" s="31" t="inlineStr">
        <is>
          <t>12,299,196,214,752</t>
        </is>
      </c>
      <c r="F556" s="31" t="inlineStr">
        <is>
          <t>2.71</t>
        </is>
      </c>
      <c r="G556" s="31" t="inlineStr">
        <is>
          <t>삼성5구역 재개발정비사업조합</t>
        </is>
      </c>
      <c r="H556" s="31" t="inlineStr">
        <is>
          <t>대전광역시 동구 삼성동</t>
        </is>
      </c>
      <c r="I556" s="31" t="inlineStr">
        <is>
          <t>-</t>
        </is>
      </c>
      <c r="J556" s="31" t="inlineStr">
        <is>
          <t>-</t>
        </is>
      </c>
      <c r="K556" s="31" t="inlineStr">
        <is>
          <t>-</t>
        </is>
      </c>
      <c r="L556" s="31" t="inlineStr">
        <is>
          <t>-</t>
        </is>
      </c>
    </row>
    <row r="557">
      <c r="A557" s="31" t="inlineStr">
        <is>
          <t>현대코퍼레이션</t>
        </is>
      </c>
      <c r="B557" s="31" t="inlineStr">
        <is>
          <t>2024-02-27</t>
        </is>
      </c>
      <c r="C557" s="31" t="inlineStr">
        <is>
          <t>괌 전력청 발전용 경유 공급 계약 (GPA's Bulk Supply of Diesel Fuel Oil)</t>
        </is>
      </c>
      <c r="D557" s="31" t="inlineStr">
        <is>
          <t>916,105,717,800</t>
        </is>
      </c>
      <c r="E557" s="31" t="inlineStr">
        <is>
          <t>6,126,968,751,169</t>
        </is>
      </c>
      <c r="F557" s="31" t="inlineStr">
        <is>
          <t>14.95</t>
        </is>
      </c>
      <c r="G557" s="31" t="inlineStr">
        <is>
          <t>괌 전력청(Guam Power Authority)</t>
        </is>
      </c>
      <c r="H557" s="31" t="inlineStr">
        <is>
          <t>괌</t>
        </is>
      </c>
      <c r="I557" s="31" t="inlineStr">
        <is>
          <t>2024-02-06</t>
        </is>
      </c>
      <c r="J557" s="31" t="inlineStr">
        <is>
          <t>2027-02-05</t>
        </is>
      </c>
      <c r="K557" s="31" t="inlineStr">
        <is>
          <t>-</t>
        </is>
      </c>
      <c r="L557" s="31" t="inlineStr">
        <is>
          <t>-</t>
        </is>
      </c>
    </row>
    <row r="558">
      <c r="A558" s="31" t="inlineStr">
        <is>
          <t>파라텍</t>
        </is>
      </c>
      <c r="B558" s="31" t="inlineStr">
        <is>
          <t>2024-02-27</t>
        </is>
      </c>
      <c r="C558" s="31" t="inlineStr">
        <is>
          <t>NRD-K Ph1 FAB1공구 소방기계공사</t>
        </is>
      </c>
      <c r="D558" s="31" t="inlineStr">
        <is>
          <t>62,035,200,000</t>
        </is>
      </c>
      <c r="E558" s="31" t="inlineStr">
        <is>
          <t>214,050,649,673</t>
        </is>
      </c>
      <c r="F558" s="31" t="inlineStr">
        <is>
          <t>28.98</t>
        </is>
      </c>
      <c r="G558" s="31" t="inlineStr">
        <is>
          <t>삼성전자 주식회사</t>
        </is>
      </c>
      <c r="H558" s="31" t="inlineStr">
        <is>
          <t>삼성전자 기흥캠퍼스</t>
        </is>
      </c>
      <c r="I558" s="31" t="inlineStr">
        <is>
          <t>2023-05-01</t>
        </is>
      </c>
      <c r="J558" s="31" t="inlineStr">
        <is>
          <t>2025-03-31</t>
        </is>
      </c>
      <c r="K558" s="31" t="inlineStr">
        <is>
          <t>-</t>
        </is>
      </c>
      <c r="L558" s="31" t="inlineStr">
        <is>
          <t>-</t>
        </is>
      </c>
    </row>
    <row r="559">
      <c r="A559" s="31" t="inlineStr">
        <is>
          <t>SK디앤디</t>
        </is>
      </c>
      <c r="B559" s="31" t="inlineStr">
        <is>
          <t>2024-02-27</t>
        </is>
      </c>
      <c r="C559" s="31" t="inlineStr">
        <is>
          <t>금양에코파크 보은연료전지 발전사업 건설공사 도급계약</t>
        </is>
      </c>
      <c r="D559" s="31" t="inlineStr">
        <is>
          <t>101,614,480,000</t>
        </is>
      </c>
      <c r="E559" s="31" t="inlineStr">
        <is>
          <t>563,436,566,175</t>
        </is>
      </c>
      <c r="F559" s="31" t="inlineStr">
        <is>
          <t>18.03</t>
        </is>
      </c>
      <c r="G559" s="31" t="inlineStr">
        <is>
          <t>금양에코파크 주식회사</t>
        </is>
      </c>
      <c r="H559" s="31" t="inlineStr">
        <is>
          <t>충청북도 보은군</t>
        </is>
      </c>
      <c r="I559" s="31" t="inlineStr">
        <is>
          <t>2024-02-27</t>
        </is>
      </c>
      <c r="J559" s="31" t="inlineStr">
        <is>
          <t>2025-04-07</t>
        </is>
      </c>
      <c r="K559" s="31" t="inlineStr">
        <is>
          <t>-</t>
        </is>
      </c>
      <c r="L559" s="31" t="inlineStr">
        <is>
          <t>-</t>
        </is>
      </c>
    </row>
    <row r="560">
      <c r="A560" s="31" t="inlineStr">
        <is>
          <t>모아데이타</t>
        </is>
      </c>
      <c r="B560" s="31" t="inlineStr">
        <is>
          <t>2024-02-28</t>
        </is>
      </c>
      <c r="C560" s="31" t="inlineStr">
        <is>
          <t>여수화양지구 디오션비치콘도 AI탄소중립 융복합구축 계약</t>
        </is>
      </c>
      <c r="D560" s="31" t="inlineStr">
        <is>
          <t>2,392,870,000</t>
        </is>
      </c>
      <c r="E560" s="31" t="inlineStr">
        <is>
          <t>21,713,748,176</t>
        </is>
      </c>
      <c r="F560" s="31" t="inlineStr">
        <is>
          <t>11.02</t>
        </is>
      </c>
      <c r="G560" s="31" t="inlineStr">
        <is>
          <t>(주)케이티</t>
        </is>
      </c>
      <c r="H560" s="31" t="inlineStr">
        <is>
          <t>전라남도 여수화양지구</t>
        </is>
      </c>
      <c r="I560" s="31" t="inlineStr">
        <is>
          <t>2025-09-01</t>
        </is>
      </c>
      <c r="J560" s="31" t="inlineStr">
        <is>
          <t>2026-05-31</t>
        </is>
      </c>
      <c r="K560" s="31" t="inlineStr">
        <is>
          <t>-</t>
        </is>
      </c>
      <c r="L560" s="31" t="inlineStr">
        <is>
          <t>-</t>
        </is>
      </c>
    </row>
    <row r="561">
      <c r="A561" s="31" t="inlineStr">
        <is>
          <t>그린생명과학</t>
        </is>
      </c>
      <c r="B561" s="31" t="inlineStr">
        <is>
          <t>2024-02-28</t>
        </is>
      </c>
      <c r="C561" s="31" t="inlineStr">
        <is>
          <t>농약원료 공급계약</t>
        </is>
      </c>
      <c r="D561" s="31" t="inlineStr">
        <is>
          <t>3,961,980,000</t>
        </is>
      </c>
      <c r="E561" s="31" t="inlineStr">
        <is>
          <t>22,369,480,277</t>
        </is>
      </c>
      <c r="F561" s="31" t="inlineStr">
        <is>
          <t>17.71</t>
        </is>
      </c>
      <c r="G561" s="31" t="inlineStr">
        <is>
          <t>-</t>
        </is>
      </c>
      <c r="H561" s="31" t="inlineStr">
        <is>
          <t>국내</t>
        </is>
      </c>
      <c r="I561" s="31" t="inlineStr">
        <is>
          <t>2024-01-01</t>
        </is>
      </c>
      <c r="J561" s="31" t="inlineStr">
        <is>
          <t>2024-12-31</t>
        </is>
      </c>
      <c r="K561" s="31" t="inlineStr">
        <is>
          <t>계약상대방의 영업비밀 요청</t>
        </is>
      </c>
      <c r="L561" s="31" t="inlineStr">
        <is>
          <t>2024-12-31</t>
        </is>
      </c>
    </row>
    <row r="562">
      <c r="A562" s="31" t="inlineStr">
        <is>
          <t>대우건설</t>
        </is>
      </c>
      <c r="B562" s="31" t="inlineStr">
        <is>
          <t>2024-02-28</t>
        </is>
      </c>
      <c r="C562" s="31" t="inlineStr">
        <is>
          <t>인천신항배후단지 콜드체인 특화구역 물류센터 신축공사</t>
        </is>
      </c>
      <c r="D562" s="31" t="inlineStr">
        <is>
          <t>493,031,000,000</t>
        </is>
      </c>
      <c r="E562" s="31" t="inlineStr">
        <is>
          <t>10,419,213,132,139</t>
        </is>
      </c>
      <c r="F562" s="31" t="inlineStr">
        <is>
          <t>4.73</t>
        </is>
      </c>
      <c r="G562" s="31" t="inlineStr">
        <is>
          <t>주식회사 한국초저온인천</t>
        </is>
      </c>
      <c r="H562" s="31" t="inlineStr">
        <is>
          <t>인천광역시 연수구 송도동 590번지 외 2필지</t>
        </is>
      </c>
      <c r="I562" s="31" t="inlineStr">
        <is>
          <t>-</t>
        </is>
      </c>
      <c r="J562" s="31" t="inlineStr">
        <is>
          <t>-</t>
        </is>
      </c>
      <c r="K562" s="31" t="inlineStr">
        <is>
          <t>-</t>
        </is>
      </c>
      <c r="L562" s="31" t="inlineStr">
        <is>
          <t>-</t>
        </is>
      </c>
    </row>
    <row r="563">
      <c r="A563" s="31" t="inlineStr">
        <is>
          <t>휴센텍</t>
        </is>
      </c>
      <c r="B563" s="31" t="inlineStr">
        <is>
          <t>2024-02-28</t>
        </is>
      </c>
      <c r="C563" s="31" t="inlineStr">
        <is>
          <t>소형무장헬기 2차양산사업 회로카드조립체, 제어/그래픽용 외 4종</t>
        </is>
      </c>
      <c r="D563" s="31" t="inlineStr">
        <is>
          <t>-</t>
        </is>
      </c>
      <c r="E563" s="31" t="inlineStr">
        <is>
          <t>15,656,058,286</t>
        </is>
      </c>
      <c r="F563" s="31" t="inlineStr">
        <is>
          <t>53.21</t>
        </is>
      </c>
      <c r="G563" s="31" t="inlineStr">
        <is>
          <t>한화시스템 주식회사</t>
        </is>
      </c>
      <c r="H563" s="31" t="inlineStr">
        <is>
          <t>국내</t>
        </is>
      </c>
      <c r="I563" s="31" t="inlineStr">
        <is>
          <t>2024-02-28</t>
        </is>
      </c>
      <c r="J563" s="31" t="inlineStr">
        <is>
          <t>2026-12-31</t>
        </is>
      </c>
      <c r="K563" s="31" t="inlineStr">
        <is>
          <t>-</t>
        </is>
      </c>
      <c r="L563" s="31" t="inlineStr">
        <is>
          <t>-</t>
        </is>
      </c>
    </row>
    <row r="564">
      <c r="A564" s="31" t="inlineStr">
        <is>
          <t>에이프로젠</t>
        </is>
      </c>
      <c r="B564" s="31" t="inlineStr">
        <is>
          <t>2024-02-28</t>
        </is>
      </c>
      <c r="C564" s="31" t="inlineStr">
        <is>
          <t>광양 도금공장 설비 보수작업</t>
        </is>
      </c>
      <c r="D564" s="31" t="inlineStr">
        <is>
          <t>8,652,668,646</t>
        </is>
      </c>
      <c r="E564" s="31" t="inlineStr">
        <is>
          <t>78,349,308,044</t>
        </is>
      </c>
      <c r="F564" s="31" t="inlineStr">
        <is>
          <t>11.04</t>
        </is>
      </c>
      <c r="G564" s="31" t="inlineStr">
        <is>
          <t>주식회사 포스코(POSCO)</t>
        </is>
      </c>
      <c r="H564" s="31" t="inlineStr">
        <is>
          <t>포스코 광양제철소</t>
        </is>
      </c>
      <c r="I564" s="31" t="inlineStr">
        <is>
          <t>2024-03-01</t>
        </is>
      </c>
      <c r="J564" s="31" t="inlineStr">
        <is>
          <t>2026-02-28</t>
        </is>
      </c>
      <c r="K564" s="31" t="inlineStr">
        <is>
          <t>-</t>
        </is>
      </c>
      <c r="L564" s="31" t="inlineStr">
        <is>
          <t>-</t>
        </is>
      </c>
    </row>
    <row r="565">
      <c r="A565" s="31" t="inlineStr">
        <is>
          <t>셀피글로벌</t>
        </is>
      </c>
      <c r="B565" s="31" t="inlineStr">
        <is>
          <t>2024-02-28</t>
        </is>
      </c>
      <c r="C565" s="31" t="inlineStr">
        <is>
          <t>2024년 IC카드자재 연간단가 계약</t>
        </is>
      </c>
      <c r="D565" s="31" t="inlineStr">
        <is>
          <t>6,986,795,820</t>
        </is>
      </c>
      <c r="E565" s="31" t="inlineStr">
        <is>
          <t>27,797,305,155</t>
        </is>
      </c>
      <c r="F565" s="31" t="inlineStr">
        <is>
          <t>25.13</t>
        </is>
      </c>
      <c r="G565" s="31" t="inlineStr">
        <is>
          <t>주식회사 KB국민카드</t>
        </is>
      </c>
      <c r="H565" s="31" t="inlineStr">
        <is>
          <t>계약상대방의 지정장소</t>
        </is>
      </c>
      <c r="I565" s="31" t="inlineStr">
        <is>
          <t>2024-03-01</t>
        </is>
      </c>
      <c r="J565" s="31" t="inlineStr">
        <is>
          <t>2025-02-28</t>
        </is>
      </c>
      <c r="K565" s="31" t="inlineStr">
        <is>
          <t>-</t>
        </is>
      </c>
      <c r="L565" s="31" t="inlineStr">
        <is>
          <t>-</t>
        </is>
      </c>
    </row>
    <row r="566">
      <c r="A566" s="31" t="inlineStr">
        <is>
          <t>알파홀딩스</t>
        </is>
      </c>
      <c r="B566" s="31" t="inlineStr">
        <is>
          <t>2024-02-29</t>
        </is>
      </c>
      <c r="C566" s="31" t="inlineStr">
        <is>
          <t>시스템반도체 개발계약</t>
        </is>
      </c>
      <c r="D566" s="31" t="inlineStr">
        <is>
          <t>10,117,302,300</t>
        </is>
      </c>
      <c r="E566" s="31" t="inlineStr">
        <is>
          <t>74,448,361,724</t>
        </is>
      </c>
      <c r="F566" s="31" t="inlineStr">
        <is>
          <t>13.59</t>
        </is>
      </c>
      <c r="G566" s="31" t="inlineStr">
        <is>
          <t>-</t>
        </is>
      </c>
      <c r="H566" s="31" t="inlineStr">
        <is>
          <t>-</t>
        </is>
      </c>
      <c r="I566" s="31" t="inlineStr">
        <is>
          <t>2024-02-26</t>
        </is>
      </c>
      <c r="J566" s="31" t="inlineStr">
        <is>
          <t>2025-03-31</t>
        </is>
      </c>
      <c r="K566" s="31" t="inlineStr">
        <is>
          <t>계약상대방의 영업비밀 요청</t>
        </is>
      </c>
      <c r="L566" s="31" t="inlineStr">
        <is>
          <t>2025-03-31</t>
        </is>
      </c>
    </row>
    <row r="567">
      <c r="A567" s="31" t="inlineStr">
        <is>
          <t>DL이앤씨</t>
        </is>
      </c>
      <c r="B567" s="31" t="inlineStr">
        <is>
          <t>2024-02-29</t>
        </is>
      </c>
      <c r="C567" s="31" t="inlineStr">
        <is>
          <t>삼성4구역 재개발정비사업</t>
        </is>
      </c>
      <c r="D567" s="31" t="inlineStr">
        <is>
          <t>403,778,434,569</t>
        </is>
      </c>
      <c r="E567" s="31" t="inlineStr">
        <is>
          <t>7,496,823,679,468</t>
        </is>
      </c>
      <c r="F567" s="31" t="inlineStr">
        <is>
          <t>5.39</t>
        </is>
      </c>
      <c r="G567" s="31" t="inlineStr">
        <is>
          <t>삼성4구역 재개발정비사업조합</t>
        </is>
      </c>
      <c r="H567" s="31" t="inlineStr">
        <is>
          <t>대전광역시 동구 삼성동 80-100번지 일원</t>
        </is>
      </c>
      <c r="I567" s="31" t="inlineStr">
        <is>
          <t>-</t>
        </is>
      </c>
      <c r="J567" s="31" t="inlineStr">
        <is>
          <t>-</t>
        </is>
      </c>
      <c r="K567" s="31" t="inlineStr">
        <is>
          <t>-</t>
        </is>
      </c>
      <c r="L567" s="31" t="inlineStr">
        <is>
          <t>-</t>
        </is>
      </c>
    </row>
    <row r="568">
      <c r="A568" s="31" t="inlineStr">
        <is>
          <t>아바코</t>
        </is>
      </c>
      <c r="B568" s="31" t="inlineStr">
        <is>
          <t>2024-02-29</t>
        </is>
      </c>
      <c r="C568" s="31" t="inlineStr">
        <is>
          <t>이차전지 자동화시스템 공급</t>
        </is>
      </c>
      <c r="D568" s="31" t="inlineStr">
        <is>
          <t>10,973,652,084</t>
        </is>
      </c>
      <c r="E568" s="31" t="inlineStr">
        <is>
          <t>217,264,065,504</t>
        </is>
      </c>
      <c r="F568" s="31" t="inlineStr">
        <is>
          <t>5.1</t>
        </is>
      </c>
      <c r="G568" s="31" t="inlineStr">
        <is>
          <t>LG Energy Solution Michigan Inc.</t>
        </is>
      </c>
      <c r="H568" s="31" t="inlineStr">
        <is>
          <t>미국</t>
        </is>
      </c>
      <c r="I568" s="31" t="inlineStr">
        <is>
          <t>2024-02-29</t>
        </is>
      </c>
      <c r="J568" s="31" t="inlineStr">
        <is>
          <t>2025-11-01</t>
        </is>
      </c>
      <c r="K568" s="31" t="inlineStr">
        <is>
          <t>- 상기 계약금액은 USD8,226,126.00 으로서 2024년 02월 29일 매매기준환율 최초고시 
          기준환율 1,334.00원을 적용하였습니다. - 상기 계약(수주)일자는 Purchase Order 접수일 입니다. - 상기 매출액은 2022년 연결재무제표 기준입니다. - 상기 계약기간 종료일은 납기일 기준이며, 양사간 협의에 따라 변경될 수 있습니다.</t>
        </is>
      </c>
      <c r="L568" s="31" t="inlineStr">
        <is>
          <t>9. 기타 투자판단에 참고할 사항</t>
        </is>
      </c>
    </row>
    <row r="569">
      <c r="A569" s="31" t="inlineStr">
        <is>
          <t>동성화인텍</t>
        </is>
      </c>
      <c r="B569" s="31" t="inlineStr">
        <is>
          <t>2024-02-29</t>
        </is>
      </c>
      <c r="C569" s="31" t="inlineStr">
        <is>
          <t>LNG운반선용 초저온 보냉자재 공급계약</t>
        </is>
      </c>
      <c r="D569" s="31" t="inlineStr">
        <is>
          <t>35,760,515,200</t>
        </is>
      </c>
      <c r="E569" s="31" t="inlineStr">
        <is>
          <t>434,151,552,353</t>
        </is>
      </c>
      <c r="F569" s="31" t="inlineStr">
        <is>
          <t>20.6</t>
        </is>
      </c>
      <c r="G569" s="31" t="inlineStr">
        <is>
          <t>한화오션(주)</t>
        </is>
      </c>
      <c r="H569" s="31" t="inlineStr">
        <is>
          <t>계약상대방이 지정하는 장소</t>
        </is>
      </c>
      <c r="I569" s="31" t="inlineStr">
        <is>
          <t>2024-02-29</t>
        </is>
      </c>
      <c r="J569" s="31" t="inlineStr">
        <is>
          <t>2027-12-31</t>
        </is>
      </c>
      <c r="K569" s="31" t="inlineStr">
        <is>
          <t>-</t>
        </is>
      </c>
      <c r="L569" s="31" t="inlineStr">
        <is>
          <t>-</t>
        </is>
      </c>
    </row>
    <row r="570">
      <c r="A570" s="31" t="inlineStr">
        <is>
          <t>삼성중공업</t>
        </is>
      </c>
      <c r="B570" s="31" t="inlineStr">
        <is>
          <t>2024-02-29</t>
        </is>
      </c>
      <c r="C570" s="31" t="inlineStr">
        <is>
          <t>셔틀탱커 1척</t>
        </is>
      </c>
      <c r="D570" s="31" t="inlineStr">
        <is>
          <t>198,800,000,000</t>
        </is>
      </c>
      <c r="E570" s="31" t="inlineStr">
        <is>
          <t>5,944,700,000,000</t>
        </is>
      </c>
      <c r="F570" s="31" t="inlineStr">
        <is>
          <t>3.3</t>
        </is>
      </c>
      <c r="G570" s="31" t="inlineStr">
        <is>
          <t>오세아니아 지역 선주</t>
        </is>
      </c>
      <c r="H570" s="31" t="inlineStr">
        <is>
          <t>오세아니아 지역</t>
        </is>
      </c>
      <c r="I570" s="31" t="inlineStr">
        <is>
          <t>2024-02-29</t>
        </is>
      </c>
      <c r="J570" s="31" t="inlineStr">
        <is>
          <t>2026-08-31</t>
        </is>
      </c>
      <c r="K570" s="31" t="inlineStr">
        <is>
          <t>-</t>
        </is>
      </c>
      <c r="L570" s="31" t="inlineStr">
        <is>
          <t>-</t>
        </is>
      </c>
    </row>
    <row r="571">
      <c r="A571" s="31" t="inlineStr">
        <is>
          <t>테크윙</t>
        </is>
      </c>
      <c r="B571" s="31" t="inlineStr">
        <is>
          <t>2024-02-29</t>
        </is>
      </c>
      <c r="C571" s="31" t="inlineStr">
        <is>
          <t>반도체 검사장비 공급계약 체결</t>
        </is>
      </c>
      <c r="D571" s="31" t="inlineStr">
        <is>
          <t>13,541,136,000</t>
        </is>
      </c>
      <c r="E571" s="31" t="inlineStr">
        <is>
          <t>267,491,091,324</t>
        </is>
      </c>
      <c r="F571" s="31" t="inlineStr">
        <is>
          <t>5.06</t>
        </is>
      </c>
      <c r="G571" s="31" t="inlineStr">
        <is>
          <t>Ja Mitsui Leasing Capital Corporation</t>
        </is>
      </c>
      <c r="H571" s="31" t="inlineStr">
        <is>
          <t>한국</t>
        </is>
      </c>
      <c r="I571" s="31" t="inlineStr">
        <is>
          <t>2024-03-15</t>
        </is>
      </c>
      <c r="J571" s="31" t="inlineStr">
        <is>
          <t>2024-06-07</t>
        </is>
      </c>
      <c r="K571" s="31" t="inlineStr">
        <is>
          <t>- 상기 공급가액은 2024.02.28일 하나은행 고시환율 1337.00/US 기준 입니다. - 상기 계약상대방의 최근 매출액은 2023.03.31일 하나은행 고시환율 986.48/100엔 기준 입니다. - 상기 최근 매출액은 2023년 연결기준 매출액 입니다. - 추후 고객사의 요청에 의해 공급기간 및 공급가액은 변동될 수 있습니다. - 상기 계약 일자는 계약 상대방으로부터 주문서를 수령한 날짜 입니다</t>
        </is>
      </c>
      <c r="L571" s="31" t="inlineStr">
        <is>
          <t>9. 기타 투자판단에 참고할 사항</t>
        </is>
      </c>
    </row>
    <row r="572">
      <c r="A572" s="31" t="inlineStr">
        <is>
          <t>신세계건설</t>
        </is>
      </c>
      <c r="B572" s="31" t="inlineStr">
        <is>
          <t>2024-02-29</t>
        </is>
      </c>
      <c r="C572" s="31" t="inlineStr">
        <is>
          <t>신세계 강남점 리뉴얼 공사(면세/파미에)</t>
        </is>
      </c>
      <c r="D572" s="31" t="inlineStr">
        <is>
          <t>132,737,000,000</t>
        </is>
      </c>
      <c r="E572" s="31" t="inlineStr">
        <is>
          <t>1,432,384,948,018</t>
        </is>
      </c>
      <c r="F572" s="31" t="inlineStr">
        <is>
          <t>9.27</t>
        </is>
      </c>
      <c r="G572" s="31" t="inlineStr">
        <is>
          <t>주식회사 신세계</t>
        </is>
      </c>
      <c r="H572" s="31" t="inlineStr">
        <is>
          <t>서울특별시 서초구 신반포로 176</t>
        </is>
      </c>
      <c r="I572" s="31" t="inlineStr">
        <is>
          <t>2023-06-01</t>
        </is>
      </c>
      <c r="J572" s="31" t="inlineStr">
        <is>
          <t>2025-06-30</t>
        </is>
      </c>
      <c r="K572" s="31" t="inlineStr">
        <is>
          <t>-</t>
        </is>
      </c>
      <c r="L572" s="31" t="inlineStr">
        <is>
          <t>-</t>
        </is>
      </c>
    </row>
    <row r="573">
      <c r="A573" s="31" t="inlineStr">
        <is>
          <t>와이어블</t>
        </is>
      </c>
      <c r="B573" s="31" t="inlineStr">
        <is>
          <t>2024-02-29</t>
        </is>
      </c>
      <c r="C573" s="31" t="inlineStr">
        <is>
          <t>LG유플러스 '24년 NW특수공사 추정계약</t>
        </is>
      </c>
      <c r="D573" s="31" t="inlineStr">
        <is>
          <t>8,272,943,640</t>
        </is>
      </c>
      <c r="E573" s="31" t="inlineStr">
        <is>
          <t>72,569,201,277</t>
        </is>
      </c>
      <c r="F573" s="31" t="inlineStr">
        <is>
          <t>11.4</t>
        </is>
      </c>
      <c r="G573" s="31" t="inlineStr">
        <is>
          <t>LG유플러스</t>
        </is>
      </c>
      <c r="H573" s="31" t="inlineStr">
        <is>
          <t>LG유플러스 지정장소</t>
        </is>
      </c>
      <c r="I573" s="31" t="inlineStr">
        <is>
          <t>2024-03-01</t>
        </is>
      </c>
      <c r="J573" s="31" t="inlineStr">
        <is>
          <t>2025-02-28</t>
        </is>
      </c>
      <c r="K573" s="31" t="inlineStr">
        <is>
          <t>-</t>
        </is>
      </c>
      <c r="L573" s="31" t="inlineStr">
        <is>
          <t>-</t>
        </is>
      </c>
    </row>
    <row r="574">
      <c r="A574" s="31" t="inlineStr">
        <is>
          <t>HDC현대산업개발</t>
        </is>
      </c>
      <c r="B574" s="31" t="inlineStr">
        <is>
          <t>2024-02-29</t>
        </is>
      </c>
      <c r="C574" s="31" t="inlineStr">
        <is>
          <t>보문5구역 주택재개발정비사업</t>
        </is>
      </c>
      <c r="D574" s="31" t="inlineStr">
        <is>
          <t>83,450,228,400</t>
        </is>
      </c>
      <c r="E574" s="31" t="inlineStr">
        <is>
          <t>3,298,299,641,730</t>
        </is>
      </c>
      <c r="F574" s="31" t="inlineStr">
        <is>
          <t>2.5</t>
        </is>
      </c>
      <c r="G574" s="31" t="inlineStr">
        <is>
          <t>보문5구역 주택재개발정비사업조합</t>
        </is>
      </c>
      <c r="H574" s="31" t="inlineStr">
        <is>
          <t>서울시 성북구 보문동1가 196-11번지 일원</t>
        </is>
      </c>
      <c r="I574" s="31" t="inlineStr">
        <is>
          <t>2023-06-08</t>
        </is>
      </c>
      <c r="J574" s="31" t="inlineStr">
        <is>
          <t>2026-09-07</t>
        </is>
      </c>
      <c r="K574" s="31" t="inlineStr">
        <is>
          <t>-</t>
        </is>
      </c>
      <c r="L574" s="31" t="inlineStr">
        <is>
          <t>-</t>
        </is>
      </c>
    </row>
    <row r="575">
      <c r="A575" s="31" t="inlineStr">
        <is>
          <t>에이비프로바이오</t>
        </is>
      </c>
      <c r="B575" s="31" t="inlineStr">
        <is>
          <t>2024-02-29</t>
        </is>
      </c>
      <c r="C575" s="31" t="inlineStr">
        <is>
          <t>공급계약</t>
        </is>
      </c>
      <c r="D575" s="31" t="inlineStr">
        <is>
          <t>10,420,000,000</t>
        </is>
      </c>
      <c r="E575" s="31" t="inlineStr">
        <is>
          <t>22,112,070,761</t>
        </is>
      </c>
      <c r="F575" s="31" t="inlineStr">
        <is>
          <t>47.12</t>
        </is>
      </c>
      <c r="G575" s="31" t="inlineStr">
        <is>
          <t>국내 코스닥상장사 제조업체</t>
        </is>
      </c>
      <c r="H575" s="31" t="inlineStr">
        <is>
          <t>대한민국</t>
        </is>
      </c>
      <c r="I575" s="31" t="inlineStr">
        <is>
          <t>2024-02-29</t>
        </is>
      </c>
      <c r="J575" s="31" t="inlineStr">
        <is>
          <t>2024-08-31</t>
        </is>
      </c>
      <c r="K575" s="31" t="inlineStr">
        <is>
          <t>경영상 비밀유지에 대한 거래상대방의 요청</t>
        </is>
      </c>
      <c r="L575" s="31" t="inlineStr">
        <is>
          <t>2024-08-31</t>
        </is>
      </c>
    </row>
    <row r="576">
      <c r="A576" s="31" t="inlineStr">
        <is>
          <t>알에스오토메이션</t>
        </is>
      </c>
      <c r="B576" s="31" t="inlineStr">
        <is>
          <t>2024-02-29</t>
        </is>
      </c>
      <c r="C576" s="31" t="inlineStr">
        <is>
          <t>에너지제어장치 공급계약</t>
        </is>
      </c>
      <c r="D576" s="31" t="inlineStr">
        <is>
          <t>7,161,400,000</t>
        </is>
      </c>
      <c r="E576" s="31" t="inlineStr">
        <is>
          <t>102,448,802,469</t>
        </is>
      </c>
      <c r="F576" s="31" t="inlineStr">
        <is>
          <t>6.99</t>
        </is>
      </c>
      <c r="G576" s="31" t="inlineStr">
        <is>
          <t>(주)근우</t>
        </is>
      </c>
      <c r="H576" s="31" t="inlineStr">
        <is>
          <t>국내</t>
        </is>
      </c>
      <c r="I576" s="31" t="inlineStr">
        <is>
          <t>2024-02-29</t>
        </is>
      </c>
      <c r="J576" s="31" t="inlineStr">
        <is>
          <t>2025-09-08</t>
        </is>
      </c>
      <c r="K576" s="31" t="inlineStr">
        <is>
          <t>- 상기표 2.계약내역 / 최근 매출액(원)은 2022년도말 연결재무제표 기준이며, 계약금액은 부가가치세 제외금액입니다.  - 상기표 3.계약상대방 / 최근 매출액(원)은 2022년도말 개별재무제표 기준입니다.  - 상기 계약기간 종료일은 납기일 기준이며, 양사간 협의에 따라 변경될 수 있습니다.</t>
        </is>
      </c>
      <c r="L576" s="31" t="inlineStr">
        <is>
          <t>9. 기타 투자판단에 참고할 사항</t>
        </is>
      </c>
    </row>
    <row r="577">
      <c r="A577" s="31" t="inlineStr">
        <is>
          <t>수산인더스트리</t>
        </is>
      </c>
      <c r="B577" s="31" t="inlineStr">
        <is>
          <t>2024-02-29</t>
        </is>
      </c>
      <c r="C577" s="31" t="inlineStr">
        <is>
          <t>신한울3,4호기 기자재 품질검사용역</t>
        </is>
      </c>
      <c r="D577" s="31" t="inlineStr">
        <is>
          <t>26,692,024,040</t>
        </is>
      </c>
      <c r="E577" s="31" t="inlineStr">
        <is>
          <t>303,539,437,938</t>
        </is>
      </c>
      <c r="F577" s="31" t="inlineStr">
        <is>
          <t>8.79</t>
        </is>
      </c>
      <c r="G577" s="31" t="inlineStr">
        <is>
          <t>한국수력원자력(주)</t>
        </is>
      </c>
      <c r="H577" s="31" t="inlineStr">
        <is>
          <t>한국수력원자력 원전품질검증부</t>
        </is>
      </c>
      <c r="I577" s="31" t="inlineStr">
        <is>
          <t>2024-03-01</t>
        </is>
      </c>
      <c r="J577" s="31" t="inlineStr">
        <is>
          <t>2031-04-30</t>
        </is>
      </c>
      <c r="K577" s="31" t="inlineStr">
        <is>
          <t>-</t>
        </is>
      </c>
      <c r="L577" s="31" t="inlineStr">
        <is>
          <t>-</t>
        </is>
      </c>
    </row>
    <row r="578">
      <c r="A578" s="31" t="inlineStr">
        <is>
          <t>HD현대미포</t>
        </is>
      </c>
      <c r="B578" s="31" t="inlineStr">
        <is>
          <t>2024-03-01</t>
        </is>
      </c>
      <c r="C578" s="31" t="inlineStr">
        <is>
          <t>115K P/C선 4척</t>
        </is>
      </c>
      <c r="D578" s="31" t="inlineStr">
        <is>
          <t>371,300,000,000</t>
        </is>
      </c>
      <c r="E578" s="31" t="inlineStr">
        <is>
          <t>3,716,900,000,000</t>
        </is>
      </c>
      <c r="F578" s="31" t="inlineStr">
        <is>
          <t>9.99</t>
        </is>
      </c>
      <c r="G578" s="31" t="inlineStr">
        <is>
          <t>오세아니아 소재 선사</t>
        </is>
      </c>
      <c r="H578" s="31" t="inlineStr">
        <is>
          <t>오세아니아</t>
        </is>
      </c>
      <c r="I578" s="31" t="inlineStr">
        <is>
          <t>2024-03-01</t>
        </is>
      </c>
      <c r="J578" s="31" t="inlineStr">
        <is>
          <t>2027-06-30</t>
        </is>
      </c>
      <c r="K578" s="31" t="inlineStr">
        <is>
          <t>-</t>
        </is>
      </c>
      <c r="L578" s="31" t="inlineStr">
        <is>
          <t>-</t>
        </is>
      </c>
    </row>
    <row r="579">
      <c r="A579" s="31" t="inlineStr">
        <is>
          <t>HD현대미포</t>
        </is>
      </c>
      <c r="B579" s="31" t="inlineStr">
        <is>
          <t>2024-03-01</t>
        </is>
      </c>
      <c r="C579" s="31" t="inlineStr">
        <is>
          <t>45K D/F LPGC 2척</t>
        </is>
      </c>
      <c r="D579" s="31" t="inlineStr">
        <is>
          <t>214,700,000,000</t>
        </is>
      </c>
      <c r="E579" s="31" t="inlineStr">
        <is>
          <t>3,716,900,000,000</t>
        </is>
      </c>
      <c r="F579" s="31" t="inlineStr">
        <is>
          <t>5.78</t>
        </is>
      </c>
      <c r="G579" s="31" t="inlineStr">
        <is>
          <t>유럽 소재 선사</t>
        </is>
      </c>
      <c r="H579" s="31" t="inlineStr">
        <is>
          <t>유럽</t>
        </is>
      </c>
      <c r="I579" s="31" t="inlineStr">
        <is>
          <t>2024-03-01</t>
        </is>
      </c>
      <c r="J579" s="31" t="inlineStr">
        <is>
          <t>2026-12-24</t>
        </is>
      </c>
      <c r="K579" s="31" t="inlineStr">
        <is>
          <t>-</t>
        </is>
      </c>
      <c r="L579" s="31" t="inlineStr">
        <is>
          <t>-</t>
        </is>
      </c>
    </row>
    <row r="580">
      <c r="A580" s="31" t="inlineStr">
        <is>
          <t>중앙첨단소재</t>
        </is>
      </c>
      <c r="B580" s="31" t="inlineStr">
        <is>
          <t>2024-03-04</t>
        </is>
      </c>
      <c r="C580" s="31" t="inlineStr">
        <is>
          <t>열차무선장치 공급계약</t>
        </is>
      </c>
      <c r="D580" s="31" t="inlineStr">
        <is>
          <t>3,964,390,000</t>
        </is>
      </c>
      <c r="E580" s="31" t="inlineStr">
        <is>
          <t>29,055,124,597</t>
        </is>
      </c>
      <c r="F580" s="31" t="inlineStr">
        <is>
          <t>13.64</t>
        </is>
      </c>
      <c r="G580" s="31" t="inlineStr">
        <is>
          <t>현대로템(주)</t>
        </is>
      </c>
      <c r="H580" s="31" t="inlineStr">
        <is>
          <t>대한민국</t>
        </is>
      </c>
      <c r="I580" s="31" t="inlineStr">
        <is>
          <t>2024-02-27</t>
        </is>
      </c>
      <c r="J580" s="31" t="inlineStr">
        <is>
          <t>2028-02-28</t>
        </is>
      </c>
      <c r="K580" s="31" t="inlineStr">
        <is>
          <t>-</t>
        </is>
      </c>
      <c r="L580" s="31" t="inlineStr">
        <is>
          <t>-</t>
        </is>
      </c>
    </row>
    <row r="581">
      <c r="A581" s="31" t="inlineStr">
        <is>
          <t>비에이치아이</t>
        </is>
      </c>
      <c r="B581" s="31" t="inlineStr">
        <is>
          <t>2024-03-04</t>
        </is>
      </c>
      <c r="C581" s="31" t="inlineStr">
        <is>
          <t>LNG 복합화력 발전설비 공급계약</t>
        </is>
      </c>
      <c r="D581" s="31" t="inlineStr">
        <is>
          <t>104,059,800,000</t>
        </is>
      </c>
      <c r="E581" s="31" t="inlineStr">
        <is>
          <t>330,197,109,400</t>
        </is>
      </c>
      <c r="F581" s="31" t="inlineStr">
        <is>
          <t>31.5</t>
        </is>
      </c>
      <c r="G581" s="31" t="inlineStr">
        <is>
          <t>SEPCOIII Elcetiric Power Construction co., LTD.</t>
        </is>
      </c>
      <c r="H581" s="31" t="inlineStr">
        <is>
          <t>국외</t>
        </is>
      </c>
      <c r="I581" s="31" t="inlineStr">
        <is>
          <t>2024-03-04</t>
        </is>
      </c>
      <c r="J581" s="31" t="inlineStr">
        <is>
          <t>2025-10-03</t>
        </is>
      </c>
      <c r="K581" s="31" t="inlineStr">
        <is>
          <t>-</t>
        </is>
      </c>
      <c r="L581" s="31" t="inlineStr">
        <is>
          <t>-</t>
        </is>
      </c>
    </row>
    <row r="582">
      <c r="A582" s="31" t="inlineStr">
        <is>
          <t>비에이치아이</t>
        </is>
      </c>
      <c r="B582" s="31" t="inlineStr">
        <is>
          <t>2024-03-04</t>
        </is>
      </c>
      <c r="C582" s="31" t="inlineStr">
        <is>
          <t>LNG 복합화력 발전설비 공급계약</t>
        </is>
      </c>
      <c r="D582" s="31" t="inlineStr">
        <is>
          <t>97,055,775,000</t>
        </is>
      </c>
      <c r="E582" s="31" t="inlineStr">
        <is>
          <t>330,197,109,400</t>
        </is>
      </c>
      <c r="F582" s="31" t="inlineStr">
        <is>
          <t>29.4</t>
        </is>
      </c>
      <c r="G582" s="31" t="inlineStr">
        <is>
          <t>SEPCOIII Elcetiric Power Construction co., LTD.</t>
        </is>
      </c>
      <c r="H582" s="31" t="inlineStr">
        <is>
          <t>국외</t>
        </is>
      </c>
      <c r="I582" s="31" t="inlineStr">
        <is>
          <t>2024-03-04</t>
        </is>
      </c>
      <c r="J582" s="31" t="inlineStr">
        <is>
          <t>2025-10-03</t>
        </is>
      </c>
      <c r="K582" s="31" t="inlineStr">
        <is>
          <t>-</t>
        </is>
      </c>
      <c r="L582" s="31" t="inlineStr">
        <is>
          <t>-</t>
        </is>
      </c>
    </row>
    <row r="583">
      <c r="A583" s="31" t="inlineStr">
        <is>
          <t>비에이치아이</t>
        </is>
      </c>
      <c r="B583" s="31" t="inlineStr">
        <is>
          <t>2024-03-04</t>
        </is>
      </c>
      <c r="C583" s="31" t="inlineStr">
        <is>
          <t>LNG 복합화력 발전설비 공급계약</t>
        </is>
      </c>
      <c r="D583" s="31" t="inlineStr">
        <is>
          <t>47,500,000,000</t>
        </is>
      </c>
      <c r="E583" s="31" t="inlineStr">
        <is>
          <t>330,197,109,400</t>
        </is>
      </c>
      <c r="F583" s="31" t="inlineStr">
        <is>
          <t>14.4</t>
        </is>
      </c>
      <c r="G583" s="31" t="inlineStr">
        <is>
          <t>대우건설</t>
        </is>
      </c>
      <c r="H583" s="31" t="inlineStr">
        <is>
          <t>국내</t>
        </is>
      </c>
      <c r="I583" s="31" t="inlineStr">
        <is>
          <t>2024-03-04</t>
        </is>
      </c>
      <c r="J583" s="31" t="inlineStr">
        <is>
          <t>2026-05-28</t>
        </is>
      </c>
      <c r="K583" s="31" t="inlineStr">
        <is>
          <t>-</t>
        </is>
      </c>
      <c r="L583" s="31" t="inlineStr">
        <is>
          <t>-</t>
        </is>
      </c>
    </row>
    <row r="584">
      <c r="A584" s="31" t="inlineStr">
        <is>
          <t>풍산</t>
        </is>
      </c>
      <c r="B584" s="31" t="inlineStr">
        <is>
          <t>2024-03-05</t>
        </is>
      </c>
      <c r="C584" s="31" t="inlineStr">
        <is>
          <t>소구경탄약 공급계약</t>
        </is>
      </c>
      <c r="D584" s="31" t="inlineStr">
        <is>
          <t>228,245,160,000</t>
        </is>
      </c>
      <c r="E584" s="31" t="inlineStr">
        <is>
          <t>4,372,982,501,228</t>
        </is>
      </c>
      <c r="F584" s="31" t="inlineStr">
        <is>
          <t>5.2</t>
        </is>
      </c>
      <c r="G584" s="31" t="inlineStr">
        <is>
          <t>BARER HOLDING QSTP-LLC(카타르)</t>
        </is>
      </c>
      <c r="H584" s="31" t="inlineStr">
        <is>
          <t>카타르를 통하여 인도네시아 공급</t>
        </is>
      </c>
      <c r="I584" s="31" t="inlineStr">
        <is>
          <t>2024-03-05</t>
        </is>
      </c>
      <c r="J584" s="31" t="inlineStr">
        <is>
          <t>2027-06-05</t>
        </is>
      </c>
      <c r="K584" s="31" t="inlineStr">
        <is>
          <t>-</t>
        </is>
      </c>
      <c r="L584" s="31" t="inlineStr">
        <is>
          <t>-</t>
        </is>
      </c>
    </row>
    <row r="585">
      <c r="A585" s="31" t="inlineStr">
        <is>
          <t>HD현대중공업</t>
        </is>
      </c>
      <c r="B585" s="31" t="inlineStr">
        <is>
          <t>2024-03-05</t>
        </is>
      </c>
      <c r="C585" s="31" t="inlineStr">
        <is>
          <t>FSRU 1척</t>
        </is>
      </c>
      <c r="D585" s="31" t="inlineStr">
        <is>
          <t>483,900,000,000</t>
        </is>
      </c>
      <c r="E585" s="31" t="inlineStr">
        <is>
          <t>9,045,500,000,000</t>
        </is>
      </c>
      <c r="F585" s="31" t="inlineStr">
        <is>
          <t>5.35</t>
        </is>
      </c>
      <c r="G585" s="31" t="inlineStr">
        <is>
          <t>유럽 소재 선사</t>
        </is>
      </c>
      <c r="H585" s="31" t="inlineStr">
        <is>
          <t>유럽</t>
        </is>
      </c>
      <c r="I585" s="31" t="inlineStr">
        <is>
          <t>2024-03-05</t>
        </is>
      </c>
      <c r="J585" s="31" t="inlineStr">
        <is>
          <t>2027-07-30</t>
        </is>
      </c>
      <c r="K585" s="31" t="inlineStr">
        <is>
          <t>-</t>
        </is>
      </c>
      <c r="L585" s="31" t="inlineStr">
        <is>
          <t>-</t>
        </is>
      </c>
    </row>
    <row r="586">
      <c r="A586" s="31" t="inlineStr">
        <is>
          <t>코오롱글로벌</t>
        </is>
      </c>
      <c r="B586" s="31" t="inlineStr">
        <is>
          <t>2024-03-05</t>
        </is>
      </c>
      <c r="C586" s="31" t="inlineStr">
        <is>
          <t>서울 청담동 고급 공동주택 신축공사</t>
        </is>
      </c>
      <c r="D586" s="31" t="inlineStr">
        <is>
          <t>72,720,600,000</t>
        </is>
      </c>
      <c r="E586" s="31" t="inlineStr">
        <is>
          <t>2,602,076,874,673</t>
        </is>
      </c>
      <c r="F586" s="31" t="inlineStr">
        <is>
          <t>2.79</t>
        </is>
      </c>
      <c r="G586" s="31" t="inlineStr">
        <is>
          <t>주식회사 디에이치알청담</t>
        </is>
      </c>
      <c r="H586" s="31" t="inlineStr">
        <is>
          <t>서울시 강남구 청담동 106-16, 106-5번지</t>
        </is>
      </c>
      <c r="I586" s="31" t="inlineStr">
        <is>
          <t>2022-11-17</t>
        </is>
      </c>
      <c r="J586" s="31" t="inlineStr">
        <is>
          <t>2025-11-17</t>
        </is>
      </c>
      <c r="K586" s="31" t="inlineStr">
        <is>
          <t>-</t>
        </is>
      </c>
      <c r="L586" s="31" t="inlineStr">
        <is>
          <t>-</t>
        </is>
      </c>
    </row>
    <row r="587">
      <c r="A587" s="31" t="inlineStr">
        <is>
          <t>코미팜</t>
        </is>
      </c>
      <c r="B587" s="31" t="inlineStr">
        <is>
          <t>2024-03-05</t>
        </is>
      </c>
      <c r="C587" s="31" t="inlineStr">
        <is>
          <t>계약명: 정부조달물자 공급계약체결 - 럼피스킨 예방약(백신)</t>
        </is>
      </c>
      <c r="D587" s="31" t="inlineStr">
        <is>
          <t>8,782,828,273</t>
        </is>
      </c>
      <c r="E587" s="31" t="inlineStr">
        <is>
          <t>39,800,517,852</t>
        </is>
      </c>
      <c r="F587" s="31" t="inlineStr">
        <is>
          <t>22.07</t>
        </is>
      </c>
      <c r="G587" s="31" t="inlineStr">
        <is>
          <t>조달청</t>
        </is>
      </c>
      <c r="H587" s="31" t="inlineStr">
        <is>
          <t>농림축산식품부 수요기관 지정장소</t>
        </is>
      </c>
      <c r="I587" s="31" t="inlineStr">
        <is>
          <t>2024-03-05</t>
        </is>
      </c>
      <c r="J587" s="31" t="inlineStr">
        <is>
          <t>2024-06-15</t>
        </is>
      </c>
      <c r="K587" s="31" t="inlineStr">
        <is>
          <t>-</t>
        </is>
      </c>
      <c r="L587" s="31" t="inlineStr">
        <is>
          <t>-</t>
        </is>
      </c>
    </row>
    <row r="588">
      <c r="A588" s="31" t="inlineStr">
        <is>
          <t>인지소프트</t>
        </is>
      </c>
      <c r="B588" s="31" t="inlineStr">
        <is>
          <t>2024-03-06</t>
        </is>
      </c>
      <c r="C588" s="31" t="inlineStr">
        <is>
          <t>기업은행 서류관리시스템 재구축</t>
        </is>
      </c>
      <c r="D588" s="31" t="inlineStr">
        <is>
          <t>6,440,000,000</t>
        </is>
      </c>
      <c r="E588" s="31" t="inlineStr">
        <is>
          <t>23,560,257,909</t>
        </is>
      </c>
      <c r="F588" s="31" t="inlineStr">
        <is>
          <t>27.33</t>
        </is>
      </c>
      <c r="G588" s="31" t="inlineStr">
        <is>
          <t>(주)아이비케이시스템</t>
        </is>
      </c>
      <c r="H588" s="31" t="inlineStr">
        <is>
          <t>대한민국</t>
        </is>
      </c>
      <c r="I588" s="31" t="inlineStr">
        <is>
          <t>2024-03-11</t>
        </is>
      </c>
      <c r="J588" s="31" t="inlineStr">
        <is>
          <t>2025-10-11</t>
        </is>
      </c>
      <c r="K588" s="31" t="inlineStr">
        <is>
          <t>-</t>
        </is>
      </c>
      <c r="L588" s="31" t="inlineStr">
        <is>
          <t>-</t>
        </is>
      </c>
    </row>
    <row r="589">
      <c r="A589" s="31" t="inlineStr">
        <is>
          <t>핸즈코퍼레이션</t>
        </is>
      </c>
      <c r="B589" s="31" t="inlineStr">
        <is>
          <t>2024-03-06</t>
        </is>
      </c>
      <c r="C589" s="31" t="inlineStr">
        <is>
          <t>자동차용 알루미늄 휠 공급계약</t>
        </is>
      </c>
      <c r="D589" s="31" t="inlineStr">
        <is>
          <t>177,606,206,559</t>
        </is>
      </c>
      <c r="E589" s="31" t="inlineStr">
        <is>
          <t>778,254,509,174</t>
        </is>
      </c>
      <c r="F589" s="31" t="inlineStr">
        <is>
          <t>22.8</t>
        </is>
      </c>
      <c r="G589" s="31" t="inlineStr">
        <is>
          <t>현대자동차 튀르키예</t>
        </is>
      </c>
      <c r="H589" s="31" t="inlineStr">
        <is>
          <t>튀르키예</t>
        </is>
      </c>
      <c r="I589" s="31" t="inlineStr">
        <is>
          <t>2026-04-01</t>
        </is>
      </c>
      <c r="J589" s="31" t="inlineStr">
        <is>
          <t>2033-04-01</t>
        </is>
      </c>
      <c r="K589" s="31" t="inlineStr">
        <is>
          <t>-</t>
        </is>
      </c>
      <c r="L589" s="31" t="inlineStr">
        <is>
          <t>-</t>
        </is>
      </c>
    </row>
    <row r="590">
      <c r="A590" s="31" t="inlineStr">
        <is>
          <t>엑스페릭스</t>
        </is>
      </c>
      <c r="B590" s="31" t="inlineStr">
        <is>
          <t>2024-03-06</t>
        </is>
      </c>
      <c r="C590" s="31" t="inlineStr">
        <is>
          <t>AFIS 시스템 납품 및 개발/구축</t>
        </is>
      </c>
      <c r="D590" s="31" t="inlineStr">
        <is>
          <t>4,135,300,000</t>
        </is>
      </c>
      <c r="E590" s="31" t="inlineStr">
        <is>
          <t>15,077,690,234</t>
        </is>
      </c>
      <c r="F590" s="31" t="inlineStr">
        <is>
          <t>27.43</t>
        </is>
      </c>
      <c r="G590" s="31" t="inlineStr">
        <is>
          <t>DB Inc</t>
        </is>
      </c>
      <c r="H590" s="31" t="inlineStr">
        <is>
          <t>아프리카 모잠비크</t>
        </is>
      </c>
      <c r="I590" s="31" t="inlineStr">
        <is>
          <t>2024-02-01</t>
        </is>
      </c>
      <c r="J590" s="31" t="inlineStr">
        <is>
          <t>2025-11-30</t>
        </is>
      </c>
      <c r="K590" s="31" t="inlineStr">
        <is>
          <t>-</t>
        </is>
      </c>
      <c r="L590" s="31" t="inlineStr">
        <is>
          <t>-</t>
        </is>
      </c>
    </row>
    <row r="591">
      <c r="A591" s="31" t="inlineStr">
        <is>
          <t>에쓰씨엔지니어링</t>
        </is>
      </c>
      <c r="B591" s="31" t="inlineStr">
        <is>
          <t>2024-03-06</t>
        </is>
      </c>
      <c r="C591" s="31" t="inlineStr">
        <is>
          <t>SHC-1 PROJECT</t>
        </is>
      </c>
      <c r="D591" s="31" t="inlineStr">
        <is>
          <t>92,400,000,000</t>
        </is>
      </c>
      <c r="E591" s="31" t="inlineStr">
        <is>
          <t>137,224,812,696</t>
        </is>
      </c>
      <c r="F591" s="31" t="inlineStr">
        <is>
          <t>67.3</t>
        </is>
      </c>
      <c r="G591" s="31" t="inlineStr">
        <is>
          <t>케이앤디에너젠(주)</t>
        </is>
      </c>
      <c r="H591" s="31" t="inlineStr">
        <is>
          <t>울산광역시</t>
        </is>
      </c>
      <c r="I591" s="31" t="inlineStr">
        <is>
          <t>2024-03-06</t>
        </is>
      </c>
      <c r="J591" s="31" t="inlineStr">
        <is>
          <t>2026-04-30</t>
        </is>
      </c>
      <c r="K591" s="31" t="inlineStr">
        <is>
          <t>-</t>
        </is>
      </c>
      <c r="L591" s="31" t="inlineStr">
        <is>
          <t>-</t>
        </is>
      </c>
    </row>
    <row r="592">
      <c r="A592" s="31" t="inlineStr">
        <is>
          <t>일성건설</t>
        </is>
      </c>
      <c r="B592" s="31" t="inlineStr">
        <is>
          <t>2024-03-06</t>
        </is>
      </c>
      <c r="C592" s="31" t="inlineStr">
        <is>
          <t>소사본동 223의1번지 일원 가로주택정비사업</t>
        </is>
      </c>
      <c r="D592" s="31" t="inlineStr">
        <is>
          <t>47,899,524,000</t>
        </is>
      </c>
      <c r="E592" s="31" t="inlineStr">
        <is>
          <t>462,601,614,581</t>
        </is>
      </c>
      <c r="F592" s="31" t="inlineStr">
        <is>
          <t>10.35</t>
        </is>
      </c>
      <c r="G592" s="31" t="inlineStr">
        <is>
          <t>소사본동 223의1번지 일원 가로주택정비사업조합</t>
        </is>
      </c>
      <c r="H592" s="31" t="inlineStr">
        <is>
          <t>경기도 부천시 소사본동 223-1번지 일원</t>
        </is>
      </c>
      <c r="I592" s="31" t="inlineStr">
        <is>
          <t>2024-03-06</t>
        </is>
      </c>
      <c r="J592" s="31" t="inlineStr">
        <is>
          <t>-</t>
        </is>
      </c>
      <c r="K592" s="31" t="inlineStr">
        <is>
          <t>-</t>
        </is>
      </c>
      <c r="L592" s="31" t="inlineStr">
        <is>
          <t>-</t>
        </is>
      </c>
    </row>
    <row r="593">
      <c r="A593" s="31" t="inlineStr">
        <is>
          <t>알서포트</t>
        </is>
      </c>
      <c r="B593" s="31" t="inlineStr">
        <is>
          <t>2024-03-06</t>
        </is>
      </c>
      <c r="C593" s="31" t="inlineStr">
        <is>
          <t>클라우드 서비스 공급 및 운영 위탁 계약</t>
        </is>
      </c>
      <c r="D593" s="31" t="inlineStr">
        <is>
          <t>4,640,218,125</t>
        </is>
      </c>
      <c r="E593" s="31" t="inlineStr">
        <is>
          <t>48,599,235,514</t>
        </is>
      </c>
      <c r="F593" s="31" t="inlineStr">
        <is>
          <t>9.55</t>
        </is>
      </c>
      <c r="G593" s="31" t="inlineStr">
        <is>
          <t>RSUPPORT K.K.(JAPAN)</t>
        </is>
      </c>
      <c r="H593" s="31" t="inlineStr">
        <is>
          <t>일본</t>
        </is>
      </c>
      <c r="I593" s="31" t="inlineStr">
        <is>
          <t>2024-02-27</t>
        </is>
      </c>
      <c r="J593" s="31" t="inlineStr">
        <is>
          <t>2025-02-26</t>
        </is>
      </c>
      <c r="K593" s="31" t="inlineStr">
        <is>
          <t>(1) 본 계약은 "알서포트 주식회사"가 종속회사인 일본국 법인 "RSUPPORT K.K.(JAPAN)"의 요청에 따라 당 서비스의 최종 고객(이용자)인 "NTT DOCOMO"에 "NTT DOCOMO 온라인 접객 클라우드 서비스"를 제공하고, 이를 위한 해당 클라우드 서비스 및 서버를 제공, 운영함에 필요한 상호 권리와 의무, 기타 제반 사항을 정하기 위한 계약입니다.  (2) 상기 계약금액은 계약일(2024.3.6.)의 서울외국환중개 고시 매매기준율인 8.8957(KRW/JPY)을 적용하여 원화로 환산한 금액으로, 부가세는 제외입니다. 향후 환율변동에 따라 당사가 매출인식하는 원화금액은 변동될 수 있습니다.  (3) 상기 당사의 최근매출액은 2022년 결산 연결기준입니다.  (4) 상기 계약상대방의 최근매출액은 2022년 결산 개별기준으로, 서울외국환중개 고시 2022년 평균환율 9.8344(KRW/JPY)를 적용하여 원화로 환산한 금액입니다.  (5) 상기 계약상대방인 일본국 법인 "RSUPPORT K.K.(JAPAN)"은 당사의 종속회사(당사 지분율 99.0%)입니다.  (6) 당사가 공급하는 클라우드 서비스의 최종 고객(이용자)인 일본국 법인 "NTT DOCOMO"는 당사의 주요주주(당사에 대한 지분율 15.43%)입니다.  (7) 양사의 서면합의에 의해 본 계약은 변경 또는 수정할 수 있습니다.  (8) 본 계약은 당사와 당사의 종속회사와의 계약으로, 당사의 연결재무제표 매출액에는 영향을 끼치지 않습니다.</t>
        </is>
      </c>
      <c r="L593" s="31" t="inlineStr">
        <is>
          <t>9. 기타 투자판단에 참고할 사항</t>
        </is>
      </c>
    </row>
    <row r="594">
      <c r="A594" s="31" t="inlineStr">
        <is>
          <t>하이트론씨스템즈</t>
        </is>
      </c>
      <c r="B594" s="31" t="inlineStr">
        <is>
          <t>2024-03-07</t>
        </is>
      </c>
      <c r="C594" s="31" t="inlineStr">
        <is>
          <t>CCTV Camera 및 엑세사리</t>
        </is>
      </c>
      <c r="D594" s="31" t="inlineStr">
        <is>
          <t>942,841,176</t>
        </is>
      </c>
      <c r="E594" s="31" t="inlineStr">
        <is>
          <t>7,903,386,686</t>
        </is>
      </c>
      <c r="F594" s="31" t="inlineStr">
        <is>
          <t>11.92</t>
        </is>
      </c>
      <c r="G594" s="31" t="inlineStr">
        <is>
          <t>UNV DIGITAL TECHNOLOGIES COMPANY Ltd.</t>
        </is>
      </c>
      <c r="H594" s="31" t="inlineStr">
        <is>
          <t>홍콩</t>
        </is>
      </c>
      <c r="I594" s="31" t="inlineStr">
        <is>
          <t>2024-03-07</t>
        </is>
      </c>
      <c r="J594" s="31" t="inlineStr">
        <is>
          <t>2024-12-31</t>
        </is>
      </c>
      <c r="K594" s="31" t="inlineStr">
        <is>
          <t>-</t>
        </is>
      </c>
      <c r="L594" s="31" t="inlineStr">
        <is>
          <t>-</t>
        </is>
      </c>
    </row>
    <row r="595">
      <c r="A595" s="31" t="inlineStr">
        <is>
          <t>포스코인터내셔널</t>
        </is>
      </c>
      <c r="B595" s="31" t="inlineStr">
        <is>
          <t>2024-03-08</t>
        </is>
      </c>
      <c r="C595" s="31" t="inlineStr">
        <is>
          <t>전기차 감속기부품 수주의 건</t>
        </is>
      </c>
      <c r="D595" s="31" t="inlineStr">
        <is>
          <t>6,117,012,539</t>
        </is>
      </c>
      <c r="E595" s="31" t="inlineStr">
        <is>
          <t>37,989,588,330,261</t>
        </is>
      </c>
      <c r="F595" s="31" t="inlineStr">
        <is>
          <t>0.02</t>
        </is>
      </c>
      <c r="G595" s="31" t="inlineStr">
        <is>
          <t>미국 GM</t>
        </is>
      </c>
      <c r="H595" s="31" t="inlineStr">
        <is>
          <t>북미(미국, 멕시코)</t>
        </is>
      </c>
      <c r="I595" s="31" t="inlineStr">
        <is>
          <t>2024-04-01</t>
        </is>
      </c>
      <c r="J595" s="31" t="inlineStr">
        <is>
          <t>2032-12-31</t>
        </is>
      </c>
      <c r="K595" s="31" t="inlineStr">
        <is>
          <t>8. 기타 투자판단과 관련한 중요사항</t>
        </is>
      </c>
      <c r="L595" s="31" t="inlineStr">
        <is>
          <t>- 상기 2.최근매출액은 당사 최근사업연도말(2022.12.31) 연결 재무제표 기준입니다.  - 동 프로젝트는 2023 년 11 월 9 일 공시한 '전기차 감속기 1조원 수주' 풍문 또는 보도에 대한 확정 공시건이며, 상기 계약 금액은 총 프로젝트 금액 8,200억원 중, 마지막 수주건입니다.  - 단일판매ㆍ공급계약 체결 내용은 진행과정에 따라 변경될 수 있습니다.</t>
        </is>
      </c>
    </row>
    <row r="596">
      <c r="A596" s="31" t="inlineStr">
        <is>
          <t>에스엠코어</t>
        </is>
      </c>
      <c r="B596" s="31" t="inlineStr">
        <is>
          <t>2024-03-08</t>
        </is>
      </c>
      <c r="C596" s="31" t="inlineStr">
        <is>
          <t>전극조립공정 자동화 구축</t>
        </is>
      </c>
      <c r="D596" s="31" t="inlineStr">
        <is>
          <t>44,535,693,916</t>
        </is>
      </c>
      <c r="E596" s="31" t="inlineStr">
        <is>
          <t>115,015,460,133</t>
        </is>
      </c>
      <c r="F596" s="31" t="inlineStr">
        <is>
          <t>38.72</t>
        </is>
      </c>
      <c r="G596" s="31" t="inlineStr">
        <is>
          <t>-</t>
        </is>
      </c>
      <c r="H596" s="31" t="inlineStr">
        <is>
          <t>-</t>
        </is>
      </c>
      <c r="I596" s="31" t="inlineStr">
        <is>
          <t>2024-03-09</t>
        </is>
      </c>
      <c r="J596" s="31" t="inlineStr">
        <is>
          <t>2026-12-31</t>
        </is>
      </c>
      <c r="K596" s="31" t="inlineStr">
        <is>
          <t>고객사 요청으로 거래상대방과 판매ㆍ공급지역을 기재하지 않습니다.</t>
        </is>
      </c>
      <c r="L596" s="31" t="inlineStr">
        <is>
          <t>2026-12-31</t>
        </is>
      </c>
    </row>
    <row r="597">
      <c r="A597" s="31" t="inlineStr">
        <is>
          <t>이화공영</t>
        </is>
      </c>
      <c r="B597" s="31" t="inlineStr">
        <is>
          <t>2024-03-08</t>
        </is>
      </c>
      <c r="C597" s="31" t="inlineStr">
        <is>
          <t>대웅바이오(주) D동 증축공사</t>
        </is>
      </c>
      <c r="D597" s="31" t="inlineStr">
        <is>
          <t>47,716,363,636</t>
        </is>
      </c>
      <c r="E597" s="31" t="inlineStr">
        <is>
          <t>194,558,252,954</t>
        </is>
      </c>
      <c r="F597" s="31" t="inlineStr">
        <is>
          <t>24.53</t>
        </is>
      </c>
      <c r="G597" s="31" t="inlineStr">
        <is>
          <t>대웅바이오(주)</t>
        </is>
      </c>
      <c r="H597" s="31" t="inlineStr">
        <is>
          <t>경기도 화성시</t>
        </is>
      </c>
      <c r="I597" s="31" t="inlineStr">
        <is>
          <t>2024-03-08</t>
        </is>
      </c>
      <c r="J597" s="31" t="inlineStr">
        <is>
          <t>2025-09-23</t>
        </is>
      </c>
      <c r="K597" s="31" t="inlineStr">
        <is>
          <t>-</t>
        </is>
      </c>
      <c r="L597" s="31" t="inlineStr">
        <is>
          <t>-</t>
        </is>
      </c>
    </row>
    <row r="598">
      <c r="A598" s="31" t="inlineStr">
        <is>
          <t>HJ중공업</t>
        </is>
      </c>
      <c r="B598" s="31" t="inlineStr">
        <is>
          <t>2024-03-08</t>
        </is>
      </c>
      <c r="C598" s="31" t="inlineStr">
        <is>
          <t>통일로 우회도로 건설공사</t>
        </is>
      </c>
      <c r="D598" s="31" t="inlineStr">
        <is>
          <t>66,619,470,189</t>
        </is>
      </c>
      <c r="E598" s="31" t="inlineStr">
        <is>
          <t>1,788,163,740,001</t>
        </is>
      </c>
      <c r="F598" s="31" t="inlineStr">
        <is>
          <t>3.73</t>
        </is>
      </c>
      <c r="G598" s="31" t="inlineStr">
        <is>
          <t>한국토지주택공사</t>
        </is>
      </c>
      <c r="H598" s="31" t="inlineStr">
        <is>
          <t>경기도 고양시 용두동 ~ 서울시 은평구 갈현동 일원</t>
        </is>
      </c>
      <c r="I598" s="31" t="inlineStr">
        <is>
          <t>2024-04-05</t>
        </is>
      </c>
      <c r="J598" s="31" t="inlineStr">
        <is>
          <t>2029-04-04</t>
        </is>
      </c>
      <c r="K598" s="31" t="inlineStr">
        <is>
          <t>-</t>
        </is>
      </c>
      <c r="L598" s="31" t="inlineStr">
        <is>
          <t>-</t>
        </is>
      </c>
    </row>
    <row r="599">
      <c r="A599" s="31" t="inlineStr">
        <is>
          <t>SNT에너지</t>
        </is>
      </c>
      <c r="B599" s="31" t="inlineStr">
        <is>
          <t>2024-03-11</t>
        </is>
      </c>
      <c r="C599" s="31" t="inlineStr">
        <is>
          <t>Air Cooler(에어 쿨러) 공급계약</t>
        </is>
      </c>
      <c r="D599" s="31" t="inlineStr">
        <is>
          <t>20,373,200,000</t>
        </is>
      </c>
      <c r="E599" s="31" t="inlineStr">
        <is>
          <t>202,878,635,272</t>
        </is>
      </c>
      <c r="F599" s="31" t="inlineStr">
        <is>
          <t>10.04</t>
        </is>
      </c>
      <c r="G599" s="31" t="inlineStr">
        <is>
          <t>Black &amp; Veatch Korea</t>
        </is>
      </c>
      <c r="H599" s="31" t="inlineStr">
        <is>
          <t>해외</t>
        </is>
      </c>
      <c r="I599" s="31" t="inlineStr">
        <is>
          <t>2024-03-11</t>
        </is>
      </c>
      <c r="J599" s="31" t="inlineStr">
        <is>
          <t>2026-03-15</t>
        </is>
      </c>
      <c r="K599" s="31" t="inlineStr">
        <is>
          <t>-</t>
        </is>
      </c>
      <c r="L599" s="31" t="inlineStr">
        <is>
          <t>-</t>
        </is>
      </c>
    </row>
    <row r="600">
      <c r="A600" s="31" t="inlineStr">
        <is>
          <t>원익피앤이</t>
        </is>
      </c>
      <c r="B600" s="31" t="inlineStr">
        <is>
          <t>2024-03-12</t>
        </is>
      </c>
      <c r="C600" s="31" t="inlineStr">
        <is>
          <t>2차전지 제조 장비 공급계약</t>
        </is>
      </c>
      <c r="D600" s="31" t="inlineStr">
        <is>
          <t>33,800,000,000</t>
        </is>
      </c>
      <c r="E600" s="31" t="inlineStr">
        <is>
          <t>288,843,655,010</t>
        </is>
      </c>
      <c r="F600" s="31" t="inlineStr">
        <is>
          <t>11.70</t>
        </is>
      </c>
      <c r="G600" s="31" t="inlineStr">
        <is>
          <t>주식회사 에스에프에이</t>
        </is>
      </c>
      <c r="H600" s="31" t="inlineStr">
        <is>
          <t>스웨덴</t>
        </is>
      </c>
      <c r="I600" s="31" t="inlineStr">
        <is>
          <t>2024-03-07</t>
        </is>
      </c>
      <c r="J600" s="31" t="inlineStr">
        <is>
          <t>2024-10-31</t>
        </is>
      </c>
      <c r="K600" s="31" t="inlineStr">
        <is>
          <t>-</t>
        </is>
      </c>
      <c r="L600" s="31" t="inlineStr">
        <is>
          <t>-</t>
        </is>
      </c>
    </row>
    <row r="601">
      <c r="A601" s="31" t="inlineStr">
        <is>
          <t>SGC E&amp;C</t>
        </is>
      </c>
      <c r="B601" s="31" t="inlineStr">
        <is>
          <t>2024-03-13</t>
        </is>
      </c>
      <c r="C601" s="31" t="inlineStr">
        <is>
          <t>경상남도 창원시 경화구역 재개발 정비사업</t>
        </is>
      </c>
      <c r="D601" s="31" t="inlineStr">
        <is>
          <t>143,342,694,000</t>
        </is>
      </c>
      <c r="E601" s="31" t="inlineStr">
        <is>
          <t>1,523,333,467,679</t>
        </is>
      </c>
      <c r="F601" s="31" t="inlineStr">
        <is>
          <t>9.4</t>
        </is>
      </c>
      <c r="G601" s="31" t="inlineStr">
        <is>
          <t>대한토지신탁 주식회사</t>
        </is>
      </c>
      <c r="H601" s="31" t="inlineStr">
        <is>
          <t>발주처 지정장소</t>
        </is>
      </c>
      <c r="I601" s="31" t="inlineStr">
        <is>
          <t>2025-06-30</t>
        </is>
      </c>
      <c r="J601" s="31" t="inlineStr">
        <is>
          <t>2028-02-29</t>
        </is>
      </c>
      <c r="K601" s="31" t="inlineStr">
        <is>
          <t>1. 상기 2번의 계약금액은 총 도급액(318,539,320,000원) 중 당사분담비율(45%)에 해당하는 금액으로 부가세 제외 금액입니다. 2. 상기 2번의 최근 매출액'은 K-IFRS(2022년) 연결 재무제표 기준입니다. 3. 상기 5번의 계약기간은 본 도급계약서상 실 착공일로부터 32개월이며, 상기 계약시작일은 착공예정일로 추후 착공일 확정시 정정공시 예정입니다. 4. 상기 계약내용은 도급계약서에서 규정하는 조건 및 사업추진 일정에 따라 변경될 수 있습니다.</t>
        </is>
      </c>
      <c r="L601" s="31" t="inlineStr">
        <is>
          <t>9. 기타 투자판단에 참고할 사항</t>
        </is>
      </c>
    </row>
    <row r="602">
      <c r="A602" s="31" t="inlineStr">
        <is>
          <t>코오롱글로벌</t>
        </is>
      </c>
      <c r="B602" s="31" t="inlineStr">
        <is>
          <t>2024-03-13</t>
        </is>
      </c>
      <c r="C602" s="31" t="inlineStr">
        <is>
          <t>용인 345kV 변전소 Project 종합건설공사</t>
        </is>
      </c>
      <c r="D602" s="31" t="inlineStr">
        <is>
          <t>63,390,000,000</t>
        </is>
      </c>
      <c r="E602" s="31" t="inlineStr">
        <is>
          <t>2,602,076,874,673</t>
        </is>
      </c>
      <c r="F602" s="31" t="inlineStr">
        <is>
          <t>2.43</t>
        </is>
      </c>
      <c r="G602" s="31" t="inlineStr">
        <is>
          <t>에스케이하이닉스 주식회사</t>
        </is>
      </c>
      <c r="H602" s="31" t="inlineStr">
        <is>
          <t>경기도 용인시 처인구 원삼면 죽능리 365 일대</t>
        </is>
      </c>
      <c r="I602" s="31" t="inlineStr">
        <is>
          <t>2024-03-13</t>
        </is>
      </c>
      <c r="J602" s="31" t="inlineStr">
        <is>
          <t>2026-08-31</t>
        </is>
      </c>
      <c r="K602" s="31" t="inlineStr">
        <is>
          <t>8. 기타 투자판단과 관련한 중요사항</t>
        </is>
      </c>
      <c r="L602" s="31" t="inlineStr">
        <is>
          <t>[사업개요] 본 사업은 경기도 용인시 처인구 원삼면 죽능리 365 일대에 지하 1층, 지상 3층 규모의 345kV 변전소(전력구 및 수직구 포함)를 건설하는 공사입니다.  - 상기 2. 계약금액은 부가세가 제외된 금액입니다.  - 상기 2. 계약내역 중 최근 매출액은 2022년 말 연결 기준입니다.  - 계약금액 및 공사기간 등은 공사진행 상황에 따라 변경될 수 있습니다</t>
        </is>
      </c>
    </row>
    <row r="603">
      <c r="A603" s="31" t="inlineStr">
        <is>
          <t>한국종합기술</t>
        </is>
      </c>
      <c r="B603" s="31" t="inlineStr">
        <is>
          <t>2024-03-13</t>
        </is>
      </c>
      <c r="C603" s="31" t="inlineStr">
        <is>
          <t>가축분뇨 공동자원화(에너지화) 시설 설치공사</t>
        </is>
      </c>
      <c r="D603" s="31" t="inlineStr">
        <is>
          <t>18,700,000,000</t>
        </is>
      </c>
      <c r="E603" s="31" t="inlineStr">
        <is>
          <t>283,702,516,162</t>
        </is>
      </c>
      <c r="F603" s="31" t="inlineStr">
        <is>
          <t>6.59</t>
        </is>
      </c>
      <c r="G603" s="31" t="inlineStr">
        <is>
          <t>초계영농조합법인</t>
        </is>
      </c>
      <c r="H603" s="31" t="inlineStr">
        <is>
          <t>전라남도 담양군 봉산면 기곡리 19번지 일대</t>
        </is>
      </c>
      <c r="I603" s="31" t="inlineStr">
        <is>
          <t>2024-03-19</t>
        </is>
      </c>
      <c r="J603" s="31" t="inlineStr">
        <is>
          <t>2026-04-30</t>
        </is>
      </c>
      <c r="K603" s="31" t="inlineStr">
        <is>
          <t>-</t>
        </is>
      </c>
      <c r="L603" s="31" t="inlineStr">
        <is>
          <t>-</t>
        </is>
      </c>
    </row>
    <row r="604">
      <c r="A604" s="31" t="inlineStr">
        <is>
          <t>한신공영</t>
        </is>
      </c>
      <c r="B604" s="31" t="inlineStr">
        <is>
          <t>2024-03-13</t>
        </is>
      </c>
      <c r="C604" s="31" t="inlineStr">
        <is>
          <t>경부선 천안~소정리간 눈들건널목 입체화 공사</t>
        </is>
      </c>
      <c r="D604" s="31" t="inlineStr">
        <is>
          <t>33,123,411,704</t>
        </is>
      </c>
      <c r="E604" s="31" t="inlineStr">
        <is>
          <t>1,221,553,531,537</t>
        </is>
      </c>
      <c r="F604" s="31" t="inlineStr">
        <is>
          <t>2.7</t>
        </is>
      </c>
      <c r="G604" s="31" t="inlineStr">
        <is>
          <t>국가철도공단</t>
        </is>
      </c>
      <c r="H604" s="31" t="inlineStr">
        <is>
          <t>충청남도 천안시 동남구 용곡동 경부선(천안~소정리) 구간 일대</t>
        </is>
      </c>
      <c r="I604" s="31" t="inlineStr">
        <is>
          <t>2024-03-25</t>
        </is>
      </c>
      <c r="J604" s="31" t="inlineStr">
        <is>
          <t>2027-03-24</t>
        </is>
      </c>
      <c r="K604" s="31" t="inlineStr">
        <is>
          <t>-</t>
        </is>
      </c>
      <c r="L604" s="31" t="inlineStr">
        <is>
          <t>-</t>
        </is>
      </c>
    </row>
    <row r="605">
      <c r="A605" s="31" t="inlineStr">
        <is>
          <t>씨에스윈드</t>
        </is>
      </c>
      <c r="B605" s="31" t="inlineStr">
        <is>
          <t>2024-03-14</t>
        </is>
      </c>
      <c r="C605" s="31" t="inlineStr">
        <is>
          <t>WIND TOWER 공급계약 체결</t>
        </is>
      </c>
      <c r="D605" s="31" t="inlineStr">
        <is>
          <t>123,355,578,417</t>
        </is>
      </c>
      <c r="E605" s="31" t="inlineStr">
        <is>
          <t>1,374,893,317,788</t>
        </is>
      </c>
      <c r="F605" s="31" t="inlineStr">
        <is>
          <t>9.0</t>
        </is>
      </c>
      <c r="G605" s="31" t="inlineStr">
        <is>
          <t>Siemens Gamesa Renewable Energy</t>
        </is>
      </c>
      <c r="H605" s="31" t="inlineStr">
        <is>
          <t>대만</t>
        </is>
      </c>
      <c r="I605" s="31" t="inlineStr">
        <is>
          <t>2024-03-14</t>
        </is>
      </c>
      <c r="J605" s="31" t="inlineStr">
        <is>
          <t>2025-05-16</t>
        </is>
      </c>
      <c r="K605" s="31" t="inlineStr">
        <is>
          <t>-</t>
        </is>
      </c>
      <c r="L605" s="31" t="inlineStr">
        <is>
          <t>-</t>
        </is>
      </c>
    </row>
    <row r="606">
      <c r="A606" s="31" t="inlineStr">
        <is>
          <t>일진전기</t>
        </is>
      </c>
      <c r="B606" s="31" t="inlineStr">
        <is>
          <t>2024-03-14</t>
        </is>
      </c>
      <c r="C606" s="31" t="inlineStr">
        <is>
          <t>Contract No. MEW / C / 6033 - 2024/2025 SUPPLY AND INSTALLATION of 300 KV XLPE CABLES &amp; COMMUNICATION CABLES IN AHMADI PROVIDENCE TO FEED ABU- HALIFA (W) S/ST</t>
        </is>
      </c>
      <c r="D606" s="31" t="inlineStr">
        <is>
          <t>128,181,158,700</t>
        </is>
      </c>
      <c r="E606" s="31" t="inlineStr">
        <is>
          <t>1,164,706,090,212</t>
        </is>
      </c>
      <c r="F606" s="31" t="inlineStr">
        <is>
          <t>11.01</t>
        </is>
      </c>
      <c r="G606" s="31" t="inlineStr">
        <is>
          <t>Ministry of Electricity &amp; Water &amp; Renewable Energy</t>
        </is>
      </c>
      <c r="H606" s="31" t="inlineStr">
        <is>
          <t>쿠웨이트</t>
        </is>
      </c>
      <c r="I606" s="31" t="inlineStr">
        <is>
          <t>2024-03-14</t>
        </is>
      </c>
      <c r="J606" s="31" t="inlineStr">
        <is>
          <t>2027-03-14</t>
        </is>
      </c>
      <c r="K606" s="31" t="inlineStr">
        <is>
          <t>-</t>
        </is>
      </c>
      <c r="L606" s="31" t="inlineStr">
        <is>
          <t>-</t>
        </is>
      </c>
    </row>
    <row r="607">
      <c r="A607" s="31" t="inlineStr">
        <is>
          <t>LIG넥스원</t>
        </is>
      </c>
      <c r="B607" s="31" t="inlineStr">
        <is>
          <t>2024-03-14</t>
        </is>
      </c>
      <c r="C607" s="31" t="inlineStr">
        <is>
          <t>함대공유도탄-Ⅱ 체계개발</t>
        </is>
      </c>
      <c r="D607" s="31" t="inlineStr">
        <is>
          <t>330,640,000,000</t>
        </is>
      </c>
      <c r="E607" s="31" t="inlineStr">
        <is>
          <t>2,220,751,868,438</t>
        </is>
      </c>
      <c r="F607" s="31" t="inlineStr">
        <is>
          <t>14.9</t>
        </is>
      </c>
      <c r="G607" s="31" t="inlineStr">
        <is>
          <t>대한민국 방위사업청</t>
        </is>
      </c>
      <c r="H607" s="31" t="inlineStr">
        <is>
          <t>대한민국</t>
        </is>
      </c>
      <c r="I607" s="31" t="inlineStr">
        <is>
          <t>2024-03-14</t>
        </is>
      </c>
      <c r="J607" s="31" t="inlineStr">
        <is>
          <t>2030-12-31</t>
        </is>
      </c>
      <c r="K607" s="31" t="inlineStr">
        <is>
          <t>-</t>
        </is>
      </c>
      <c r="L607" s="31" t="inlineStr">
        <is>
          <t>-</t>
        </is>
      </c>
    </row>
    <row r="608">
      <c r="A608" s="31" t="inlineStr">
        <is>
          <t>웨이브일렉트로</t>
        </is>
      </c>
      <c r="B608" s="31" t="inlineStr">
        <is>
          <t>2024-03-14</t>
        </is>
      </c>
      <c r="C608" s="31" t="inlineStr">
        <is>
          <t>수출향 유도무기 유도조정장치 IIR탐색기 신호처리부 등 부품 공급계약</t>
        </is>
      </c>
      <c r="D608" s="31" t="inlineStr">
        <is>
          <t>7,990,950,000</t>
        </is>
      </c>
      <c r="E608" s="31" t="inlineStr">
        <is>
          <t>59,176,828,811</t>
        </is>
      </c>
      <c r="F608" s="31" t="inlineStr">
        <is>
          <t>13.5</t>
        </is>
      </c>
      <c r="G608" s="31" t="inlineStr">
        <is>
          <t>엘아이지넥스원(주)</t>
        </is>
      </c>
      <c r="H608" s="31" t="inlineStr">
        <is>
          <t>엘아이지넥스원(주)</t>
        </is>
      </c>
      <c r="I608" s="31" t="inlineStr">
        <is>
          <t>2024-03-14</t>
        </is>
      </c>
      <c r="J608" s="31" t="inlineStr">
        <is>
          <t>2026-08-18</t>
        </is>
      </c>
      <c r="K608" s="31" t="inlineStr">
        <is>
          <t>-</t>
        </is>
      </c>
      <c r="L608" s="31" t="inlineStr">
        <is>
          <t>-</t>
        </is>
      </c>
    </row>
    <row r="609">
      <c r="A609" s="31" t="inlineStr">
        <is>
          <t>뉴온</t>
        </is>
      </c>
      <c r="B609" s="31" t="inlineStr">
        <is>
          <t>2024-03-15</t>
        </is>
      </c>
      <c r="C609" s="31" t="inlineStr">
        <is>
          <t>진공코팅장비 공급계약체결</t>
        </is>
      </c>
      <c r="D609" s="31" t="inlineStr">
        <is>
          <t>2,067,533,000</t>
        </is>
      </c>
      <c r="E609" s="31" t="inlineStr">
        <is>
          <t>6,907,587,085</t>
        </is>
      </c>
      <c r="F609" s="31" t="inlineStr">
        <is>
          <t>29.93</t>
        </is>
      </c>
      <c r="G609" s="31" t="inlineStr">
        <is>
          <t>SHENZHEN FORBEST PHOTOELECTRIC TECHNOLOGY CO.,LTD</t>
        </is>
      </c>
      <c r="H609" s="31" t="inlineStr">
        <is>
          <t>중국</t>
        </is>
      </c>
      <c r="I609" s="31" t="inlineStr">
        <is>
          <t>2024-03-15</t>
        </is>
      </c>
      <c r="J609" s="31" t="inlineStr">
        <is>
          <t>2024-11-15</t>
        </is>
      </c>
      <c r="K609" s="31" t="inlineStr">
        <is>
          <t>-</t>
        </is>
      </c>
      <c r="L609" s="31" t="inlineStr">
        <is>
          <t>-</t>
        </is>
      </c>
    </row>
    <row r="610">
      <c r="A610" s="31" t="inlineStr">
        <is>
          <t>HD현대중공업</t>
        </is>
      </c>
      <c r="B610" s="31" t="inlineStr">
        <is>
          <t>2024-03-15</t>
        </is>
      </c>
      <c r="C610" s="31" t="inlineStr">
        <is>
          <t>VLAC 3척</t>
        </is>
      </c>
      <c r="D610" s="31" t="inlineStr">
        <is>
          <t>489,600,000,000</t>
        </is>
      </c>
      <c r="E610" s="31" t="inlineStr">
        <is>
          <t>9,045,500,000,000</t>
        </is>
      </c>
      <c r="F610" s="31" t="inlineStr">
        <is>
          <t>5.41</t>
        </is>
      </c>
      <c r="G610" s="31" t="inlineStr">
        <is>
          <t>오세아니아 소재 선사</t>
        </is>
      </c>
      <c r="H610" s="31" t="inlineStr">
        <is>
          <t>오세아니아</t>
        </is>
      </c>
      <c r="I610" s="31" t="inlineStr">
        <is>
          <t>2024-03-15</t>
        </is>
      </c>
      <c r="J610" s="31" t="inlineStr">
        <is>
          <t>2027-12-31</t>
        </is>
      </c>
      <c r="K610" s="31" t="inlineStr">
        <is>
          <t>-</t>
        </is>
      </c>
      <c r="L610" s="31" t="inlineStr">
        <is>
          <t>-</t>
        </is>
      </c>
    </row>
    <row r="611">
      <c r="A611" s="31" t="inlineStr">
        <is>
          <t>웨이브일렉트로</t>
        </is>
      </c>
      <c r="B611" s="31" t="inlineStr">
        <is>
          <t>2024-03-15</t>
        </is>
      </c>
      <c r="C611" s="31" t="inlineStr">
        <is>
          <t>유도무기용 전자부품 공급계약</t>
        </is>
      </c>
      <c r="D611" s="31" t="inlineStr">
        <is>
          <t>11,210,645,004</t>
        </is>
      </c>
      <c r="E611" s="31" t="inlineStr">
        <is>
          <t>59,176,828,811</t>
        </is>
      </c>
      <c r="F611" s="31" t="inlineStr">
        <is>
          <t>18.9</t>
        </is>
      </c>
      <c r="G611" s="31" t="inlineStr">
        <is>
          <t>엘아이지넥스원(주)</t>
        </is>
      </c>
      <c r="H611" s="31" t="inlineStr">
        <is>
          <t>엘아이지넥스원(주)</t>
        </is>
      </c>
      <c r="I611" s="31" t="inlineStr">
        <is>
          <t>2024-03-15</t>
        </is>
      </c>
      <c r="J611" s="31" t="inlineStr">
        <is>
          <t>2030-06-21</t>
        </is>
      </c>
      <c r="K611" s="31" t="inlineStr">
        <is>
          <t>-</t>
        </is>
      </c>
      <c r="L611" s="31" t="inlineStr">
        <is>
          <t>-</t>
        </is>
      </c>
    </row>
    <row r="612">
      <c r="A612" s="31" t="inlineStr">
        <is>
          <t>레인보우로보틱스</t>
        </is>
      </c>
      <c r="B612" s="31" t="inlineStr">
        <is>
          <t>2024-03-15</t>
        </is>
      </c>
      <c r="C612" s="31" t="inlineStr">
        <is>
          <t>KF-21 공정자동화를 위한 협동로봇 드릴링머신 솔루션 납품</t>
        </is>
      </c>
      <c r="D612" s="31" t="inlineStr">
        <is>
          <t>4,150,000,000</t>
        </is>
      </c>
      <c r="E612" s="31" t="inlineStr">
        <is>
          <t>13,615,411,936</t>
        </is>
      </c>
      <c r="F612" s="31" t="inlineStr">
        <is>
          <t>30.5</t>
        </is>
      </c>
      <c r="G612" s="31" t="inlineStr">
        <is>
          <t>한국항공우주산업㈜</t>
        </is>
      </c>
      <c r="H612" s="31" t="inlineStr">
        <is>
          <t>대한민국</t>
        </is>
      </c>
      <c r="I612" s="31" t="inlineStr">
        <is>
          <t>2024-03-15</t>
        </is>
      </c>
      <c r="J612" s="31" t="inlineStr">
        <is>
          <t>2024-11-30</t>
        </is>
      </c>
      <c r="K612" s="31" t="inlineStr">
        <is>
          <t>-</t>
        </is>
      </c>
      <c r="L612" s="31" t="inlineStr">
        <is>
          <t>-</t>
        </is>
      </c>
    </row>
    <row r="613">
      <c r="A613" s="31" t="inlineStr">
        <is>
          <t>필에너지</t>
        </is>
      </c>
      <c r="B613" s="31" t="inlineStr">
        <is>
          <t>2024-03-18</t>
        </is>
      </c>
      <c r="C613" s="31" t="inlineStr">
        <is>
          <t>-</t>
        </is>
      </c>
      <c r="D613" s="31" t="inlineStr">
        <is>
          <t>99,810,000,000</t>
        </is>
      </c>
      <c r="E613" s="31" t="inlineStr">
        <is>
          <t>196,715,168,088</t>
        </is>
      </c>
      <c r="F613" s="31" t="inlineStr">
        <is>
          <t>50.74</t>
        </is>
      </c>
      <c r="G613" s="31" t="inlineStr">
        <is>
          <t>-</t>
        </is>
      </c>
      <c r="H613" s="31" t="inlineStr">
        <is>
          <t>-</t>
        </is>
      </c>
      <c r="I613" s="31" t="inlineStr">
        <is>
          <t>2024-03-18</t>
        </is>
      </c>
      <c r="J613" s="31" t="inlineStr">
        <is>
          <t>2025-01-06</t>
        </is>
      </c>
      <c r="K613" s="31" t="inlineStr">
        <is>
          <t>계약 상대방의 영업비밀 요청</t>
        </is>
      </c>
      <c r="L613" s="31" t="inlineStr">
        <is>
          <t>2025-01-06</t>
        </is>
      </c>
    </row>
    <row r="614">
      <c r="A614" s="31" t="inlineStr">
        <is>
          <t>코오롱글로벌</t>
        </is>
      </c>
      <c r="B614" s="31" t="inlineStr">
        <is>
          <t>2024-03-18</t>
        </is>
      </c>
      <c r="C614" s="31" t="inlineStr">
        <is>
          <t>Merck S. Korea Bio.P Project</t>
        </is>
      </c>
      <c r="D614" s="31" t="inlineStr">
        <is>
          <t>176,639,000,000</t>
        </is>
      </c>
      <c r="E614" s="31" t="inlineStr">
        <is>
          <t>2,602,076,874,673</t>
        </is>
      </c>
      <c r="F614" s="31" t="inlineStr">
        <is>
          <t>6.79</t>
        </is>
      </c>
      <c r="G614" s="31" t="inlineStr">
        <is>
          <t>머크(Merck) 주식회사</t>
        </is>
      </c>
      <c r="H614" s="31" t="inlineStr">
        <is>
          <t>대전 유성구 구룡동 557</t>
        </is>
      </c>
      <c r="I614" s="31" t="inlineStr">
        <is>
          <t>2024-03-18</t>
        </is>
      </c>
      <c r="J614" s="31" t="inlineStr">
        <is>
          <t>2026-03-31</t>
        </is>
      </c>
      <c r="K614" s="31" t="inlineStr">
        <is>
          <t>-</t>
        </is>
      </c>
      <c r="L614" s="31" t="inlineStr">
        <is>
          <t>-</t>
        </is>
      </c>
    </row>
    <row r="615">
      <c r="A615" s="31" t="inlineStr">
        <is>
          <t>웰크론한텍</t>
        </is>
      </c>
      <c r="B615" s="31" t="inlineStr">
        <is>
          <t>2024-03-18</t>
        </is>
      </c>
      <c r="C615" s="31" t="inlineStr">
        <is>
          <t>결정화 설비 공급계약</t>
        </is>
      </c>
      <c r="D615" s="31" t="inlineStr">
        <is>
          <t>42,350,000,000</t>
        </is>
      </c>
      <c r="E615" s="31" t="inlineStr">
        <is>
          <t>326,740,331,841</t>
        </is>
      </c>
      <c r="F615" s="31" t="inlineStr">
        <is>
          <t>12.96</t>
        </is>
      </c>
      <c r="G615" s="31" t="inlineStr">
        <is>
          <t>주식회사 에코프로머티리얼즈</t>
        </is>
      </c>
      <c r="H615" s="31" t="inlineStr">
        <is>
          <t>경상북도 포항</t>
        </is>
      </c>
      <c r="I615" s="31" t="inlineStr">
        <is>
          <t>2024-03-18</t>
        </is>
      </c>
      <c r="J615" s="31" t="inlineStr">
        <is>
          <t>2025-04-30</t>
        </is>
      </c>
      <c r="K615" s="31" t="inlineStr">
        <is>
          <t>-</t>
        </is>
      </c>
      <c r="L615" s="31" t="inlineStr">
        <is>
          <t>-</t>
        </is>
      </c>
    </row>
    <row r="616">
      <c r="A616" s="31" t="inlineStr">
        <is>
          <t>지엠비코리아</t>
        </is>
      </c>
      <c r="B616" s="31" t="inlineStr">
        <is>
          <t>2024-03-18</t>
        </is>
      </c>
      <c r="C616" s="31" t="inlineStr">
        <is>
          <t>인터쿨러 냉각용 전동식 워터펌프 공급계약</t>
        </is>
      </c>
      <c r="D616" s="31" t="inlineStr">
        <is>
          <t>37,372,473,013</t>
        </is>
      </c>
      <c r="E616" s="31" t="inlineStr">
        <is>
          <t>610,506,109,979</t>
        </is>
      </c>
      <c r="F616" s="31" t="inlineStr">
        <is>
          <t>6.12</t>
        </is>
      </c>
      <c r="G616" s="31" t="inlineStr">
        <is>
          <t>현대기아자동차 주식회사</t>
        </is>
      </c>
      <c r="H616" s="31" t="inlineStr">
        <is>
          <t>현대기아자동차 국내외</t>
        </is>
      </c>
      <c r="I616" s="31" t="inlineStr">
        <is>
          <t>2027-05-01</t>
        </is>
      </c>
      <c r="J616" s="31" t="inlineStr">
        <is>
          <t>2031-04-30</t>
        </is>
      </c>
      <c r="K616" s="31" t="inlineStr">
        <is>
          <t>-</t>
        </is>
      </c>
      <c r="L616" s="31" t="inlineStr">
        <is>
          <t>-</t>
        </is>
      </c>
    </row>
    <row r="617">
      <c r="A617" s="31" t="inlineStr">
        <is>
          <t>태영건설</t>
        </is>
      </c>
      <c r="B617" s="31" t="inlineStr">
        <is>
          <t>2024-03-18</t>
        </is>
      </c>
      <c r="C617" s="31" t="inlineStr">
        <is>
          <t>송산그린시티 서측지구 1단계 제3공구 조성공사</t>
        </is>
      </c>
      <c r="D617" s="31" t="inlineStr">
        <is>
          <t>86,681,250,000</t>
        </is>
      </c>
      <c r="E617" s="31" t="inlineStr">
        <is>
          <t>2,605,096,732,189</t>
        </is>
      </c>
      <c r="F617" s="31" t="inlineStr">
        <is>
          <t>3.33</t>
        </is>
      </c>
      <c r="G617" s="31" t="inlineStr">
        <is>
          <t>한국수자원공사</t>
        </is>
      </c>
      <c r="H617" s="31" t="inlineStr">
        <is>
          <t>경기도 화성시 송산면 일원</t>
        </is>
      </c>
      <c r="I617" s="31" t="inlineStr">
        <is>
          <t>2024-04-09</t>
        </is>
      </c>
      <c r="J617" s="31" t="inlineStr">
        <is>
          <t>2030-04-07</t>
        </is>
      </c>
      <c r="K617" s="31" t="inlineStr">
        <is>
          <t>-</t>
        </is>
      </c>
      <c r="L617" s="31" t="inlineStr">
        <is>
          <t>-</t>
        </is>
      </c>
    </row>
    <row r="618">
      <c r="A618" s="31" t="inlineStr">
        <is>
          <t>덕양산업</t>
        </is>
      </c>
      <c r="B618" s="31" t="inlineStr">
        <is>
          <t>2024-03-19</t>
        </is>
      </c>
      <c r="C618" s="31" t="inlineStr">
        <is>
          <t>아반떼 후속차종 COCKPIT MODULE 공급계약</t>
        </is>
      </c>
      <c r="D618" s="31" t="inlineStr">
        <is>
          <t>482,254,410,337</t>
        </is>
      </c>
      <c r="E618" s="31" t="inlineStr">
        <is>
          <t>1,875,890,050,635</t>
        </is>
      </c>
      <c r="F618" s="31" t="inlineStr">
        <is>
          <t>25.71</t>
        </is>
      </c>
      <c r="G618" s="31" t="inlineStr">
        <is>
          <t>현대자동차</t>
        </is>
      </c>
      <c r="H618" s="31" t="inlineStr">
        <is>
          <t>한국</t>
        </is>
      </c>
      <c r="I618" s="31" t="inlineStr">
        <is>
          <t>2026-02-15</t>
        </is>
      </c>
      <c r="J618" s="31" t="inlineStr">
        <is>
          <t>2032-02-14</t>
        </is>
      </c>
      <c r="K618" s="31" t="inlineStr">
        <is>
          <t>-</t>
        </is>
      </c>
      <c r="L618" s="31" t="inlineStr">
        <is>
          <t>-</t>
        </is>
      </c>
    </row>
    <row r="619">
      <c r="A619" s="31" t="inlineStr">
        <is>
          <t>플리토</t>
        </is>
      </c>
      <c r="B619" s="31" t="inlineStr">
        <is>
          <t>2024-03-19</t>
        </is>
      </c>
      <c r="C619" s="31" t="inlineStr">
        <is>
          <t>2024년 한국어-외국어 병렬 말뭉치 구축</t>
        </is>
      </c>
      <c r="D619" s="31" t="inlineStr">
        <is>
          <t>2,090,863,636</t>
        </is>
      </c>
      <c r="E619" s="31" t="inlineStr">
        <is>
          <t>17,761,267,682</t>
        </is>
      </c>
      <c r="F619" s="31" t="inlineStr">
        <is>
          <t>11.77</t>
        </is>
      </c>
      <c r="G619" s="31" t="inlineStr">
        <is>
          <t>국립국어원</t>
        </is>
      </c>
      <c r="H619" s="31" t="inlineStr">
        <is>
          <t>수요기관</t>
        </is>
      </c>
      <c r="I619" s="31" t="inlineStr">
        <is>
          <t>2024-03-19</t>
        </is>
      </c>
      <c r="J619" s="31" t="inlineStr">
        <is>
          <t>2024-12-26</t>
        </is>
      </c>
      <c r="K619" s="31" t="inlineStr">
        <is>
          <t>-</t>
        </is>
      </c>
      <c r="L619" s="31" t="inlineStr">
        <is>
          <t>-</t>
        </is>
      </c>
    </row>
    <row r="620">
      <c r="A620" s="31" t="inlineStr">
        <is>
          <t>위세아이텍</t>
        </is>
      </c>
      <c r="B620" s="31" t="inlineStr">
        <is>
          <t>2024-03-19</t>
        </is>
      </c>
      <c r="C620" s="31" t="inlineStr">
        <is>
          <t>(주)홈앤쇼핑 전사 관리지표 표준 사업</t>
        </is>
      </c>
      <c r="D620" s="31" t="inlineStr">
        <is>
          <t>2,169,500,000</t>
        </is>
      </c>
      <c r="E620" s="31" t="inlineStr">
        <is>
          <t>37,892,065,422</t>
        </is>
      </c>
      <c r="F620" s="31" t="inlineStr">
        <is>
          <t>5.73</t>
        </is>
      </c>
      <c r="G620" s="31" t="inlineStr">
        <is>
          <t>(주)홈앤쇼핑</t>
        </is>
      </c>
      <c r="H620" s="31" t="inlineStr">
        <is>
          <t>대한민국</t>
        </is>
      </c>
      <c r="I620" s="31" t="inlineStr">
        <is>
          <t>2024-03-19</t>
        </is>
      </c>
      <c r="J620" s="31" t="inlineStr">
        <is>
          <t>2024-10-18</t>
        </is>
      </c>
      <c r="K620" s="31" t="inlineStr">
        <is>
          <t>- 상기 2.계약내역 내 '확정계약금액'은 부가가치세 제외금액입니다.  - 상기 2.계약내역 내 '최근 매출액'은 당사의 2022년말 기준 개별재무제표상의 매출액입니다.  - 상기 3.계약상대방의 최근 매출액은 2022년 연결재무제표 기준금액입니다.  - 상기 계약내용은 진행상황에 따라 변동될 수 있습니다.</t>
        </is>
      </c>
      <c r="L620" s="31" t="inlineStr">
        <is>
          <t>9. 기타 투자판단에 참고할 사항</t>
        </is>
      </c>
    </row>
    <row r="621">
      <c r="A621" s="31" t="inlineStr">
        <is>
          <t>힘스</t>
        </is>
      </c>
      <c r="B621" s="31" t="inlineStr">
        <is>
          <t>2024-03-19</t>
        </is>
      </c>
      <c r="C621" s="31" t="inlineStr">
        <is>
          <t>FMM제조용 장비</t>
        </is>
      </c>
      <c r="D621" s="31" t="inlineStr">
        <is>
          <t>2,471,000,000</t>
        </is>
      </c>
      <c r="E621" s="31" t="inlineStr">
        <is>
          <t>31,540,183,540</t>
        </is>
      </c>
      <c r="F621" s="31" t="inlineStr">
        <is>
          <t>7.83</t>
        </is>
      </c>
      <c r="G621" s="31" t="inlineStr">
        <is>
          <t>삼성디스플레이</t>
        </is>
      </c>
      <c r="H621" s="31" t="inlineStr">
        <is>
          <t>대한민국_기흥</t>
        </is>
      </c>
      <c r="I621" s="31" t="inlineStr">
        <is>
          <t>2024-03-19</t>
        </is>
      </c>
      <c r="J621" s="31" t="inlineStr">
        <is>
          <t>2024-10-31</t>
        </is>
      </c>
      <c r="K621" s="31" t="inlineStr">
        <is>
          <t>"2. 계약내역" 및 "3. 개약 상대방"의 최근 매출액은 2022년도 기준입니다. -상기 계약기간 종료일은 양사간의 협의에 따라 변경될 수 있습니다.    변경 시 즉시 정정공시토록 하겠습니다.</t>
        </is>
      </c>
      <c r="L621" s="31" t="inlineStr">
        <is>
          <t>9. 기타 투자판단에 참고할 사항</t>
        </is>
      </c>
    </row>
    <row r="622">
      <c r="A622" s="31" t="inlineStr">
        <is>
          <t>스카이문스테크놀로지</t>
        </is>
      </c>
      <c r="B622" s="31" t="inlineStr">
        <is>
          <t>2024-03-19</t>
        </is>
      </c>
      <c r="C622" s="31" t="inlineStr">
        <is>
          <t>RF중계기 공급계약</t>
        </is>
      </c>
      <c r="D622" s="31" t="inlineStr">
        <is>
          <t>1,599,302,000</t>
        </is>
      </c>
      <c r="E622" s="31" t="inlineStr">
        <is>
          <t>11,406,060,324</t>
        </is>
      </c>
      <c r="F622" s="31" t="inlineStr">
        <is>
          <t>14.02</t>
        </is>
      </c>
      <c r="G622" s="31" t="inlineStr">
        <is>
          <t>SK텔레콤주식회사</t>
        </is>
      </c>
      <c r="H622" s="31" t="inlineStr">
        <is>
          <t>SK텔레콤주식회사가 지정하는 장소(국내)</t>
        </is>
      </c>
      <c r="I622" s="31" t="inlineStr">
        <is>
          <t>2024-03-19</t>
        </is>
      </c>
      <c r="J622" s="31" t="inlineStr">
        <is>
          <t>2024-04-30</t>
        </is>
      </c>
      <c r="K622" s="31" t="inlineStr">
        <is>
          <t>-</t>
        </is>
      </c>
      <c r="L622" s="31" t="inlineStr">
        <is>
          <t>-</t>
        </is>
      </c>
    </row>
    <row r="623">
      <c r="A623" s="31" t="inlineStr">
        <is>
          <t>에이스토리</t>
        </is>
      </c>
      <c r="B623" s="31" t="inlineStr">
        <is>
          <t>2024-03-19</t>
        </is>
      </c>
      <c r="C623" s="31" t="inlineStr">
        <is>
          <t>드라마 &lt;크래시&gt; 방영권 라이센스 계약</t>
        </is>
      </c>
      <c r="D623" s="31" t="inlineStr">
        <is>
          <t>-</t>
        </is>
      </c>
      <c r="E623" s="31" t="inlineStr">
        <is>
          <t>71,680,277,467</t>
        </is>
      </c>
      <c r="F623" s="31" t="inlineStr">
        <is>
          <t>-</t>
        </is>
      </c>
      <c r="G623" s="31" t="inlineStr">
        <is>
          <t>THE WALT DISNEY COMPANY (KOREA) LLC</t>
        </is>
      </c>
      <c r="H623" s="31" t="inlineStr">
        <is>
          <t>DISNEY 서비스 국가(중국 제외)</t>
        </is>
      </c>
      <c r="I623" s="31" t="inlineStr">
        <is>
          <t>2024-03-19</t>
        </is>
      </c>
      <c r="J623" s="31" t="inlineStr">
        <is>
          <t>2034-05-12</t>
        </is>
      </c>
      <c r="K623" s="31" t="inlineStr">
        <is>
          <t>경영상 비밀 유지</t>
        </is>
      </c>
      <c r="L623" s="31" t="inlineStr">
        <is>
          <t>2034-05-12</t>
        </is>
      </c>
    </row>
    <row r="624">
      <c r="A624" s="31" t="inlineStr">
        <is>
          <t>CS</t>
        </is>
      </c>
      <c r="B624" s="31" t="inlineStr">
        <is>
          <t>2024-03-19</t>
        </is>
      </c>
      <c r="C624" s="31" t="inlineStr">
        <is>
          <t>5G 광중계기외 공급 계약 건</t>
        </is>
      </c>
      <c r="D624" s="31" t="inlineStr">
        <is>
          <t>5,648,872,000</t>
        </is>
      </c>
      <c r="E624" s="31" t="inlineStr">
        <is>
          <t>35,182,635,211</t>
        </is>
      </c>
      <c r="F624" s="31" t="inlineStr">
        <is>
          <t>16.06</t>
        </is>
      </c>
      <c r="G624" s="31" t="inlineStr">
        <is>
          <t>SK텔레콤주식회사</t>
        </is>
      </c>
      <c r="H624" s="31" t="inlineStr">
        <is>
          <t>SK텔레콤주식회사가 지정하는 장소(국내)</t>
        </is>
      </c>
      <c r="I624" s="31" t="inlineStr">
        <is>
          <t>2024-03-19</t>
        </is>
      </c>
      <c r="J624" s="31" t="inlineStr">
        <is>
          <t>2024-06-28</t>
        </is>
      </c>
      <c r="K624" s="31" t="inlineStr">
        <is>
          <t>-</t>
        </is>
      </c>
      <c r="L624" s="31" t="inlineStr">
        <is>
          <t>-</t>
        </is>
      </c>
    </row>
    <row r="625">
      <c r="A625" s="31" t="inlineStr">
        <is>
          <t>SNT다이내믹스</t>
        </is>
      </c>
      <c r="B625" s="31" t="inlineStr">
        <is>
          <t>2024-03-19</t>
        </is>
      </c>
      <c r="C625" s="31" t="inlineStr">
        <is>
          <t>LAH 2차양산</t>
        </is>
      </c>
      <c r="D625" s="31" t="inlineStr">
        <is>
          <t>42,165,228,600</t>
        </is>
      </c>
      <c r="E625" s="31" t="inlineStr">
        <is>
          <t>408,024,698,269</t>
        </is>
      </c>
      <c r="F625" s="31" t="inlineStr">
        <is>
          <t>10.33</t>
        </is>
      </c>
      <c r="G625" s="31" t="inlineStr">
        <is>
          <t>한국항공우주산업(주) [KOREA AEROSPACE INDUSTRIES, LTD]</t>
        </is>
      </c>
      <c r="H625" s="31" t="inlineStr">
        <is>
          <t>국내</t>
        </is>
      </c>
      <c r="I625" s="31" t="inlineStr">
        <is>
          <t>2024-03-19</t>
        </is>
      </c>
      <c r="J625" s="31" t="inlineStr">
        <is>
          <t>2027-07-05</t>
        </is>
      </c>
      <c r="K625" s="31" t="inlineStr">
        <is>
          <t>-</t>
        </is>
      </c>
      <c r="L625" s="31" t="inlineStr">
        <is>
          <t>-</t>
        </is>
      </c>
    </row>
    <row r="626">
      <c r="A626" s="31" t="inlineStr">
        <is>
          <t>알루코</t>
        </is>
      </c>
      <c r="B626" s="31" t="inlineStr">
        <is>
          <t>2024-03-20</t>
        </is>
      </c>
      <c r="C626" s="31" t="inlineStr">
        <is>
          <t>전기차 배터리 엔드플레이트 공급 계약</t>
        </is>
      </c>
      <c r="D626" s="31" t="inlineStr">
        <is>
          <t>47,769,800,118</t>
        </is>
      </c>
      <c r="E626" s="31" t="inlineStr">
        <is>
          <t>645,412,126,051</t>
        </is>
      </c>
      <c r="F626" s="31" t="inlineStr">
        <is>
          <t>7.40</t>
        </is>
      </c>
      <c r="G626" s="31" t="inlineStr">
        <is>
          <t>LG Energy Solution Wroclaw sp. z o.o.</t>
        </is>
      </c>
      <c r="H626" s="31" t="inlineStr">
        <is>
          <t>폴란드 유럽</t>
        </is>
      </c>
      <c r="I626" s="31" t="inlineStr">
        <is>
          <t>2024-03-20</t>
        </is>
      </c>
      <c r="J626" s="31" t="inlineStr">
        <is>
          <t>2029-12-31</t>
        </is>
      </c>
      <c r="K626" s="31" t="inlineStr">
        <is>
          <t>-</t>
        </is>
      </c>
      <c r="L626" s="31" t="inlineStr">
        <is>
          <t>-</t>
        </is>
      </c>
    </row>
    <row r="627">
      <c r="A627" s="31" t="inlineStr">
        <is>
          <t>희림</t>
        </is>
      </c>
      <c r="B627" s="31" t="inlineStr">
        <is>
          <t>2024-03-20</t>
        </is>
      </c>
      <c r="C627" s="31" t="inlineStr">
        <is>
          <t>압구정아파트지구 특별계획구역3 재건축정비사업 설계용역</t>
        </is>
      </c>
      <c r="D627" s="31" t="inlineStr">
        <is>
          <t>23,851,200,000</t>
        </is>
      </c>
      <c r="E627" s="31" t="inlineStr">
        <is>
          <t>228,652,275,391</t>
        </is>
      </c>
      <c r="F627" s="31" t="inlineStr">
        <is>
          <t>10.43</t>
        </is>
      </c>
      <c r="G627" s="31" t="inlineStr">
        <is>
          <t>압구정아파트지구 특별계획구역3 재건축정비사업조합</t>
        </is>
      </c>
      <c r="H627" s="31" t="inlineStr">
        <is>
          <t>서울시 강남구</t>
        </is>
      </c>
      <c r="I627" s="31" t="inlineStr">
        <is>
          <t>2024-03-20</t>
        </is>
      </c>
      <c r="J627" s="31" t="inlineStr">
        <is>
          <t>2029-12-31</t>
        </is>
      </c>
      <c r="K627" s="31" t="inlineStr">
        <is>
          <t>-</t>
        </is>
      </c>
      <c r="L627" s="31" t="inlineStr">
        <is>
          <t>-</t>
        </is>
      </c>
    </row>
    <row r="628">
      <c r="A628" s="31" t="inlineStr">
        <is>
          <t>씨에스윈드</t>
        </is>
      </c>
      <c r="B628" s="31" t="inlineStr">
        <is>
          <t>2024-03-20</t>
        </is>
      </c>
      <c r="C628" s="31" t="inlineStr">
        <is>
          <t>WIND TOWER 공급계약 체결</t>
        </is>
      </c>
      <c r="D628" s="31" t="inlineStr">
        <is>
          <t>53,321,880,558</t>
        </is>
      </c>
      <c r="E628" s="31" t="inlineStr">
        <is>
          <t>1,374,893,317,788</t>
        </is>
      </c>
      <c r="F628" s="31" t="inlineStr">
        <is>
          <t>3.9</t>
        </is>
      </c>
      <c r="G628" s="31" t="inlineStr">
        <is>
          <t>Vestas Taiwan Ltd</t>
        </is>
      </c>
      <c r="H628" s="31" t="inlineStr">
        <is>
          <t>대만</t>
        </is>
      </c>
      <c r="I628" s="31" t="inlineStr">
        <is>
          <t>2024-03-20</t>
        </is>
      </c>
      <c r="J628" s="31" t="inlineStr">
        <is>
          <t>2025-03-14</t>
        </is>
      </c>
      <c r="K628" s="31" t="inlineStr">
        <is>
          <t>8. 기타 투자판단과 관련한 중요사항</t>
        </is>
      </c>
      <c r="L628" s="31" t="inlineStr">
        <is>
          <t>- 상기 최근 매출액은 2022년말 연결재무제표 기준이며, 계약금액은 수주금액 USD 39,831,090.28에 공시일(2024.03.21)의 최초고시매매기준율인 USD/KRW 1,338.70을 적용하여 산출하였습니다. - 상기 계약기간 종료일은 순차별로 생산되는 Wind Tower의 최종 공급일 기준이며, 고객사와의 협의과정에서 변경될 수 있습니다.</t>
        </is>
      </c>
    </row>
    <row r="629">
      <c r="A629" s="31" t="inlineStr">
        <is>
          <t>KD</t>
        </is>
      </c>
      <c r="B629" s="31" t="inlineStr">
        <is>
          <t>2024-03-20</t>
        </is>
      </c>
      <c r="C629" s="31" t="inlineStr">
        <is>
          <t>덕계회천지역주택조합 신축사업</t>
        </is>
      </c>
      <c r="D629" s="31" t="inlineStr">
        <is>
          <t>52,889,000,000</t>
        </is>
      </c>
      <c r="E629" s="31" t="inlineStr">
        <is>
          <t>103,479,533,792</t>
        </is>
      </c>
      <c r="F629" s="31" t="inlineStr">
        <is>
          <t>51.11</t>
        </is>
      </c>
      <c r="G629" s="31" t="inlineStr">
        <is>
          <t>덕계회천지역주택조합</t>
        </is>
      </c>
      <c r="H629" s="31" t="inlineStr">
        <is>
          <t>-</t>
        </is>
      </c>
      <c r="I629" s="31" t="inlineStr">
        <is>
          <t>2024-03-20</t>
        </is>
      </c>
      <c r="J629" s="31" t="inlineStr">
        <is>
          <t>-</t>
        </is>
      </c>
      <c r="K629" s="31" t="inlineStr">
        <is>
          <t>-</t>
        </is>
      </c>
      <c r="L629" s="31" t="inlineStr">
        <is>
          <t>-</t>
        </is>
      </c>
    </row>
    <row r="630">
      <c r="A630" s="31" t="inlineStr">
        <is>
          <t>판타지오</t>
        </is>
      </c>
      <c r="B630" s="31" t="inlineStr">
        <is>
          <t>2024-03-20</t>
        </is>
      </c>
      <c r="C630" s="31" t="inlineStr">
        <is>
          <t>드라마 제작 계약</t>
        </is>
      </c>
      <c r="D630" s="31" t="inlineStr">
        <is>
          <t>14,080,000,000</t>
        </is>
      </c>
      <c r="E630" s="31" t="inlineStr">
        <is>
          <t>38,527,506,388</t>
        </is>
      </c>
      <c r="F630" s="31" t="inlineStr">
        <is>
          <t>36.55</t>
        </is>
      </c>
      <c r="G630" s="31" t="inlineStr">
        <is>
          <t>유한회사 함부로대해줘문화산업전문회사</t>
        </is>
      </c>
      <c r="H630" s="31" t="inlineStr">
        <is>
          <t>국내</t>
        </is>
      </c>
      <c r="I630" s="31" t="inlineStr">
        <is>
          <t>2024-03-20</t>
        </is>
      </c>
      <c r="J630" s="31" t="inlineStr">
        <is>
          <t>2024-10-31</t>
        </is>
      </c>
      <c r="K630" s="31" t="inlineStr">
        <is>
          <t>-</t>
        </is>
      </c>
      <c r="L630" s="31" t="inlineStr">
        <is>
          <t>-</t>
        </is>
      </c>
    </row>
    <row r="631">
      <c r="A631" s="31" t="inlineStr">
        <is>
          <t>브이원텍</t>
        </is>
      </c>
      <c r="B631" s="31" t="inlineStr">
        <is>
          <t>2024-03-20</t>
        </is>
      </c>
      <c r="C631" s="31" t="inlineStr">
        <is>
          <t>2차전지 검사시스템 공급계약</t>
        </is>
      </c>
      <c r="D631" s="31" t="inlineStr">
        <is>
          <t>5,329,000,000</t>
        </is>
      </c>
      <c r="E631" s="31" t="inlineStr">
        <is>
          <t>59,783,165,596</t>
        </is>
      </c>
      <c r="F631" s="31" t="inlineStr">
        <is>
          <t>8.91</t>
        </is>
      </c>
      <c r="G631" s="31" t="inlineStr">
        <is>
          <t>LG전자주식회사</t>
        </is>
      </c>
      <c r="H631" s="31" t="inlineStr">
        <is>
          <t>해외</t>
        </is>
      </c>
      <c r="I631" s="31" t="inlineStr">
        <is>
          <t>2024-03-20</t>
        </is>
      </c>
      <c r="J631" s="31" t="inlineStr">
        <is>
          <t>2025-12-31</t>
        </is>
      </c>
      <c r="K631" s="31" t="inlineStr">
        <is>
          <t>1) 당 건은 2차전지 신규 양산라인 증설에 해당하는 발주로, 2차전지의 신뢰성을 향상시키기 위한 수율 안정화 및 제품 안전성 강화를 위해 진행되었습니다.  2) 상기 2항의 계약금액은 부가가치세를 제외한 금액입니다.  3) 상기 2항의 최근 매출액은 2022년도 연결기준 매출액입니다.  4) 상기 5항의 계약기간 종료일은 제품의 최종검사 합격 후 잔금 세금계산서 예정일 입니다.  5) 상기 8항의 계약(수주)일자는 양사간 전자서명 확정일 입니다.</t>
        </is>
      </c>
      <c r="L631" s="31" t="inlineStr">
        <is>
          <t>9. 기타 투자판단에 참고할 사항</t>
        </is>
      </c>
    </row>
    <row r="632">
      <c r="A632" s="31" t="inlineStr">
        <is>
          <t>핸즈코퍼레이션</t>
        </is>
      </c>
      <c r="B632" s="31" t="inlineStr">
        <is>
          <t>2024-03-21</t>
        </is>
      </c>
      <c r="C632" s="31" t="inlineStr">
        <is>
          <t>자동차용 알루미늄 휠 공급계약</t>
        </is>
      </c>
      <c r="D632" s="31" t="inlineStr">
        <is>
          <t>114,519,943,863</t>
        </is>
      </c>
      <c r="E632" s="31" t="inlineStr">
        <is>
          <t>749,497,563,641</t>
        </is>
      </c>
      <c r="F632" s="31" t="inlineStr">
        <is>
          <t>15.3</t>
        </is>
      </c>
      <c r="G632" s="31" t="inlineStr">
        <is>
          <t>현대자동차</t>
        </is>
      </c>
      <c r="H632" s="31" t="inlineStr">
        <is>
          <t>국내</t>
        </is>
      </c>
      <c r="I632" s="31" t="inlineStr">
        <is>
          <t>2026-08-01</t>
        </is>
      </c>
      <c r="J632" s="31" t="inlineStr">
        <is>
          <t>2032-08-01</t>
        </is>
      </c>
      <c r="K632" s="31" t="inlineStr">
        <is>
          <t>-</t>
        </is>
      </c>
      <c r="L632" s="31" t="inlineStr">
        <is>
          <t>-</t>
        </is>
      </c>
    </row>
    <row r="633">
      <c r="A633" s="31" t="inlineStr">
        <is>
          <t>세원이앤씨</t>
        </is>
      </c>
      <c r="B633" s="31" t="inlineStr">
        <is>
          <t>2024-03-21</t>
        </is>
      </c>
      <c r="C633" s="31" t="inlineStr">
        <is>
          <t>플랜트기기</t>
        </is>
      </c>
      <c r="D633" s="31" t="inlineStr">
        <is>
          <t>6,036,198,300</t>
        </is>
      </c>
      <c r="E633" s="31" t="inlineStr">
        <is>
          <t>83,149,598,263</t>
        </is>
      </c>
      <c r="F633" s="31" t="inlineStr">
        <is>
          <t>7.26</t>
        </is>
      </c>
      <c r="G633" s="31" t="inlineStr">
        <is>
          <t>Dow Chemical Canada ULC</t>
        </is>
      </c>
      <c r="H633" s="31" t="inlineStr">
        <is>
          <t>캐나다</t>
        </is>
      </c>
      <c r="I633" s="31" t="inlineStr">
        <is>
          <t>2024-03-21</t>
        </is>
      </c>
      <c r="J633" s="31" t="inlineStr">
        <is>
          <t>2025-05-14</t>
        </is>
      </c>
      <c r="K633" s="31" t="inlineStr">
        <is>
          <t>-</t>
        </is>
      </c>
      <c r="L633" s="31" t="inlineStr">
        <is>
          <t>-</t>
        </is>
      </c>
    </row>
    <row r="634">
      <c r="A634" s="31" t="inlineStr">
        <is>
          <t>에쓰씨엔지니어링</t>
        </is>
      </c>
      <c r="B634" s="31" t="inlineStr">
        <is>
          <t>2024-03-21</t>
        </is>
      </c>
      <c r="C634" s="31" t="inlineStr">
        <is>
          <t>CAMP PROJECT 기계/배관공사</t>
        </is>
      </c>
      <c r="D634" s="31" t="inlineStr">
        <is>
          <t>-</t>
        </is>
      </c>
      <c r="E634" s="31" t="inlineStr">
        <is>
          <t>137,224,812,696</t>
        </is>
      </c>
      <c r="F634" s="31" t="inlineStr">
        <is>
          <t>-</t>
        </is>
      </c>
      <c r="G634" s="31" t="inlineStr">
        <is>
          <t>NEXEON Korea, Ltd</t>
        </is>
      </c>
      <c r="H634" s="31" t="inlineStr">
        <is>
          <t>전북 군산시</t>
        </is>
      </c>
      <c r="I634" s="31" t="inlineStr">
        <is>
          <t>2024-03-21</t>
        </is>
      </c>
      <c r="J634" s="31" t="inlineStr">
        <is>
          <t>2024-10-31</t>
        </is>
      </c>
      <c r="K634" s="31" t="inlineStr">
        <is>
          <t>경영상 비밀유지</t>
        </is>
      </c>
      <c r="L634" s="31" t="inlineStr">
        <is>
          <t>2024-10-31</t>
        </is>
      </c>
    </row>
    <row r="635">
      <c r="A635" s="31" t="inlineStr">
        <is>
          <t>한미반도체</t>
        </is>
      </c>
      <c r="B635" s="31" t="inlineStr">
        <is>
          <t>2024-03-21</t>
        </is>
      </c>
      <c r="C635" s="31" t="inlineStr">
        <is>
          <t>HBM 제조용 'DUAL TC BONDER 1.0 Griffin' 장비 수주</t>
        </is>
      </c>
      <c r="D635" s="31" t="inlineStr">
        <is>
          <t>21,483,000,000</t>
        </is>
      </c>
      <c r="E635" s="31" t="inlineStr">
        <is>
          <t>327,592,058,714</t>
        </is>
      </c>
      <c r="F635" s="31" t="inlineStr">
        <is>
          <t>6.56</t>
        </is>
      </c>
      <c r="G635" s="31" t="inlineStr">
        <is>
          <t>SK하이닉스(SK Hynix Inc.)</t>
        </is>
      </c>
      <c r="H635" s="31" t="inlineStr">
        <is>
          <t>한국</t>
        </is>
      </c>
      <c r="I635" s="31" t="inlineStr">
        <is>
          <t>2024-03-21</t>
        </is>
      </c>
      <c r="J635" s="31" t="inlineStr">
        <is>
          <t>2024-07-02</t>
        </is>
      </c>
      <c r="K635" s="31" t="inlineStr">
        <is>
          <t>-</t>
        </is>
      </c>
      <c r="L635" s="31" t="inlineStr">
        <is>
          <t>-</t>
        </is>
      </c>
    </row>
    <row r="636">
      <c r="A636" s="31" t="inlineStr">
        <is>
          <t>금호건설</t>
        </is>
      </c>
      <c r="B636" s="31" t="inlineStr">
        <is>
          <t>2024-03-21</t>
        </is>
      </c>
      <c r="C636" s="31" t="inlineStr">
        <is>
          <t>(주)대웅제약 마곡연구소 건립 건축 공사</t>
        </is>
      </c>
      <c r="D636" s="31" t="inlineStr">
        <is>
          <t>153,874,400,000</t>
        </is>
      </c>
      <c r="E636" s="31" t="inlineStr">
        <is>
          <t>2,048,507,174,841</t>
        </is>
      </c>
      <c r="F636" s="31" t="inlineStr">
        <is>
          <t>7.51</t>
        </is>
      </c>
      <c r="G636" s="31" t="inlineStr">
        <is>
          <t>주식회사 대웅제약</t>
        </is>
      </c>
      <c r="H636" s="31" t="inlineStr">
        <is>
          <t>서울특별시 강서구 마곡동 762-2 (마곡일반산업단지 내 D7-3 필지)</t>
        </is>
      </c>
      <c r="I636" s="31" t="inlineStr">
        <is>
          <t>2024-04-22</t>
        </is>
      </c>
      <c r="J636" s="31" t="inlineStr">
        <is>
          <t>2026-05-21</t>
        </is>
      </c>
      <c r="K636" s="31" t="inlineStr">
        <is>
          <t>-</t>
        </is>
      </c>
      <c r="L636" s="31" t="inlineStr">
        <is>
          <t>-</t>
        </is>
      </c>
    </row>
    <row r="637">
      <c r="A637" s="31" t="inlineStr">
        <is>
          <t>신세계건설</t>
        </is>
      </c>
      <c r="B637" s="31" t="inlineStr">
        <is>
          <t>2024-03-21</t>
        </is>
      </c>
      <c r="C637" s="31" t="inlineStr">
        <is>
          <t>구월 트레이더스 신축공사</t>
        </is>
      </c>
      <c r="D637" s="31" t="inlineStr">
        <is>
          <t>93,310,580,000</t>
        </is>
      </c>
      <c r="E637" s="31" t="inlineStr">
        <is>
          <t>1,432,384,948,018</t>
        </is>
      </c>
      <c r="F637" s="31" t="inlineStr">
        <is>
          <t>6.51</t>
        </is>
      </c>
      <c r="G637" s="31" t="inlineStr">
        <is>
          <t>주식회사 이마트</t>
        </is>
      </c>
      <c r="H637" s="31" t="inlineStr">
        <is>
          <t>경기도 인천시 남동구 구월동 1549 번지</t>
        </is>
      </c>
      <c r="I637" s="31" t="inlineStr">
        <is>
          <t>2024-05-01</t>
        </is>
      </c>
      <c r="J637" s="31" t="inlineStr">
        <is>
          <t>2025-10-31</t>
        </is>
      </c>
      <c r="K637" s="31" t="inlineStr">
        <is>
          <t>-</t>
        </is>
      </c>
      <c r="L637" s="31" t="inlineStr">
        <is>
          <t>-</t>
        </is>
      </c>
    </row>
    <row r="638">
      <c r="A638" s="31" t="inlineStr">
        <is>
          <t>엘앤에프</t>
        </is>
      </c>
      <c r="B638" s="31" t="inlineStr">
        <is>
          <t>2024-03-22</t>
        </is>
      </c>
      <c r="C638" s="31" t="inlineStr">
        <is>
          <t>하이니켈 양극재 공급 계약 체결</t>
        </is>
      </c>
      <c r="D638" s="31" t="inlineStr">
        <is>
          <t>13,191,047,266,527</t>
        </is>
      </c>
      <c r="E638" s="31" t="inlineStr">
        <is>
          <t>3,887,293,713,353</t>
        </is>
      </c>
      <c r="F638" s="31" t="inlineStr">
        <is>
          <t>339.34</t>
        </is>
      </c>
      <c r="G638" s="31" t="inlineStr">
        <is>
          <t>에스케이온(SKON) 및 계약상대방의 지정업체</t>
        </is>
      </c>
      <c r="H638" s="31" t="inlineStr">
        <is>
          <t>에스케이온의 국/내외 모든 생산법인 및 지정업체</t>
        </is>
      </c>
      <c r="I638" s="31" t="inlineStr">
        <is>
          <t>2024-03-22</t>
        </is>
      </c>
      <c r="J638" s="31" t="inlineStr">
        <is>
          <t>2030-12-31</t>
        </is>
      </c>
      <c r="K638" s="31" t="inlineStr">
        <is>
          <t>-</t>
        </is>
      </c>
      <c r="L638" s="31" t="inlineStr">
        <is>
          <t>-</t>
        </is>
      </c>
    </row>
    <row r="639">
      <c r="A639" s="31" t="inlineStr">
        <is>
          <t>현대로템</t>
        </is>
      </c>
      <c r="B639" s="31" t="inlineStr">
        <is>
          <t>2024-03-22</t>
        </is>
      </c>
      <c r="C639" s="31" t="inlineStr">
        <is>
          <t>수도권광역급행철도 C노선 민간투자사업 철도차량 및 차상신호장치 기본공급계약</t>
        </is>
      </c>
      <c r="D639" s="31" t="inlineStr">
        <is>
          <t>542,597,000,000</t>
        </is>
      </c>
      <c r="E639" s="31" t="inlineStr">
        <is>
          <t>3,163,343,614,791</t>
        </is>
      </c>
      <c r="F639" s="31" t="inlineStr">
        <is>
          <t>17.2</t>
        </is>
      </c>
      <c r="G639" s="31" t="inlineStr">
        <is>
          <t>지티엑스씨 주식회사</t>
        </is>
      </c>
      <c r="H639" s="31" t="inlineStr">
        <is>
          <t>대한민국</t>
        </is>
      </c>
      <c r="I639" s="31" t="inlineStr">
        <is>
          <t>2024-03-22</t>
        </is>
      </c>
      <c r="J639" s="31" t="inlineStr">
        <is>
          <t>2028-09-30</t>
        </is>
      </c>
      <c r="K639" s="31" t="inlineStr">
        <is>
          <t>-</t>
        </is>
      </c>
      <c r="L639" s="31" t="inlineStr">
        <is>
          <t>-</t>
        </is>
      </c>
    </row>
    <row r="640">
      <c r="A640" s="31" t="inlineStr">
        <is>
          <t>한화오션</t>
        </is>
      </c>
      <c r="B640" s="31" t="inlineStr">
        <is>
          <t>2024-03-24</t>
        </is>
      </c>
      <c r="C640" s="31" t="inlineStr">
        <is>
          <t>LNG 운반선8척</t>
        </is>
      </c>
      <c r="D640" s="31" t="inlineStr">
        <is>
          <t>2,439,300,000,000</t>
        </is>
      </c>
      <c r="E640" s="31" t="inlineStr">
        <is>
          <t>4,860,200,000,000</t>
        </is>
      </c>
      <c r="F640" s="31" t="inlineStr">
        <is>
          <t>50.2</t>
        </is>
      </c>
      <c r="G640" s="31" t="inlineStr">
        <is>
          <t>오세아니아 지역 선주</t>
        </is>
      </c>
      <c r="H640" s="31" t="inlineStr">
        <is>
          <t>오세아니아 지역</t>
        </is>
      </c>
      <c r="I640" s="31" t="inlineStr">
        <is>
          <t>2024-03-24</t>
        </is>
      </c>
      <c r="J640" s="31" t="inlineStr">
        <is>
          <t>2028-01-31</t>
        </is>
      </c>
      <c r="K640" s="31" t="inlineStr">
        <is>
          <t>-</t>
        </is>
      </c>
      <c r="L640" s="31" t="inlineStr">
        <is>
          <t>-</t>
        </is>
      </c>
    </row>
    <row r="641">
      <c r="A641" s="31" t="inlineStr">
        <is>
          <t>현대로템</t>
        </is>
      </c>
      <c r="B641" s="31" t="inlineStr">
        <is>
          <t>2024-03-25</t>
        </is>
      </c>
      <c r="C641" s="31" t="inlineStr">
        <is>
          <t>울산 GP신공장 의장 운반설비 신작</t>
        </is>
      </c>
      <c r="D641" s="31" t="inlineStr">
        <is>
          <t>85,481,000,000</t>
        </is>
      </c>
      <c r="E641" s="31" t="inlineStr">
        <is>
          <t>3,163,343,614,791</t>
        </is>
      </c>
      <c r="F641" s="31" t="inlineStr">
        <is>
          <t>2.7</t>
        </is>
      </c>
      <c r="G641" s="31" t="inlineStr">
        <is>
          <t>현대자동차</t>
        </is>
      </c>
      <c r="H641" s="31" t="inlineStr">
        <is>
          <t>대한민국</t>
        </is>
      </c>
      <c r="I641" s="31" t="inlineStr">
        <is>
          <t>2024-03-25</t>
        </is>
      </c>
      <c r="J641" s="31" t="inlineStr">
        <is>
          <t>2027-10-01</t>
        </is>
      </c>
      <c r="K641" s="31" t="inlineStr">
        <is>
          <t>-</t>
        </is>
      </c>
      <c r="L641" s="31" t="inlineStr">
        <is>
          <t>-</t>
        </is>
      </c>
    </row>
    <row r="642">
      <c r="A642" s="31" t="inlineStr">
        <is>
          <t>비츠로시스</t>
        </is>
      </c>
      <c r="B642" s="31" t="inlineStr">
        <is>
          <t>2024-03-25</t>
        </is>
      </c>
      <c r="C642" s="31" t="inlineStr">
        <is>
          <t>광양시 노후 상수관망 정비사업 구축공사 (계장제어장치)</t>
        </is>
      </c>
      <c r="D642" s="31" t="inlineStr">
        <is>
          <t>906,151,818</t>
        </is>
      </c>
      <c r="E642" s="31" t="inlineStr">
        <is>
          <t>8,988,875,448</t>
        </is>
      </c>
      <c r="F642" s="31" t="inlineStr">
        <is>
          <t>10.08</t>
        </is>
      </c>
      <c r="G642" s="31" t="inlineStr">
        <is>
          <t>전라남도 광양시 물관리센터 상수도과</t>
        </is>
      </c>
      <c r="H642" s="31" t="inlineStr">
        <is>
          <t>국내</t>
        </is>
      </c>
      <c r="I642" s="31" t="inlineStr">
        <is>
          <t>2024-03-25</t>
        </is>
      </c>
      <c r="J642" s="31" t="inlineStr">
        <is>
          <t>2025-03-25</t>
        </is>
      </c>
      <c r="K642" s="31" t="inlineStr">
        <is>
          <t>-</t>
        </is>
      </c>
      <c r="L642" s="31" t="inlineStr">
        <is>
          <t>-</t>
        </is>
      </c>
    </row>
    <row r="643">
      <c r="A643" s="31" t="inlineStr">
        <is>
          <t>풍산</t>
        </is>
      </c>
      <c r="B643" s="31" t="inlineStr">
        <is>
          <t>2024-03-25</t>
        </is>
      </c>
      <c r="C643" s="31" t="inlineStr">
        <is>
          <t>대구경탄약류 계약</t>
        </is>
      </c>
      <c r="D643" s="31" t="inlineStr">
        <is>
          <t>131,323,900,000</t>
        </is>
      </c>
      <c r="E643" s="31" t="inlineStr">
        <is>
          <t>4,125,263,947,257</t>
        </is>
      </c>
      <c r="F643" s="31" t="inlineStr">
        <is>
          <t>3.2</t>
        </is>
      </c>
      <c r="G643" s="31" t="inlineStr">
        <is>
          <t>방위사업청 (Defense Acquisition Program Administration)</t>
        </is>
      </c>
      <c r="H643" s="31" t="inlineStr">
        <is>
          <t>대한민국</t>
        </is>
      </c>
      <c r="I643" s="31" t="inlineStr">
        <is>
          <t>2024-03-25</t>
        </is>
      </c>
      <c r="J643" s="31" t="inlineStr">
        <is>
          <t>2024-12-20</t>
        </is>
      </c>
      <c r="K643" s="31" t="inlineStr">
        <is>
          <t>-</t>
        </is>
      </c>
      <c r="L643" s="31" t="inlineStr">
        <is>
          <t>-</t>
        </is>
      </c>
    </row>
    <row r="644">
      <c r="A644" s="31" t="inlineStr">
        <is>
          <t>코스모화학</t>
        </is>
      </c>
      <c r="B644" s="31" t="inlineStr">
        <is>
          <t>2024-03-25</t>
        </is>
      </c>
      <c r="C644" s="31" t="inlineStr">
        <is>
          <t>특수용 이산화티타늄 중장기 판매계약 체결</t>
        </is>
      </c>
      <c r="D644" s="31" t="inlineStr">
        <is>
          <t>799,044,000,000</t>
        </is>
      </c>
      <c r="E644" s="31" t="inlineStr">
        <is>
          <t>798,983,652,893</t>
        </is>
      </c>
      <c r="F644" s="31" t="inlineStr">
        <is>
          <t>100.0</t>
        </is>
      </c>
      <c r="G644" s="31" t="inlineStr">
        <is>
          <t>KRONOS International Inc.</t>
        </is>
      </c>
      <c r="H644" s="31" t="inlineStr">
        <is>
          <t>미주, 유럽 등</t>
        </is>
      </c>
      <c r="I644" s="31" t="inlineStr">
        <is>
          <t>2024-03-25</t>
        </is>
      </c>
      <c r="J644" s="31" t="inlineStr">
        <is>
          <t>2034-03-24</t>
        </is>
      </c>
      <c r="K644" s="31" t="inlineStr">
        <is>
          <t>-</t>
        </is>
      </c>
      <c r="L644" s="31" t="inlineStr">
        <is>
          <t>-</t>
        </is>
      </c>
    </row>
    <row r="645">
      <c r="A645" s="31" t="inlineStr">
        <is>
          <t>비에이치아이</t>
        </is>
      </c>
      <c r="B645" s="31" t="inlineStr">
        <is>
          <t>2024-03-25</t>
        </is>
      </c>
      <c r="C645" s="31" t="inlineStr">
        <is>
          <t>발전설비 공급계약 체결</t>
        </is>
      </c>
      <c r="D645" s="31" t="inlineStr">
        <is>
          <t>32,941,000,000</t>
        </is>
      </c>
      <c r="E645" s="31" t="inlineStr">
        <is>
          <t>367,399,208,640</t>
        </is>
      </c>
      <c r="F645" s="31" t="inlineStr">
        <is>
          <t>9.0</t>
        </is>
      </c>
      <c r="G645" s="31" t="inlineStr">
        <is>
          <t>한화에너지 주식회사</t>
        </is>
      </c>
      <c r="H645" s="31" t="inlineStr">
        <is>
          <t>국내</t>
        </is>
      </c>
      <c r="I645" s="31" t="inlineStr">
        <is>
          <t>2024-03-25</t>
        </is>
      </c>
      <c r="J645" s="31" t="inlineStr">
        <is>
          <t>2025-09-30</t>
        </is>
      </c>
      <c r="K645" s="31" t="inlineStr">
        <is>
          <t>1. 상기 계약금액은 부가세 제외금액입니다.  2. 당사의 최근 매출액은 2023년도말 연결재무제표 기준, 계약상대방의 최근 매출액은 2022년도말 연결재무제표 기준입니다.  3. 상기 계약금액 및 계약기간은 공사 진행에 따라 변동될 수 있습니다.</t>
        </is>
      </c>
      <c r="L645" s="31" t="inlineStr">
        <is>
          <t>9. 기타 투자판단에 참고할 사항</t>
        </is>
      </c>
    </row>
    <row r="646">
      <c r="A646" s="31" t="inlineStr">
        <is>
          <t>유유제약</t>
        </is>
      </c>
      <c r="B646" s="31" t="inlineStr">
        <is>
          <t>2024-03-25</t>
        </is>
      </c>
      <c r="C646" s="31" t="inlineStr">
        <is>
          <t>타나민CO-PROMOTION AND DISTRIBUTION AGREEMENT</t>
        </is>
      </c>
      <c r="D646" s="31" t="inlineStr">
        <is>
          <t>121,556,073,100</t>
        </is>
      </c>
      <c r="E646" s="31" t="inlineStr">
        <is>
          <t>138,881,056,346</t>
        </is>
      </c>
      <c r="F646" s="31" t="inlineStr">
        <is>
          <t>87.5</t>
        </is>
      </c>
      <c r="G646" s="31" t="inlineStr">
        <is>
          <t>동아에스티</t>
        </is>
      </c>
      <c r="H646" s="31" t="inlineStr">
        <is>
          <t>대한민국</t>
        </is>
      </c>
      <c r="I646" s="31" t="inlineStr">
        <is>
          <t>2024-04-01</t>
        </is>
      </c>
      <c r="J646" s="31" t="inlineStr">
        <is>
          <t>2029-03-31</t>
        </is>
      </c>
      <c r="K646" s="31" t="inlineStr">
        <is>
          <t>-</t>
        </is>
      </c>
      <c r="L646" s="31" t="inlineStr">
        <is>
          <t>-</t>
        </is>
      </c>
    </row>
    <row r="647">
      <c r="A647" s="31" t="inlineStr">
        <is>
          <t>SNT에너지</t>
        </is>
      </c>
      <c r="B647" s="31" t="inlineStr">
        <is>
          <t>2024-03-25</t>
        </is>
      </c>
      <c r="C647" s="31" t="inlineStr">
        <is>
          <t>Air Cooler(에어 쿨러) 공급계약</t>
        </is>
      </c>
      <c r="D647" s="31" t="inlineStr">
        <is>
          <t>29,033,453,000</t>
        </is>
      </c>
      <c r="E647" s="31" t="inlineStr">
        <is>
          <t>202,878,635,272</t>
        </is>
      </c>
      <c r="F647" s="31" t="inlineStr">
        <is>
          <t>14.31</t>
        </is>
      </c>
      <c r="G647" s="31" t="inlineStr">
        <is>
          <t>Petrofac Emirates LLC</t>
        </is>
      </c>
      <c r="H647" s="31" t="inlineStr">
        <is>
          <t>해외</t>
        </is>
      </c>
      <c r="I647" s="31" t="inlineStr">
        <is>
          <t>2024-03-25</t>
        </is>
      </c>
      <c r="J647" s="31" t="inlineStr">
        <is>
          <t>2025-05-15</t>
        </is>
      </c>
      <c r="K647" s="31" t="inlineStr">
        <is>
          <t>-</t>
        </is>
      </c>
      <c r="L647" s="31" t="inlineStr">
        <is>
          <t>-</t>
        </is>
      </c>
    </row>
    <row r="648">
      <c r="A648" s="31" t="inlineStr">
        <is>
          <t>삼기이브이</t>
        </is>
      </c>
      <c r="B648" s="31" t="inlineStr">
        <is>
          <t>2024-03-26</t>
        </is>
      </c>
      <c r="C648" s="31" t="inlineStr">
        <is>
          <t>전기자동차 배터리부품 END CASE</t>
        </is>
      </c>
      <c r="D648" s="31" t="inlineStr">
        <is>
          <t>64,756,024,512</t>
        </is>
      </c>
      <c r="E648" s="31" t="inlineStr">
        <is>
          <t>107,029,528,003</t>
        </is>
      </c>
      <c r="F648" s="31" t="inlineStr">
        <is>
          <t>60.50</t>
        </is>
      </c>
      <c r="G648" s="31" t="inlineStr">
        <is>
          <t>블루오벌SK</t>
        </is>
      </c>
      <c r="H648" s="31" t="inlineStr">
        <is>
          <t>미국</t>
        </is>
      </c>
      <c r="I648" s="31" t="inlineStr">
        <is>
          <t>2026-01-01</t>
        </is>
      </c>
      <c r="J648" s="31" t="inlineStr">
        <is>
          <t>2030-12-31</t>
        </is>
      </c>
      <c r="K648" s="31" t="inlineStr">
        <is>
          <t>-</t>
        </is>
      </c>
      <c r="L648" s="31" t="inlineStr">
        <is>
          <t>-</t>
        </is>
      </c>
    </row>
    <row r="649">
      <c r="A649" s="31" t="inlineStr">
        <is>
          <t>세원이앤씨</t>
        </is>
      </c>
      <c r="B649" s="31" t="inlineStr">
        <is>
          <t>2024-03-26</t>
        </is>
      </c>
      <c r="C649" s="31" t="inlineStr">
        <is>
          <t>플랜트기기</t>
        </is>
      </c>
      <c r="D649" s="31" t="inlineStr">
        <is>
          <t>6,356,258,700</t>
        </is>
      </c>
      <c r="E649" s="31" t="inlineStr">
        <is>
          <t>83,149,598,263</t>
        </is>
      </c>
      <c r="F649" s="31" t="inlineStr">
        <is>
          <t>7.64</t>
        </is>
      </c>
      <c r="G649" s="31" t="inlineStr">
        <is>
          <t>Dow Chemical Canada ULC</t>
        </is>
      </c>
      <c r="H649" s="31" t="inlineStr">
        <is>
          <t>캐나다</t>
        </is>
      </c>
      <c r="I649" s="31" t="inlineStr">
        <is>
          <t>2024-03-26</t>
        </is>
      </c>
      <c r="J649" s="31" t="inlineStr">
        <is>
          <t>2025-05-25</t>
        </is>
      </c>
      <c r="K649" s="31" t="inlineStr">
        <is>
          <t>-</t>
        </is>
      </c>
      <c r="L649" s="31" t="inlineStr">
        <is>
          <t>-</t>
        </is>
      </c>
    </row>
    <row r="650">
      <c r="A650" s="31" t="inlineStr">
        <is>
          <t>KD</t>
        </is>
      </c>
      <c r="B650" s="31" t="inlineStr">
        <is>
          <t>2024-03-26</t>
        </is>
      </c>
      <c r="C650" s="31" t="inlineStr">
        <is>
          <t>독산동 지역주택조합 주택건설사업 신축공사</t>
        </is>
      </c>
      <c r="D650" s="31" t="inlineStr">
        <is>
          <t>30,879,000,000</t>
        </is>
      </c>
      <c r="E650" s="31" t="inlineStr">
        <is>
          <t>179,411,227,278</t>
        </is>
      </c>
      <c r="F650" s="31" t="inlineStr">
        <is>
          <t>17.21</t>
        </is>
      </c>
      <c r="G650" s="31" t="inlineStr">
        <is>
          <t>독산회천지역주택조합</t>
        </is>
      </c>
      <c r="H650" s="31" t="inlineStr">
        <is>
          <t>-</t>
        </is>
      </c>
      <c r="I650" s="31" t="inlineStr">
        <is>
          <t>2024-03-26</t>
        </is>
      </c>
      <c r="J650" s="31" t="inlineStr">
        <is>
          <t>-</t>
        </is>
      </c>
      <c r="K650" s="31" t="inlineStr">
        <is>
          <t>-</t>
        </is>
      </c>
      <c r="L650" s="31" t="inlineStr">
        <is>
          <t>-</t>
        </is>
      </c>
    </row>
    <row r="651">
      <c r="A651" s="31" t="inlineStr">
        <is>
          <t>SDN</t>
        </is>
      </c>
      <c r="B651" s="31" t="inlineStr">
        <is>
          <t>2024-03-26</t>
        </is>
      </c>
      <c r="C651" s="31" t="inlineStr">
        <is>
          <t>물품공급 계약 (태양광 모듈 및 인버터)</t>
        </is>
      </c>
      <c r="D651" s="31" t="inlineStr">
        <is>
          <t>24,772,210,000</t>
        </is>
      </c>
      <c r="E651" s="31" t="inlineStr">
        <is>
          <t>75,692,041,591</t>
        </is>
      </c>
      <c r="F651" s="31" t="inlineStr">
        <is>
          <t>32.73</t>
        </is>
      </c>
      <c r="G651" s="31" t="inlineStr">
        <is>
          <t>알이100서비스 주식회사</t>
        </is>
      </c>
      <c r="H651" s="31" t="inlineStr">
        <is>
          <t>대한민국</t>
        </is>
      </c>
      <c r="I651" s="31" t="inlineStr">
        <is>
          <t>2024-03-26</t>
        </is>
      </c>
      <c r="J651" s="31" t="inlineStr">
        <is>
          <t>2025-03-25</t>
        </is>
      </c>
      <c r="K651" s="31" t="inlineStr">
        <is>
          <t>-</t>
        </is>
      </c>
      <c r="L651" s="31" t="inlineStr">
        <is>
          <t>-</t>
        </is>
      </c>
    </row>
    <row r="652">
      <c r="A652" s="31" t="inlineStr">
        <is>
          <t>엔텔스</t>
        </is>
      </c>
      <c r="B652" s="31" t="inlineStr">
        <is>
          <t>2024-03-27</t>
        </is>
      </c>
      <c r="C652" s="31" t="inlineStr">
        <is>
          <t>24년 유지보수 2차 패킷과금,PCRF,UAPS,NSSF 유지보수</t>
        </is>
      </c>
      <c r="D652" s="31" t="inlineStr">
        <is>
          <t>5,600,000,000</t>
        </is>
      </c>
      <c r="E652" s="31" t="inlineStr">
        <is>
          <t>53,582,322,397</t>
        </is>
      </c>
      <c r="F652" s="31" t="inlineStr">
        <is>
          <t>10.45</t>
        </is>
      </c>
      <c r="G652" s="31" t="inlineStr">
        <is>
          <t>SK텔레콤 주식회사</t>
        </is>
      </c>
      <c r="H652" s="31" t="inlineStr">
        <is>
          <t>국내</t>
        </is>
      </c>
      <c r="I652" s="31" t="inlineStr">
        <is>
          <t>2024-04-01</t>
        </is>
      </c>
      <c r="J652" s="31" t="inlineStr">
        <is>
          <t>2025-03-31</t>
        </is>
      </c>
      <c r="K652" s="31" t="inlineStr">
        <is>
          <t>-</t>
        </is>
      </c>
      <c r="L652" s="31" t="inlineStr">
        <is>
          <t>-</t>
        </is>
      </c>
    </row>
    <row r="653">
      <c r="A653" s="31" t="inlineStr">
        <is>
          <t>우신시스템</t>
        </is>
      </c>
      <c r="B653" s="31" t="inlineStr">
        <is>
          <t>2024-03-27</t>
        </is>
      </c>
      <c r="C653" s="31" t="inlineStr">
        <is>
          <t>2차전지 조립라인</t>
        </is>
      </c>
      <c r="D653" s="31" t="inlineStr">
        <is>
          <t>14,760,067,546</t>
        </is>
      </c>
      <c r="E653" s="31" t="inlineStr">
        <is>
          <t>242,195,761,152</t>
        </is>
      </c>
      <c r="F653" s="31" t="inlineStr">
        <is>
          <t>6.09</t>
        </is>
      </c>
      <c r="G653" s="31" t="inlineStr">
        <is>
          <t>-</t>
        </is>
      </c>
      <c r="H653" s="31" t="inlineStr">
        <is>
          <t>-</t>
        </is>
      </c>
      <c r="I653" s="31" t="inlineStr">
        <is>
          <t>2024-03-27</t>
        </is>
      </c>
      <c r="J653" s="31" t="inlineStr">
        <is>
          <t>2025-03-01</t>
        </is>
      </c>
      <c r="K653" s="31" t="inlineStr">
        <is>
          <t>경영상 비밀유지</t>
        </is>
      </c>
      <c r="L653" s="31" t="inlineStr">
        <is>
          <t>2025-03-01</t>
        </is>
      </c>
    </row>
    <row r="654">
      <c r="A654" s="31" t="inlineStr">
        <is>
          <t>남화토건</t>
        </is>
      </c>
      <c r="B654" s="31" t="inlineStr">
        <is>
          <t>2024-03-27</t>
        </is>
      </c>
      <c r="C654" s="31" t="inlineStr">
        <is>
          <t>23-U-세탁소 신축 시설공사(5009)</t>
        </is>
      </c>
      <c r="D654" s="31" t="inlineStr">
        <is>
          <t>35,798,474,800</t>
        </is>
      </c>
      <c r="E654" s="31" t="inlineStr">
        <is>
          <t>71,796,422,978</t>
        </is>
      </c>
      <c r="F654" s="31" t="inlineStr">
        <is>
          <t>49.86</t>
        </is>
      </c>
      <c r="G654" s="31" t="inlineStr">
        <is>
          <t>국군중앙계약관</t>
        </is>
      </c>
      <c r="H654" s="31" t="inlineStr">
        <is>
          <t>경기도 평택시 일대</t>
        </is>
      </c>
      <c r="I654" s="31" t="inlineStr">
        <is>
          <t>2024-03-27</t>
        </is>
      </c>
      <c r="J654" s="31" t="inlineStr">
        <is>
          <t>2027-05-21</t>
        </is>
      </c>
      <c r="K654" s="31" t="inlineStr">
        <is>
          <t>-</t>
        </is>
      </c>
      <c r="L654" s="31" t="inlineStr">
        <is>
          <t>-</t>
        </is>
      </c>
    </row>
    <row r="655">
      <c r="A655" s="31" t="inlineStr">
        <is>
          <t>한화시스템</t>
        </is>
      </c>
      <c r="B655" s="31" t="inlineStr">
        <is>
          <t>2024-03-27</t>
        </is>
      </c>
      <c r="C655" s="31" t="inlineStr">
        <is>
          <t>LAH 2차양산</t>
        </is>
      </c>
      <c r="D655" s="31" t="inlineStr">
        <is>
          <t>163,945,958,400</t>
        </is>
      </c>
      <c r="E655" s="31" t="inlineStr">
        <is>
          <t>2,188,002,345,349</t>
        </is>
      </c>
      <c r="F655" s="31" t="inlineStr">
        <is>
          <t>7.49</t>
        </is>
      </c>
      <c r="G655" s="31" t="inlineStr">
        <is>
          <t>한국항공우주산업(주)</t>
        </is>
      </c>
      <c r="H655" s="31" t="inlineStr">
        <is>
          <t>국내</t>
        </is>
      </c>
      <c r="I655" s="31" t="inlineStr">
        <is>
          <t>2024-03-27</t>
        </is>
      </c>
      <c r="J655" s="31" t="inlineStr">
        <is>
          <t>2027-06-30</t>
        </is>
      </c>
      <c r="K655" s="31" t="inlineStr">
        <is>
          <t>-</t>
        </is>
      </c>
      <c r="L655" s="31" t="inlineStr">
        <is>
          <t>-</t>
        </is>
      </c>
    </row>
    <row r="656">
      <c r="A656" s="31" t="inlineStr">
        <is>
          <t>HJ중공업</t>
        </is>
      </c>
      <c r="B656" s="31" t="inlineStr">
        <is>
          <t>2024-03-27</t>
        </is>
      </c>
      <c r="C656" s="31" t="inlineStr">
        <is>
          <t>부천 신한일아파트 가로주택정비사업 신축공사</t>
        </is>
      </c>
      <c r="D656" s="31" t="inlineStr">
        <is>
          <t>65,438,629,823</t>
        </is>
      </c>
      <c r="E656" s="31" t="inlineStr">
        <is>
          <t>1,788,163,740,001</t>
        </is>
      </c>
      <c r="F656" s="31" t="inlineStr">
        <is>
          <t>3.66</t>
        </is>
      </c>
      <c r="G656" s="31" t="inlineStr">
        <is>
          <t>신한일아파트 가로주택정비사업조합</t>
        </is>
      </c>
      <c r="H656" s="31" t="inlineStr">
        <is>
          <t>경기도 부천시</t>
        </is>
      </c>
      <c r="I656" s="31" t="inlineStr">
        <is>
          <t>-</t>
        </is>
      </c>
      <c r="J656" s="31" t="inlineStr">
        <is>
          <t>-</t>
        </is>
      </c>
      <c r="K656" s="31" t="inlineStr">
        <is>
          <t>-</t>
        </is>
      </c>
      <c r="L656" s="31" t="inlineStr">
        <is>
          <t>-</t>
        </is>
      </c>
    </row>
    <row r="657">
      <c r="A657" s="31" t="inlineStr">
        <is>
          <t>텔코웨어</t>
        </is>
      </c>
      <c r="B657" s="31" t="inlineStr">
        <is>
          <t>2024-03-28</t>
        </is>
      </c>
      <c r="C657" s="31" t="inlineStr">
        <is>
          <t>24년 가상화 장비 기술지원</t>
        </is>
      </c>
      <c r="D657" s="31" t="inlineStr">
        <is>
          <t>3,162,500,000</t>
        </is>
      </c>
      <c r="E657" s="31" t="inlineStr">
        <is>
          <t>40,637,609,678</t>
        </is>
      </c>
      <c r="F657" s="31" t="inlineStr">
        <is>
          <t>7.8</t>
        </is>
      </c>
      <c r="G657" s="31" t="inlineStr">
        <is>
          <t>SK텔레콤 주식회사</t>
        </is>
      </c>
      <c r="H657" s="31" t="inlineStr">
        <is>
          <t>국내</t>
        </is>
      </c>
      <c r="I657" s="31" t="inlineStr">
        <is>
          <t>2024-04-01</t>
        </is>
      </c>
      <c r="J657" s="31" t="inlineStr">
        <is>
          <t>2025-03-31</t>
        </is>
      </c>
      <c r="K657" s="31" t="inlineStr">
        <is>
          <t>-</t>
        </is>
      </c>
      <c r="L657" s="31" t="inlineStr">
        <is>
          <t>-</t>
        </is>
      </c>
    </row>
    <row r="658">
      <c r="A658" s="31" t="inlineStr">
        <is>
          <t>텔코웨어</t>
        </is>
      </c>
      <c r="B658" s="31" t="inlineStr">
        <is>
          <t>2024-03-28</t>
        </is>
      </c>
      <c r="C658" s="31" t="inlineStr">
        <is>
          <t>24년 HLR, HD Voice 유지보수</t>
        </is>
      </c>
      <c r="D658" s="31" t="inlineStr">
        <is>
          <t>12,136,300,000</t>
        </is>
      </c>
      <c r="E658" s="31" t="inlineStr">
        <is>
          <t>40,637,609,678</t>
        </is>
      </c>
      <c r="F658" s="31" t="inlineStr">
        <is>
          <t>29.9</t>
        </is>
      </c>
      <c r="G658" s="31" t="inlineStr">
        <is>
          <t>SK텔레콤 주식회사</t>
        </is>
      </c>
      <c r="H658" s="31" t="inlineStr">
        <is>
          <t>국내</t>
        </is>
      </c>
      <c r="I658" s="31" t="inlineStr">
        <is>
          <t>2024-04-01</t>
        </is>
      </c>
      <c r="J658" s="31" t="inlineStr">
        <is>
          <t>2025-03-31</t>
        </is>
      </c>
      <c r="K658" s="31" t="inlineStr">
        <is>
          <t>-</t>
        </is>
      </c>
      <c r="L658" s="31" t="inlineStr">
        <is>
          <t>-</t>
        </is>
      </c>
    </row>
    <row r="659">
      <c r="A659" s="31" t="inlineStr">
        <is>
          <t>미래아이앤지</t>
        </is>
      </c>
      <c r="B659" s="31" t="inlineStr">
        <is>
          <t>2024-03-28</t>
        </is>
      </c>
      <c r="C659" s="31" t="inlineStr">
        <is>
          <t>SUMMIT시스템 유지보수 연장계약</t>
        </is>
      </c>
      <c r="D659" s="31" t="inlineStr">
        <is>
          <t>1,021,550,968</t>
        </is>
      </c>
      <c r="E659" s="31" t="inlineStr">
        <is>
          <t>12,828,359,269</t>
        </is>
      </c>
      <c r="F659" s="31" t="inlineStr">
        <is>
          <t>7.96</t>
        </is>
      </c>
      <c r="G659" s="31" t="inlineStr">
        <is>
          <t>NH농협은행</t>
        </is>
      </c>
      <c r="H659" s="31" t="inlineStr">
        <is>
          <t>대한민국</t>
        </is>
      </c>
      <c r="I659" s="31" t="inlineStr">
        <is>
          <t>2024-04-01</t>
        </is>
      </c>
      <c r="J659" s="31" t="inlineStr">
        <is>
          <t>2025-03-31</t>
        </is>
      </c>
      <c r="K659" s="31" t="inlineStr">
        <is>
          <t>-</t>
        </is>
      </c>
      <c r="L659" s="31" t="inlineStr">
        <is>
          <t>-</t>
        </is>
      </c>
    </row>
    <row r="660">
      <c r="A660" s="31" t="inlineStr">
        <is>
          <t>드림어스컴퍼니</t>
        </is>
      </c>
      <c r="B660" s="31" t="inlineStr">
        <is>
          <t>2024-03-28</t>
        </is>
      </c>
      <c r="C660" s="31" t="inlineStr">
        <is>
          <t>FLO 이용권 제공 계약</t>
        </is>
      </c>
      <c r="D660" s="31" t="inlineStr">
        <is>
          <t>30,000,000,000</t>
        </is>
      </c>
      <c r="E660" s="31" t="inlineStr">
        <is>
          <t>274,372,337,086</t>
        </is>
      </c>
      <c r="F660" s="31" t="inlineStr">
        <is>
          <t>10.93</t>
        </is>
      </c>
      <c r="G660" s="31" t="inlineStr">
        <is>
          <t>에스케이텔레콤 주식회사</t>
        </is>
      </c>
      <c r="H660" s="31" t="inlineStr">
        <is>
          <t>제한없음</t>
        </is>
      </c>
      <c r="I660" s="31" t="inlineStr">
        <is>
          <t>2024-01-01</t>
        </is>
      </c>
      <c r="J660" s="31" t="inlineStr">
        <is>
          <t>2024-06-30</t>
        </is>
      </c>
      <c r="K660" s="31" t="inlineStr">
        <is>
          <t>-</t>
        </is>
      </c>
      <c r="L660" s="31" t="inlineStr">
        <is>
          <t>-</t>
        </is>
      </c>
    </row>
    <row r="661">
      <c r="A661" s="31" t="inlineStr">
        <is>
          <t>두산퓨얼셀</t>
        </is>
      </c>
      <c r="B661" s="31" t="inlineStr">
        <is>
          <t>2024-03-28</t>
        </is>
      </c>
      <c r="C661" s="31" t="inlineStr">
        <is>
          <t>연료전지 시스템 장기유지보수계약(LTSA)</t>
        </is>
      </c>
      <c r="D661" s="31" t="inlineStr">
        <is>
          <t>73,800,000,000</t>
        </is>
      </c>
      <c r="E661" s="31" t="inlineStr">
        <is>
          <t>312,100,000,000</t>
        </is>
      </c>
      <c r="F661" s="31" t="inlineStr">
        <is>
          <t>23.65</t>
        </is>
      </c>
      <c r="G661" s="31" t="inlineStr">
        <is>
          <t>한국수력원자력㈜</t>
        </is>
      </c>
      <c r="H661" s="31" t="inlineStr">
        <is>
          <t>국내</t>
        </is>
      </c>
      <c r="I661" s="31" t="inlineStr">
        <is>
          <t>2024-03-28</t>
        </is>
      </c>
      <c r="J661" s="31" t="inlineStr">
        <is>
          <t>2043-12-31</t>
        </is>
      </c>
      <c r="K661" s="31" t="inlineStr">
        <is>
          <t>-</t>
        </is>
      </c>
      <c r="L661" s="31" t="inlineStr">
        <is>
          <t>-</t>
        </is>
      </c>
    </row>
    <row r="662">
      <c r="A662" s="31" t="inlineStr">
        <is>
          <t>DL이앤씨</t>
        </is>
      </c>
      <c r="B662" s="31" t="inlineStr">
        <is>
          <t>2024-03-28</t>
        </is>
      </c>
      <c r="C662" s="31" t="inlineStr">
        <is>
          <t>방배삼익아파트 주택재건축정비사업</t>
        </is>
      </c>
      <c r="D662" s="31" t="inlineStr">
        <is>
          <t>321,740,000,000</t>
        </is>
      </c>
      <c r="E662" s="31" t="inlineStr">
        <is>
          <t>7,496,823,679,468</t>
        </is>
      </c>
      <c r="F662" s="31" t="inlineStr">
        <is>
          <t>4.29</t>
        </is>
      </c>
      <c r="G662" s="31" t="inlineStr">
        <is>
          <t>방배삼익아파트 주택재건축정비사업조합</t>
        </is>
      </c>
      <c r="H662" s="31" t="inlineStr">
        <is>
          <t>서울시 서초구 방배동 1018-1번지 일대</t>
        </is>
      </c>
      <c r="I662" s="31" t="inlineStr">
        <is>
          <t>-</t>
        </is>
      </c>
      <c r="J662" s="31" t="inlineStr">
        <is>
          <t>-</t>
        </is>
      </c>
      <c r="K662" s="31" t="inlineStr">
        <is>
          <t>-</t>
        </is>
      </c>
      <c r="L662" s="31" t="inlineStr">
        <is>
          <t>-</t>
        </is>
      </c>
    </row>
    <row r="663">
      <c r="A663" s="31" t="inlineStr">
        <is>
          <t>대아티아이</t>
        </is>
      </c>
      <c r="B663" s="31" t="inlineStr">
        <is>
          <t>2024-03-28</t>
        </is>
      </c>
      <c r="C663" s="31" t="inlineStr">
        <is>
          <t>부산도시철도 사상-하단선 열차제어시스템 구매 설치</t>
        </is>
      </c>
      <c r="D663" s="31" t="inlineStr">
        <is>
          <t>10,630,000,000</t>
        </is>
      </c>
      <c r="E663" s="31" t="inlineStr">
        <is>
          <t>105,547,717,079</t>
        </is>
      </c>
      <c r="F663" s="31" t="inlineStr">
        <is>
          <t>10.07</t>
        </is>
      </c>
      <c r="G663" s="31" t="inlineStr">
        <is>
          <t>조달청</t>
        </is>
      </c>
      <c r="H663" s="31" t="inlineStr">
        <is>
          <t>부산</t>
        </is>
      </c>
      <c r="I663" s="31" t="inlineStr">
        <is>
          <t>2024-03-28</t>
        </is>
      </c>
      <c r="J663" s="31" t="inlineStr">
        <is>
          <t>2026-11-30</t>
        </is>
      </c>
      <c r="K663" s="31" t="inlineStr">
        <is>
          <t>-</t>
        </is>
      </c>
      <c r="L663" s="31" t="inlineStr">
        <is>
          <t>-</t>
        </is>
      </c>
    </row>
    <row r="664">
      <c r="A664" s="31" t="inlineStr">
        <is>
          <t>대아티아이</t>
        </is>
      </c>
      <c r="B664" s="31" t="inlineStr">
        <is>
          <t>2024-03-28</t>
        </is>
      </c>
      <c r="C664" s="31" t="inlineStr">
        <is>
          <t>진접선(4호선 연장) 차량기지 신호시스템 제작구매설치</t>
        </is>
      </c>
      <c r="D664" s="31" t="inlineStr">
        <is>
          <t>11,703,590,909</t>
        </is>
      </c>
      <c r="E664" s="31" t="inlineStr">
        <is>
          <t>105,547,717,079</t>
        </is>
      </c>
      <c r="F664" s="31" t="inlineStr">
        <is>
          <t>11.09</t>
        </is>
      </c>
      <c r="G664" s="31" t="inlineStr">
        <is>
          <t>조달청</t>
        </is>
      </c>
      <c r="H664" s="31" t="inlineStr">
        <is>
          <t>경기도 남양주</t>
        </is>
      </c>
      <c r="I664" s="31" t="inlineStr">
        <is>
          <t>2024-03-28</t>
        </is>
      </c>
      <c r="J664" s="31" t="inlineStr">
        <is>
          <t>2026-06-30</t>
        </is>
      </c>
      <c r="K664" s="31" t="inlineStr">
        <is>
          <t>-</t>
        </is>
      </c>
      <c r="L664" s="31" t="inlineStr">
        <is>
          <t>-</t>
        </is>
      </c>
    </row>
    <row r="665">
      <c r="A665" s="31" t="inlineStr">
        <is>
          <t>한신공영</t>
        </is>
      </c>
      <c r="B665" s="31" t="inlineStr">
        <is>
          <t>2024-03-28</t>
        </is>
      </c>
      <c r="C665" s="31" t="inlineStr">
        <is>
          <t>교동아파트 재건축정비사업</t>
        </is>
      </c>
      <c r="D665" s="31" t="inlineStr">
        <is>
          <t>63,259,131,677</t>
        </is>
      </c>
      <c r="E665" s="31" t="inlineStr">
        <is>
          <t>1,221,553,531,537</t>
        </is>
      </c>
      <c r="F665" s="31" t="inlineStr">
        <is>
          <t>5.2</t>
        </is>
      </c>
      <c r="G665" s="31" t="inlineStr">
        <is>
          <t>교동아파트재건축정비사업조합</t>
        </is>
      </c>
      <c r="H665" s="31" t="inlineStr">
        <is>
          <t>세종특별자치시 조치원읍 교리 26-2번지 일원</t>
        </is>
      </c>
      <c r="I665" s="31" t="inlineStr">
        <is>
          <t>2021-04-29</t>
        </is>
      </c>
      <c r="J665" s="31" t="inlineStr">
        <is>
          <t>2024-10-28</t>
        </is>
      </c>
      <c r="K665" s="31" t="inlineStr">
        <is>
          <t>-</t>
        </is>
      </c>
      <c r="L665" s="31" t="inlineStr">
        <is>
          <t>-</t>
        </is>
      </c>
    </row>
    <row r="666">
      <c r="A666" s="31" t="inlineStr">
        <is>
          <t>유엔젤</t>
        </is>
      </c>
      <c r="B666" s="31" t="inlineStr">
        <is>
          <t>2024-03-28</t>
        </is>
      </c>
      <c r="C666" s="31" t="inlineStr">
        <is>
          <t>24년_유지보수 2차_지능망 유지보수_유엔젤</t>
        </is>
      </c>
      <c r="D666" s="31" t="inlineStr">
        <is>
          <t>1,782,000,000</t>
        </is>
      </c>
      <c r="E666" s="31" t="inlineStr">
        <is>
          <t>30,044,902,862</t>
        </is>
      </c>
      <c r="F666" s="31" t="inlineStr">
        <is>
          <t>5.93</t>
        </is>
      </c>
      <c r="G666" s="31" t="inlineStr">
        <is>
          <t>SK 텔레콤주식회사</t>
        </is>
      </c>
      <c r="H666" s="31" t="inlineStr">
        <is>
          <t>구매자 지정장소</t>
        </is>
      </c>
      <c r="I666" s="31" t="inlineStr">
        <is>
          <t>2024-04-01</t>
        </is>
      </c>
      <c r="J666" s="31" t="inlineStr">
        <is>
          <t>2025-03-31</t>
        </is>
      </c>
      <c r="K666" s="31" t="inlineStr">
        <is>
          <t>-</t>
        </is>
      </c>
      <c r="L666" s="31" t="inlineStr">
        <is>
          <t>-</t>
        </is>
      </c>
    </row>
    <row r="667">
      <c r="A667" s="31" t="inlineStr">
        <is>
          <t>HJ중공업</t>
        </is>
      </c>
      <c r="B667" s="31" t="inlineStr">
        <is>
          <t>2024-03-28</t>
        </is>
      </c>
      <c r="C667" s="31" t="inlineStr">
        <is>
          <t>부산 대림비치아파트 소규모재건축정비사업</t>
        </is>
      </c>
      <c r="D667" s="31" t="inlineStr">
        <is>
          <t>67,378,266,641</t>
        </is>
      </c>
      <c r="E667" s="31" t="inlineStr">
        <is>
          <t>1,788,163,740,001</t>
        </is>
      </c>
      <c r="F667" s="31" t="inlineStr">
        <is>
          <t>3.77</t>
        </is>
      </c>
      <c r="G667" s="31" t="inlineStr">
        <is>
          <t>대림비치아파트 소규모재건축정비사업조합</t>
        </is>
      </c>
      <c r="H667" s="31" t="inlineStr">
        <is>
          <t>부산시 해운대구</t>
        </is>
      </c>
      <c r="I667" s="31" t="inlineStr">
        <is>
          <t>-</t>
        </is>
      </c>
      <c r="J667" s="31" t="inlineStr">
        <is>
          <t>-</t>
        </is>
      </c>
      <c r="K667" s="31" t="inlineStr">
        <is>
          <t>-</t>
        </is>
      </c>
      <c r="L667" s="31" t="inlineStr">
        <is>
          <t>-</t>
        </is>
      </c>
    </row>
    <row r="668">
      <c r="A668" s="31" t="inlineStr">
        <is>
          <t>제이스텍</t>
        </is>
      </c>
      <c r="B668" s="31" t="inlineStr">
        <is>
          <t>2024-03-29</t>
        </is>
      </c>
      <c r="C668" s="31" t="inlineStr">
        <is>
          <t>AGV 무인 운반 로봇</t>
        </is>
      </c>
      <c r="D668" s="31" t="inlineStr">
        <is>
          <t>6,168,000,000</t>
        </is>
      </c>
      <c r="E668" s="31" t="inlineStr">
        <is>
          <t>72,087,353,783</t>
        </is>
      </c>
      <c r="F668" s="31" t="inlineStr">
        <is>
          <t>8.56</t>
        </is>
      </c>
      <c r="G668" s="31" t="inlineStr">
        <is>
          <t>삼성에스디에스(주)</t>
        </is>
      </c>
      <c r="H668" s="31" t="inlineStr">
        <is>
          <t>대한민국(미국향)</t>
        </is>
      </c>
      <c r="I668" s="31" t="inlineStr">
        <is>
          <t>2024-03-29</t>
        </is>
      </c>
      <c r="J668" s="31" t="inlineStr">
        <is>
          <t>2024-12-31</t>
        </is>
      </c>
      <c r="K668" s="31" t="inlineStr">
        <is>
          <t>1.상기 '5. 계약기간'중 종료일은 납품일 기준이며, 향후 일정에 따라 변경될 수 있습니다. 2.상기 계약금은 부가세(VAT) 제외한 금액입니다. 3.상기 최근 매출액은 2023년 연결 기준입니다.</t>
        </is>
      </c>
      <c r="L668" s="31" t="inlineStr">
        <is>
          <t>9. 기타 투자판단에 참고할 사항</t>
        </is>
      </c>
    </row>
    <row r="669">
      <c r="A669" s="31" t="inlineStr">
        <is>
          <t>에코프로에이치엔</t>
        </is>
      </c>
      <c r="B669" s="31" t="inlineStr">
        <is>
          <t>2024-03-29</t>
        </is>
      </c>
      <c r="C669" s="31" t="inlineStr">
        <is>
          <t>폐수처리장 납품 및 설치공사</t>
        </is>
      </c>
      <c r="D669" s="31" t="inlineStr">
        <is>
          <t>104,500,000,000</t>
        </is>
      </c>
      <c r="E669" s="31" t="inlineStr">
        <is>
          <t>228,946,023,204</t>
        </is>
      </c>
      <c r="F669" s="31" t="inlineStr">
        <is>
          <t>45.6</t>
        </is>
      </c>
      <c r="G669" s="31" t="inlineStr">
        <is>
          <t>주식회사 에코프로머티리얼즈</t>
        </is>
      </c>
      <c r="H669" s="31" t="inlineStr">
        <is>
          <t>대한민국 포항시</t>
        </is>
      </c>
      <c r="I669" s="31" t="inlineStr">
        <is>
          <t>2024-03-29</t>
        </is>
      </c>
      <c r="J669" s="31" t="inlineStr">
        <is>
          <t>2025-06-30</t>
        </is>
      </c>
      <c r="K669" s="31" t="inlineStr">
        <is>
          <t>-</t>
        </is>
      </c>
      <c r="L669" s="31" t="inlineStr">
        <is>
          <t>-</t>
        </is>
      </c>
    </row>
    <row r="670">
      <c r="A670" s="31" t="inlineStr">
        <is>
          <t>동부건설</t>
        </is>
      </c>
      <c r="B670" s="31" t="inlineStr">
        <is>
          <t>2024-03-29</t>
        </is>
      </c>
      <c r="C670" s="31" t="inlineStr">
        <is>
          <t>대방동군부지, 남양주 양정역세권 S-8BL 통합형 민간참여 공공주택건설사업 사업협약 체결</t>
        </is>
      </c>
      <c r="D670" s="31" t="inlineStr">
        <is>
          <t>93,223,680,900</t>
        </is>
      </c>
      <c r="E670" s="31" t="inlineStr">
        <is>
          <t>1,899,979,526,270</t>
        </is>
      </c>
      <c r="F670" s="31" t="inlineStr">
        <is>
          <t>4.91</t>
        </is>
      </c>
      <c r="G670" s="31" t="inlineStr">
        <is>
          <t>한국토지주택공사(LH)</t>
        </is>
      </c>
      <c r="H670" s="31" t="inlineStr">
        <is>
          <t>(대방동군부지) 서울특별시 동작구 대방동 6 일원 (남양주 양정역세권 S-8BL) 남양주시 삼패동 270-1번지 일원</t>
        </is>
      </c>
      <c r="I670" s="31" t="inlineStr">
        <is>
          <t>2024-03-29</t>
        </is>
      </c>
      <c r="J670" s="31" t="inlineStr">
        <is>
          <t>2032-12-31</t>
        </is>
      </c>
      <c r="K670" s="31" t="inlineStr">
        <is>
          <t>8. 기타 투자판단과 관련한 중요사항</t>
        </is>
      </c>
      <c r="L670" s="31" t="inlineStr">
        <is>
          <t>- 본 사업은 민간참여사업으로 대우건설 컨소시엄이 한국토지주택공사와 진행하는 사업입니다.  - 민간참여 공공주택건설사업은 LH와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443,922,290,000원의 당사 지분 21%에 해당하는 금액입니다.  - 상기 2.최근매출액(원)은 2023년말 연결재무제표 기준 매출액입니다.  - 본 사업의 기간은 입주지정기간 2개월 포함이며, 구체적인 공사기간은 실무협의체에서 상호 협의 후 조정할 수 있습니다.  - 상기 7.계약(수주)일은 사업협약 체결일입니다.  - 향후 사업추진과정 또는 사업협약서에서 규정하는 조건 등에 따라 계약기간 및 계약금액 등은 변동될 수 있습니다.</t>
        </is>
      </c>
    </row>
    <row r="671">
      <c r="A671" s="31" t="inlineStr">
        <is>
          <t>KCC건설</t>
        </is>
      </c>
      <c r="B671" s="31" t="inlineStr">
        <is>
          <t>2024-03-29</t>
        </is>
      </c>
      <c r="C671" s="31" t="inlineStr">
        <is>
          <t>수도권광역급행철도 B노선(용산~상봉)제4공구 건설공사</t>
        </is>
      </c>
      <c r="D671" s="31" t="inlineStr">
        <is>
          <t>253,147,406,600</t>
        </is>
      </c>
      <c r="E671" s="31" t="inlineStr">
        <is>
          <t>1,909,591,995,353</t>
        </is>
      </c>
      <c r="F671" s="31" t="inlineStr">
        <is>
          <t>13.26</t>
        </is>
      </c>
      <c r="G671" s="31" t="inlineStr">
        <is>
          <t>국가철도공단</t>
        </is>
      </c>
      <c r="H671" s="31" t="inlineStr">
        <is>
          <t>서울특별시 중랑구 신내동, 경기 구리시 갈매동 일원</t>
        </is>
      </c>
      <c r="I671" s="31" t="inlineStr">
        <is>
          <t>2024-04-01</t>
        </is>
      </c>
      <c r="J671" s="31" t="inlineStr">
        <is>
          <t>2029-12-30</t>
        </is>
      </c>
      <c r="K671" s="31" t="inlineStr">
        <is>
          <t>-</t>
        </is>
      </c>
      <c r="L671" s="31" t="inlineStr">
        <is>
          <t>-</t>
        </is>
      </c>
    </row>
    <row r="672">
      <c r="A672" s="31" t="inlineStr">
        <is>
          <t>광명전기</t>
        </is>
      </c>
      <c r="B672" s="31" t="inlineStr">
        <is>
          <t>2024-03-29</t>
        </is>
      </c>
      <c r="C672" s="31" t="inlineStr">
        <is>
          <t>SHAHEEN PROJECT 수배전반 공급계약</t>
        </is>
      </c>
      <c r="D672" s="31" t="inlineStr">
        <is>
          <t>25,491,070,000</t>
        </is>
      </c>
      <c r="E672" s="31" t="inlineStr">
        <is>
          <t>161,220,121,788</t>
        </is>
      </c>
      <c r="F672" s="31" t="inlineStr">
        <is>
          <t>15.81</t>
        </is>
      </c>
      <c r="G672" s="31" t="inlineStr">
        <is>
          <t>현대엔지니어링(주)</t>
        </is>
      </c>
      <c r="H672" s="31" t="inlineStr">
        <is>
          <t>국내</t>
        </is>
      </c>
      <c r="I672" s="31" t="inlineStr">
        <is>
          <t>2024-03-29</t>
        </is>
      </c>
      <c r="J672" s="31" t="inlineStr">
        <is>
          <t>2025-07-20</t>
        </is>
      </c>
      <c r="K672" s="31" t="inlineStr">
        <is>
          <t>-</t>
        </is>
      </c>
      <c r="L672" s="31" t="inlineStr">
        <is>
          <t>-</t>
        </is>
      </c>
    </row>
    <row r="673">
      <c r="A673" s="31" t="inlineStr">
        <is>
          <t>서한</t>
        </is>
      </c>
      <c r="B673" s="31" t="inlineStr">
        <is>
          <t>2024-03-29</t>
        </is>
      </c>
      <c r="C673" s="31" t="inlineStr">
        <is>
          <t>수도권광역급행철도 B노선(용산~상봉) 제4공구 건설공사</t>
        </is>
      </c>
      <c r="D673" s="31" t="inlineStr">
        <is>
          <t>49,983,973,636</t>
        </is>
      </c>
      <c r="E673" s="31" t="inlineStr">
        <is>
          <t>626,638,967,052</t>
        </is>
      </c>
      <c r="F673" s="31" t="inlineStr">
        <is>
          <t>7.98</t>
        </is>
      </c>
      <c r="G673" s="31" t="inlineStr">
        <is>
          <t>국가철도공단</t>
        </is>
      </c>
      <c r="H673" s="31" t="inlineStr">
        <is>
          <t>서울특별시 중랑구 신내동, 경기도 구리시 갈매동 일원</t>
        </is>
      </c>
      <c r="I673" s="31" t="inlineStr">
        <is>
          <t>2024-04-01</t>
        </is>
      </c>
      <c r="J673" s="31" t="inlineStr">
        <is>
          <t>2024-12-31</t>
        </is>
      </c>
      <c r="K673" s="31" t="inlineStr">
        <is>
          <t>- 상기매출액은 2023년도 개별 재무제표 기준입니다. - 계약기간은 실착공일로부터 시작이며, 실착공일은 추후 다소 변경될 수 있습니다. - 상기 계약기간은 1차수 계약기간으로 공사착공일로부터 8개월이며, 총 계약기간은 
          29년 12월 31일 까지이며, 총 69개월 공사기간입니다. - 위 공사금액은 부가세 제외 금액입니다. - 위 공사건은 총 공사금액 499,839,736,364원 중 당사지분 10%에 관한 건입니다.</t>
        </is>
      </c>
      <c r="L673" s="31" t="inlineStr">
        <is>
          <t>9. 기타 투자판단에 참고할 사항</t>
        </is>
      </c>
    </row>
    <row r="674">
      <c r="A674" s="31" t="inlineStr">
        <is>
          <t>브이엠</t>
        </is>
      </c>
      <c r="B674" s="31" t="inlineStr">
        <is>
          <t>2024-03-29</t>
        </is>
      </c>
      <c r="C674" s="31" t="inlineStr">
        <is>
          <t>반도체 제조장비</t>
        </is>
      </c>
      <c r="D674" s="31" t="inlineStr">
        <is>
          <t>11,000,000,000</t>
        </is>
      </c>
      <c r="E674" s="31" t="inlineStr">
        <is>
          <t>26,008,551,330</t>
        </is>
      </c>
      <c r="F674" s="31" t="inlineStr">
        <is>
          <t>42.29</t>
        </is>
      </c>
      <c r="G674" s="31" t="inlineStr">
        <is>
          <t>SK하이닉스</t>
        </is>
      </c>
      <c r="H674" s="31" t="inlineStr">
        <is>
          <t>대한민국</t>
        </is>
      </c>
      <c r="I674" s="31" t="inlineStr">
        <is>
          <t>2024-03-29</t>
        </is>
      </c>
      <c r="J674" s="31" t="inlineStr">
        <is>
          <t>2024-04-30</t>
        </is>
      </c>
      <c r="K674" s="31" t="inlineStr">
        <is>
          <t>-</t>
        </is>
      </c>
      <c r="L674" s="31" t="inlineStr">
        <is>
          <t>-</t>
        </is>
      </c>
    </row>
    <row r="675">
      <c r="A675" s="31" t="inlineStr">
        <is>
          <t>HD현대미포</t>
        </is>
      </c>
      <c r="B675" s="31" t="inlineStr">
        <is>
          <t>2024-03-29</t>
        </is>
      </c>
      <c r="C675" s="31" t="inlineStr">
        <is>
          <t>115K P/C선 2척</t>
        </is>
      </c>
      <c r="D675" s="31" t="inlineStr">
        <is>
          <t>191,500,000,000</t>
        </is>
      </c>
      <c r="E675" s="31" t="inlineStr">
        <is>
          <t>4,039,100,000,000</t>
        </is>
      </c>
      <c r="F675" s="31" t="inlineStr">
        <is>
          <t>4.74</t>
        </is>
      </c>
      <c r="G675" s="31" t="inlineStr">
        <is>
          <t>유럽 소재 선사</t>
        </is>
      </c>
      <c r="H675" s="31" t="inlineStr">
        <is>
          <t>유럽</t>
        </is>
      </c>
      <c r="I675" s="31" t="inlineStr">
        <is>
          <t>2024-03-29</t>
        </is>
      </c>
      <c r="J675" s="31" t="inlineStr">
        <is>
          <t>2027-11-30</t>
        </is>
      </c>
      <c r="K675" s="31" t="inlineStr">
        <is>
          <t>-</t>
        </is>
      </c>
      <c r="L675" s="31" t="inlineStr">
        <is>
          <t>-</t>
        </is>
      </c>
    </row>
    <row r="676">
      <c r="A676" s="31" t="inlineStr">
        <is>
          <t>SNT에너지</t>
        </is>
      </c>
      <c r="B676" s="31" t="inlineStr">
        <is>
          <t>2024-03-29</t>
        </is>
      </c>
      <c r="C676" s="31" t="inlineStr">
        <is>
          <t>Air Cooler(에어 쿨러) 공급계약</t>
        </is>
      </c>
      <c r="D676" s="31" t="inlineStr">
        <is>
          <t>107,950,955,472</t>
        </is>
      </c>
      <c r="E676" s="31" t="inlineStr">
        <is>
          <t>321,955,650,203</t>
        </is>
      </c>
      <c r="F676" s="31" t="inlineStr">
        <is>
          <t>33.53</t>
        </is>
      </c>
      <c r="G676" s="31" t="inlineStr">
        <is>
          <t>Tecnimont SpA</t>
        </is>
      </c>
      <c r="H676" s="31" t="inlineStr">
        <is>
          <t>해외</t>
        </is>
      </c>
      <c r="I676" s="31" t="inlineStr">
        <is>
          <t>2024-03-29</t>
        </is>
      </c>
      <c r="J676" s="31" t="inlineStr">
        <is>
          <t>2025-06-06</t>
        </is>
      </c>
      <c r="K676" s="31" t="inlineStr">
        <is>
          <t>-</t>
        </is>
      </c>
      <c r="L676" s="31" t="inlineStr">
        <is>
          <t>-</t>
        </is>
      </c>
    </row>
    <row r="677">
      <c r="A677" s="31" t="inlineStr">
        <is>
          <t>율호</t>
        </is>
      </c>
      <c r="B677" s="31" t="inlineStr">
        <is>
          <t>2024-03-29</t>
        </is>
      </c>
      <c r="C677" s="31" t="inlineStr">
        <is>
          <t>삼성전자 종합기술원(SAIT) 슈퍼컴 증설 사업</t>
        </is>
      </c>
      <c r="D677" s="31" t="inlineStr">
        <is>
          <t>50,463,122,416</t>
        </is>
      </c>
      <c r="E677" s="31" t="inlineStr">
        <is>
          <t>89,999,273,324</t>
        </is>
      </c>
      <c r="F677" s="31" t="inlineStr">
        <is>
          <t>56.07</t>
        </is>
      </c>
      <c r="G677" s="31" t="inlineStr">
        <is>
          <t>삼성전자 주식회사</t>
        </is>
      </c>
      <c r="H677" s="31" t="inlineStr">
        <is>
          <t>국내</t>
        </is>
      </c>
      <c r="I677" s="31" t="inlineStr">
        <is>
          <t>2024-03-29</t>
        </is>
      </c>
      <c r="J677" s="31" t="inlineStr">
        <is>
          <t>2024-12-31</t>
        </is>
      </c>
      <c r="K677" s="31" t="inlineStr">
        <is>
          <t>-</t>
        </is>
      </c>
      <c r="L677" s="31" t="inlineStr">
        <is>
          <t>-</t>
        </is>
      </c>
    </row>
    <row r="678">
      <c r="A678" s="31" t="inlineStr">
        <is>
          <t>삼성물산</t>
        </is>
      </c>
      <c r="B678" s="31" t="inlineStr">
        <is>
          <t>2024-03-29</t>
        </is>
      </c>
      <c r="C678" s="31" t="inlineStr">
        <is>
          <t>SDR 신축공사</t>
        </is>
      </c>
      <c r="D678" s="31" t="inlineStr">
        <is>
          <t>1,080,090,000,000</t>
        </is>
      </c>
      <c r="E678" s="31" t="inlineStr">
        <is>
          <t>43,161,653,399,535</t>
        </is>
      </c>
      <c r="F678" s="31" t="inlineStr">
        <is>
          <t>2.50</t>
        </is>
      </c>
      <c r="G678" s="31" t="inlineStr">
        <is>
          <t>삼성디스플레이 주식회사(SAMSUNG DISPLAY)</t>
        </is>
      </c>
      <c r="H678" s="31" t="inlineStr">
        <is>
          <t>경기 용인시 기흥구</t>
        </is>
      </c>
      <c r="I678" s="31" t="inlineStr">
        <is>
          <t>2021-10-18</t>
        </is>
      </c>
      <c r="J678" s="31" t="inlineStr">
        <is>
          <t>2024-12-31</t>
        </is>
      </c>
      <c r="K678" s="31" t="inlineStr">
        <is>
          <t>-</t>
        </is>
      </c>
      <c r="L678" s="31" t="inlineStr">
        <is>
          <t>-</t>
        </is>
      </c>
    </row>
    <row r="679">
      <c r="A679" s="31" t="inlineStr">
        <is>
          <t>HD현대마린엔진</t>
        </is>
      </c>
      <c r="B679" s="31" t="inlineStr">
        <is>
          <t>2024-03-29</t>
        </is>
      </c>
      <c r="C679" s="31" t="inlineStr">
        <is>
          <t>선박엔진 공급 계약</t>
        </is>
      </c>
      <c r="D679" s="31" t="inlineStr">
        <is>
          <t>10,195,276,000</t>
        </is>
      </c>
      <c r="E679" s="31" t="inlineStr">
        <is>
          <t>179,328,152,621</t>
        </is>
      </c>
      <c r="F679" s="31" t="inlineStr">
        <is>
          <t>5.7</t>
        </is>
      </c>
      <c r="G679" s="31" t="inlineStr">
        <is>
          <t>Xiamen Xiangyu Logistics Group Corporation</t>
        </is>
      </c>
      <c r="H679" s="31" t="inlineStr">
        <is>
          <t>중국</t>
        </is>
      </c>
      <c r="I679" s="31" t="inlineStr">
        <is>
          <t>2024-03-29</t>
        </is>
      </c>
      <c r="J679" s="31" t="inlineStr">
        <is>
          <t>2026-04-07</t>
        </is>
      </c>
      <c r="K679" s="31" t="inlineStr">
        <is>
          <t>-</t>
        </is>
      </c>
      <c r="L679" s="31" t="inlineStr">
        <is>
          <t>-</t>
        </is>
      </c>
    </row>
    <row r="680">
      <c r="A680" s="31" t="inlineStr">
        <is>
          <t>무림P&amp;P</t>
        </is>
      </c>
      <c r="B680" s="31" t="inlineStr">
        <is>
          <t>2024-03-29</t>
        </is>
      </c>
      <c r="C680" s="31" t="inlineStr">
        <is>
          <t>활엽수 표백화학펄프(HW-BKP) 공급계약</t>
        </is>
      </c>
      <c r="D680" s="31" t="inlineStr">
        <is>
          <t>73,804,584,000</t>
        </is>
      </c>
      <c r="E680" s="31" t="inlineStr">
        <is>
          <t>774,103,601,234</t>
        </is>
      </c>
      <c r="F680" s="31" t="inlineStr">
        <is>
          <t>9.5</t>
        </is>
      </c>
      <c r="G680" s="31" t="inlineStr">
        <is>
          <t>무림페이퍼(주), 무림SP(주)</t>
        </is>
      </c>
      <c r="H680" s="31" t="inlineStr">
        <is>
          <t>진주공장, 대구공장</t>
        </is>
      </c>
      <c r="I680" s="31" t="inlineStr">
        <is>
          <t>2024-01-01</t>
        </is>
      </c>
      <c r="J680" s="31" t="inlineStr">
        <is>
          <t>2024-12-31</t>
        </is>
      </c>
      <c r="K680" s="31" t="inlineStr">
        <is>
          <t>-</t>
        </is>
      </c>
      <c r="L680" s="31" t="inlineStr">
        <is>
          <t>-</t>
        </is>
      </c>
    </row>
    <row r="681">
      <c r="A681" s="31" t="inlineStr">
        <is>
          <t>일성건설</t>
        </is>
      </c>
      <c r="B681" s="31" t="inlineStr">
        <is>
          <t>2024-03-29</t>
        </is>
      </c>
      <c r="C681" s="31" t="inlineStr">
        <is>
          <t>23-F-격납고 신축 시설공사(4187)</t>
        </is>
      </c>
      <c r="D681" s="31" t="inlineStr">
        <is>
          <t>41,398,667,000</t>
        </is>
      </c>
      <c r="E681" s="31" t="inlineStr">
        <is>
          <t>607,714,578,447</t>
        </is>
      </c>
      <c r="F681" s="31" t="inlineStr">
        <is>
          <t>6.81</t>
        </is>
      </c>
      <c r="G681" s="31" t="inlineStr">
        <is>
          <t>국군재정관리단</t>
        </is>
      </c>
      <c r="H681" s="31" t="inlineStr">
        <is>
          <t>경기도 성남시 일대</t>
        </is>
      </c>
      <c r="I681" s="31" t="inlineStr">
        <is>
          <t>2024-03-29</t>
        </is>
      </c>
      <c r="J681" s="31" t="inlineStr">
        <is>
          <t>2026-03-09</t>
        </is>
      </c>
      <c r="K681" s="31" t="inlineStr">
        <is>
          <t>-</t>
        </is>
      </c>
      <c r="L681" s="31" t="inlineStr">
        <is>
          <t>-</t>
        </is>
      </c>
    </row>
    <row r="682">
      <c r="A682" s="31" t="inlineStr">
        <is>
          <t>HD현대미포</t>
        </is>
      </c>
      <c r="B682" s="31" t="inlineStr">
        <is>
          <t>2024-03-30</t>
        </is>
      </c>
      <c r="C682" s="31" t="inlineStr">
        <is>
          <t>45K D/F LPGC 4척</t>
        </is>
      </c>
      <c r="D682" s="31" t="inlineStr">
        <is>
          <t>420,700,000,000</t>
        </is>
      </c>
      <c r="E682" s="31" t="inlineStr">
        <is>
          <t>4,039,100,000,000</t>
        </is>
      </c>
      <c r="F682" s="31" t="inlineStr">
        <is>
          <t>10.42</t>
        </is>
      </c>
      <c r="G682" s="31" t="inlineStr">
        <is>
          <t>오세아니아 소재 선사</t>
        </is>
      </c>
      <c r="H682" s="31" t="inlineStr">
        <is>
          <t>오세아니아</t>
        </is>
      </c>
      <c r="I682" s="31" t="inlineStr">
        <is>
          <t>2024-03-30</t>
        </is>
      </c>
      <c r="J682" s="31" t="inlineStr">
        <is>
          <t>2027-05-31</t>
        </is>
      </c>
      <c r="K682" s="31" t="inlineStr">
        <is>
          <t>-</t>
        </is>
      </c>
      <c r="L682" s="31" t="inlineStr">
        <is>
          <t>-</t>
        </is>
      </c>
    </row>
    <row r="683">
      <c r="A683" s="31" t="inlineStr">
        <is>
          <t>알비더블유</t>
        </is>
      </c>
      <c r="B683" s="31" t="inlineStr">
        <is>
          <t>2024-04-01</t>
        </is>
      </c>
      <c r="C683" s="31" t="inlineStr">
        <is>
          <t>음반 및 컨텐츠 유통계약서</t>
        </is>
      </c>
      <c r="D683" s="31" t="inlineStr">
        <is>
          <t>40,000,000,000</t>
        </is>
      </c>
      <c r="E683" s="31" t="inlineStr">
        <is>
          <t>91,434,324,727</t>
        </is>
      </c>
      <c r="F683" s="31" t="inlineStr">
        <is>
          <t>87.5</t>
        </is>
      </c>
      <c r="G683" s="31" t="inlineStr">
        <is>
          <t>(주)카카오엔터테인먼트</t>
        </is>
      </c>
      <c r="H683" s="31" t="inlineStr">
        <is>
          <t>국내 및 해외 일부 국가</t>
        </is>
      </c>
      <c r="I683" s="31" t="inlineStr">
        <is>
          <t>2024-03-01</t>
        </is>
      </c>
      <c r="J683" s="31" t="inlineStr">
        <is>
          <t>2029-03-31</t>
        </is>
      </c>
      <c r="K683" s="31" t="inlineStr">
        <is>
          <t>-</t>
        </is>
      </c>
      <c r="L683" s="31" t="inlineStr">
        <is>
          <t>-</t>
        </is>
      </c>
    </row>
    <row r="684">
      <c r="A684" s="31" t="inlineStr">
        <is>
          <t>싸이버원</t>
        </is>
      </c>
      <c r="B684" s="31" t="inlineStr">
        <is>
          <t>2024-04-01</t>
        </is>
      </c>
      <c r="C684" s="31" t="inlineStr">
        <is>
          <t>EBS 웹서비스 클라우드 운영 사업</t>
        </is>
      </c>
      <c r="D684" s="31" t="inlineStr">
        <is>
          <t>3,668,971,680</t>
        </is>
      </c>
      <c r="E684" s="31" t="inlineStr">
        <is>
          <t>24,675,744,970</t>
        </is>
      </c>
      <c r="F684" s="31" t="inlineStr">
        <is>
          <t>27.71</t>
        </is>
      </c>
      <c r="G684" s="31" t="inlineStr">
        <is>
          <t>조달청(수요기관:한국교육방송공사)</t>
        </is>
      </c>
      <c r="H684" s="31" t="inlineStr">
        <is>
          <t>대한민국</t>
        </is>
      </c>
      <c r="I684" s="31" t="inlineStr">
        <is>
          <t>2024-04-01</t>
        </is>
      </c>
      <c r="J684" s="31" t="inlineStr">
        <is>
          <t>2027-03-31</t>
        </is>
      </c>
      <c r="K684" s="31" t="inlineStr">
        <is>
          <t>-</t>
        </is>
      </c>
      <c r="L684" s="31" t="inlineStr">
        <is>
          <t>-</t>
        </is>
      </c>
    </row>
    <row r="685">
      <c r="A685" s="31" t="inlineStr">
        <is>
          <t>한화오션</t>
        </is>
      </c>
      <c r="B685" s="31" t="inlineStr">
        <is>
          <t>2024-04-01</t>
        </is>
      </c>
      <c r="C685" s="31" t="inlineStr">
        <is>
          <t>LNG 운반선 4척</t>
        </is>
      </c>
      <c r="D685" s="31" t="inlineStr">
        <is>
          <t>1,239,100,000,000</t>
        </is>
      </c>
      <c r="E685" s="31" t="inlineStr">
        <is>
          <t>7,408,300,000,000</t>
        </is>
      </c>
      <c r="F685" s="31" t="inlineStr">
        <is>
          <t>16.7</t>
        </is>
      </c>
      <c r="G685" s="31" t="inlineStr">
        <is>
          <t>아시아 지역 선주</t>
        </is>
      </c>
      <c r="H685" s="31" t="inlineStr">
        <is>
          <t>아시아 지역</t>
        </is>
      </c>
      <c r="I685" s="31" t="inlineStr">
        <is>
          <t>2024-04-01</t>
        </is>
      </c>
      <c r="J685" s="31" t="inlineStr">
        <is>
          <t>2027-08-13</t>
        </is>
      </c>
      <c r="K685" s="31" t="inlineStr">
        <is>
          <t>-</t>
        </is>
      </c>
      <c r="L685" s="31" t="inlineStr">
        <is>
          <t>-</t>
        </is>
      </c>
    </row>
    <row r="686">
      <c r="A686" s="31" t="inlineStr">
        <is>
          <t>삼성물산</t>
        </is>
      </c>
      <c r="B686" s="31" t="inlineStr">
        <is>
          <t>2024-04-01</t>
        </is>
      </c>
      <c r="C686" s="31" t="inlineStr">
        <is>
          <t>푸본생명보험 가오슝 MRT 아오지디역 상업지역 개발 프로젝트</t>
        </is>
      </c>
      <c r="D686" s="31" t="inlineStr">
        <is>
          <t>1,113,565,537,638</t>
        </is>
      </c>
      <c r="E686" s="31" t="inlineStr">
        <is>
          <t>41,895,681,215,734</t>
        </is>
      </c>
      <c r="F686" s="31" t="inlineStr">
        <is>
          <t>2.66</t>
        </is>
      </c>
      <c r="G686" s="31" t="inlineStr">
        <is>
          <t>푸본생명보험(Fubon Life Insurance Co., Ltd)</t>
        </is>
      </c>
      <c r="H686" s="31" t="inlineStr">
        <is>
          <t>대만</t>
        </is>
      </c>
      <c r="I686" s="31" t="inlineStr">
        <is>
          <t>2023-06-19</t>
        </is>
      </c>
      <c r="J686" s="31" t="inlineStr">
        <is>
          <t>2027-03-20</t>
        </is>
      </c>
      <c r="K686" s="31" t="inlineStr">
        <is>
          <t>-</t>
        </is>
      </c>
      <c r="L686" s="31" t="inlineStr">
        <is>
          <t>-</t>
        </is>
      </c>
    </row>
    <row r="687">
      <c r="A687" s="31" t="inlineStr">
        <is>
          <t>LG에너지솔루션</t>
        </is>
      </c>
      <c r="B687" s="31" t="inlineStr">
        <is>
          <t>2024-04-01</t>
        </is>
      </c>
      <c r="C687" s="31" t="inlineStr">
        <is>
          <t>전기차 배터리 공급계약</t>
        </is>
      </c>
      <c r="D687" s="31" t="inlineStr">
        <is>
          <t>-</t>
        </is>
      </c>
      <c r="E687" s="31" t="inlineStr">
        <is>
          <t>33,745,469,740,463</t>
        </is>
      </c>
      <c r="F687" s="31" t="inlineStr">
        <is>
          <t>-</t>
        </is>
      </c>
      <c r="G687" s="31" t="inlineStr">
        <is>
          <t>Freudenberg Battery Power Systems, LLC</t>
        </is>
      </c>
      <c r="H687" s="31" t="inlineStr">
        <is>
          <t>미국</t>
        </is>
      </c>
      <c r="I687" s="31" t="inlineStr">
        <is>
          <t>-</t>
        </is>
      </c>
      <c r="J687" s="31" t="inlineStr">
        <is>
          <t>-</t>
        </is>
      </c>
      <c r="K687" s="31" t="inlineStr">
        <is>
          <t>경영상 비밀유지</t>
        </is>
      </c>
      <c r="L687" s="31" t="inlineStr">
        <is>
          <t>2031-12-31</t>
        </is>
      </c>
    </row>
    <row r="688">
      <c r="A688" s="31" t="inlineStr">
        <is>
          <t>스페코</t>
        </is>
      </c>
      <c r="B688" s="31" t="inlineStr">
        <is>
          <t>2024-04-01</t>
        </is>
      </c>
      <c r="C688" s="31" t="inlineStr">
        <is>
          <t>해군함정용 조타기 및 타 공급</t>
        </is>
      </c>
      <c r="D688" s="31" t="inlineStr">
        <is>
          <t>4,200,000,000</t>
        </is>
      </c>
      <c r="E688" s="31" t="inlineStr">
        <is>
          <t>22,987,862,181</t>
        </is>
      </c>
      <c r="F688" s="31" t="inlineStr">
        <is>
          <t>18.27</t>
        </is>
      </c>
      <c r="G688" s="31" t="inlineStr">
        <is>
          <t>한화오션(주)</t>
        </is>
      </c>
      <c r="H688" s="31" t="inlineStr">
        <is>
          <t>국내</t>
        </is>
      </c>
      <c r="I688" s="31" t="inlineStr">
        <is>
          <t>2024-04-01</t>
        </is>
      </c>
      <c r="J688" s="31" t="inlineStr">
        <is>
          <t>2028-06-30</t>
        </is>
      </c>
      <c r="K688" s="31" t="inlineStr">
        <is>
          <t>-</t>
        </is>
      </c>
      <c r="L688" s="31" t="inlineStr">
        <is>
          <t>-</t>
        </is>
      </c>
    </row>
    <row r="689">
      <c r="A689" s="31" t="inlineStr">
        <is>
          <t>스페코</t>
        </is>
      </c>
      <c r="B689" s="31" t="inlineStr">
        <is>
          <t>2024-04-01</t>
        </is>
      </c>
      <c r="C689" s="31" t="inlineStr">
        <is>
          <t>해군함정용 조타기 및 타 공급</t>
        </is>
      </c>
      <c r="D689" s="31" t="inlineStr">
        <is>
          <t>4,200,000,000</t>
        </is>
      </c>
      <c r="E689" s="31" t="inlineStr">
        <is>
          <t>22,987,862,181</t>
        </is>
      </c>
      <c r="F689" s="31" t="inlineStr">
        <is>
          <t>18.27</t>
        </is>
      </c>
      <c r="G689" s="31" t="inlineStr">
        <is>
          <t>한화오션(주)</t>
        </is>
      </c>
      <c r="H689" s="31" t="inlineStr">
        <is>
          <t>국내</t>
        </is>
      </c>
      <c r="I689" s="31" t="inlineStr">
        <is>
          <t>2024-04-01</t>
        </is>
      </c>
      <c r="J689" s="31" t="inlineStr">
        <is>
          <t>2027-12-31</t>
        </is>
      </c>
      <c r="K689" s="31" t="inlineStr">
        <is>
          <t>-</t>
        </is>
      </c>
      <c r="L689" s="31" t="inlineStr">
        <is>
          <t>-</t>
        </is>
      </c>
    </row>
    <row r="690">
      <c r="A690" s="31" t="inlineStr">
        <is>
          <t>계룡건설산업</t>
        </is>
      </c>
      <c r="B690" s="31" t="inlineStr">
        <is>
          <t>2024-04-02</t>
        </is>
      </c>
      <c r="C690" s="31" t="inlineStr">
        <is>
          <t>목감천 하천정비사업</t>
        </is>
      </c>
      <c r="D690" s="31" t="inlineStr">
        <is>
          <t>88,697,800,753</t>
        </is>
      </c>
      <c r="E690" s="31" t="inlineStr">
        <is>
          <t>2,977,005,044,488</t>
        </is>
      </c>
      <c r="F690" s="31" t="inlineStr">
        <is>
          <t>2.98</t>
        </is>
      </c>
      <c r="G690" s="31" t="inlineStr">
        <is>
          <t>조달청</t>
        </is>
      </c>
      <c r="H690" s="31" t="inlineStr">
        <is>
          <t>서울특별시 구로구 목감천서자전거길 258 목감천</t>
        </is>
      </c>
      <c r="I690" s="31" t="inlineStr">
        <is>
          <t>2024-04-15</t>
        </is>
      </c>
      <c r="J690" s="31" t="inlineStr">
        <is>
          <t>2029-04-13</t>
        </is>
      </c>
      <c r="K690" s="31" t="inlineStr">
        <is>
          <t>-</t>
        </is>
      </c>
      <c r="L690" s="31" t="inlineStr">
        <is>
          <t>-</t>
        </is>
      </c>
    </row>
    <row r="691">
      <c r="A691" s="31" t="inlineStr">
        <is>
          <t>HD현대미포</t>
        </is>
      </c>
      <c r="B691" s="31" t="inlineStr">
        <is>
          <t>2024-04-02</t>
        </is>
      </c>
      <c r="C691" s="31" t="inlineStr">
        <is>
          <t>50K P/C선 4척</t>
        </is>
      </c>
      <c r="D691" s="31" t="inlineStr">
        <is>
          <t>278,900,000,000</t>
        </is>
      </c>
      <c r="E691" s="31" t="inlineStr">
        <is>
          <t>4,039,100,000,000</t>
        </is>
      </c>
      <c r="F691" s="31" t="inlineStr">
        <is>
          <t>6.91</t>
        </is>
      </c>
      <c r="G691" s="31" t="inlineStr">
        <is>
          <t>아시아 소재 선사</t>
        </is>
      </c>
      <c r="H691" s="31" t="inlineStr">
        <is>
          <t>아시아</t>
        </is>
      </c>
      <c r="I691" s="31" t="inlineStr">
        <is>
          <t>2024-04-02</t>
        </is>
      </c>
      <c r="J691" s="31" t="inlineStr">
        <is>
          <t>2026-08-31</t>
        </is>
      </c>
      <c r="K691" s="31" t="inlineStr">
        <is>
          <t>-</t>
        </is>
      </c>
      <c r="L691" s="31" t="inlineStr">
        <is>
          <t>-</t>
        </is>
      </c>
    </row>
    <row r="692">
      <c r="A692" s="31" t="inlineStr">
        <is>
          <t>비에이치아이</t>
        </is>
      </c>
      <c r="B692" s="31" t="inlineStr">
        <is>
          <t>2024-04-02</t>
        </is>
      </c>
      <c r="C692" s="31" t="inlineStr">
        <is>
          <t>LNG 복합화력 발전설비 공급계약</t>
        </is>
      </c>
      <c r="D692" s="31" t="inlineStr">
        <is>
          <t>41,200,000,000</t>
        </is>
      </c>
      <c r="E692" s="31" t="inlineStr">
        <is>
          <t>367,399,208,640</t>
        </is>
      </c>
      <c r="F692" s="31" t="inlineStr">
        <is>
          <t>11.2</t>
        </is>
      </c>
      <c r="G692" s="31" t="inlineStr">
        <is>
          <t>두산에너빌리티</t>
        </is>
      </c>
      <c r="H692" s="31" t="inlineStr">
        <is>
          <t>국내</t>
        </is>
      </c>
      <c r="I692" s="31" t="inlineStr">
        <is>
          <t>2024-04-02</t>
        </is>
      </c>
      <c r="J692" s="31" t="inlineStr">
        <is>
          <t>2026-12-31</t>
        </is>
      </c>
      <c r="K692" s="31" t="inlineStr">
        <is>
          <t>-</t>
        </is>
      </c>
      <c r="L692" s="31" t="inlineStr">
        <is>
          <t>-</t>
        </is>
      </c>
    </row>
    <row r="693">
      <c r="A693" s="31" t="inlineStr">
        <is>
          <t>서희건설</t>
        </is>
      </c>
      <c r="B693" s="31" t="inlineStr">
        <is>
          <t>2024-04-03</t>
        </is>
      </c>
      <c r="C693" s="31" t="inlineStr">
        <is>
          <t>화성비봉 지역주택조합 아파트 신축공사</t>
        </is>
      </c>
      <c r="D693" s="31" t="inlineStr">
        <is>
          <t>257,790,000,000</t>
        </is>
      </c>
      <c r="E693" s="31" t="inlineStr">
        <is>
          <t>1,441,907,750,436</t>
        </is>
      </c>
      <c r="F693" s="31" t="inlineStr">
        <is>
          <t>17.88</t>
        </is>
      </c>
      <c r="G693" s="31" t="inlineStr">
        <is>
          <t>비봉지역주택조합</t>
        </is>
      </c>
      <c r="H693" s="31" t="inlineStr">
        <is>
          <t>경기도 화성시 비봉면</t>
        </is>
      </c>
      <c r="I693" s="31" t="inlineStr">
        <is>
          <t>2024-08-31</t>
        </is>
      </c>
      <c r="J693" s="31" t="inlineStr">
        <is>
          <t>2028-04-30</t>
        </is>
      </c>
      <c r="K693" s="31" t="inlineStr">
        <is>
          <t>-</t>
        </is>
      </c>
      <c r="L693" s="31" t="inlineStr">
        <is>
          <t>-</t>
        </is>
      </c>
    </row>
    <row r="694">
      <c r="A694" s="31" t="inlineStr">
        <is>
          <t>아스타</t>
        </is>
      </c>
      <c r="B694" s="31" t="inlineStr">
        <is>
          <t>2024-04-03</t>
        </is>
      </c>
      <c r="C694" s="31" t="inlineStr">
        <is>
          <t>LDI-TOF MS 공급계약</t>
        </is>
      </c>
      <c r="D694" s="31" t="inlineStr">
        <is>
          <t>615,000,000</t>
        </is>
      </c>
      <c r="E694" s="31" t="inlineStr">
        <is>
          <t>3,133,234,465</t>
        </is>
      </c>
      <c r="F694" s="31" t="inlineStr">
        <is>
          <t>19.62</t>
        </is>
      </c>
      <c r="G694" s="31" t="inlineStr">
        <is>
          <t>엘지디스플레이(주)</t>
        </is>
      </c>
      <c r="H694" s="31" t="inlineStr">
        <is>
          <t>국내</t>
        </is>
      </c>
      <c r="I694" s="31" t="inlineStr">
        <is>
          <t>2024-04-03</t>
        </is>
      </c>
      <c r="J694" s="31" t="inlineStr">
        <is>
          <t>2024-07-29</t>
        </is>
      </c>
      <c r="K694" s="31" t="inlineStr">
        <is>
          <t>-</t>
        </is>
      </c>
      <c r="L694" s="31" t="inlineStr">
        <is>
          <t>-</t>
        </is>
      </c>
    </row>
    <row r="695">
      <c r="A695" s="31" t="inlineStr">
        <is>
          <t>팬젠</t>
        </is>
      </c>
      <c r="B695" s="31" t="inlineStr">
        <is>
          <t>2024-04-03</t>
        </is>
      </c>
      <c r="C695" s="31" t="inlineStr">
        <is>
          <t>원료의약품 위탁생산 및 밸리데이션</t>
        </is>
      </c>
      <c r="D695" s="31" t="inlineStr">
        <is>
          <t>5,000,000,000</t>
        </is>
      </c>
      <c r="E695" s="31" t="inlineStr">
        <is>
          <t>7,315,125,370</t>
        </is>
      </c>
      <c r="F695" s="31" t="inlineStr">
        <is>
          <t>68.35</t>
        </is>
      </c>
      <c r="G695" s="31" t="inlineStr">
        <is>
          <t>주식회사 휴온스랩</t>
        </is>
      </c>
      <c r="H695" s="31" t="inlineStr">
        <is>
          <t>대한민국</t>
        </is>
      </c>
      <c r="I695" s="31" t="inlineStr">
        <is>
          <t>2024-04-03</t>
        </is>
      </c>
      <c r="J695" s="31" t="inlineStr">
        <is>
          <t>2025-04-02</t>
        </is>
      </c>
      <c r="K695" s="31" t="inlineStr">
        <is>
          <t>-</t>
        </is>
      </c>
      <c r="L695" s="31" t="inlineStr">
        <is>
          <t>-</t>
        </is>
      </c>
    </row>
    <row r="696">
      <c r="A696" s="31" t="inlineStr">
        <is>
          <t>플레이그램</t>
        </is>
      </c>
      <c r="B696" s="31" t="inlineStr">
        <is>
          <t>2024-04-04</t>
        </is>
      </c>
      <c r="C696" s="31" t="inlineStr">
        <is>
          <t>드라마 제작 및 공급 계약</t>
        </is>
      </c>
      <c r="D696" s="31" t="inlineStr">
        <is>
          <t>-</t>
        </is>
      </c>
      <c r="E696" s="31" t="inlineStr">
        <is>
          <t>214,420,293,706</t>
        </is>
      </c>
      <c r="F696" s="31" t="inlineStr">
        <is>
          <t>-</t>
        </is>
      </c>
      <c r="G696" s="31" t="inlineStr">
        <is>
          <t>에스엘엘중앙 주식회사</t>
        </is>
      </c>
      <c r="H696" s="31" t="inlineStr">
        <is>
          <t>-</t>
        </is>
      </c>
      <c r="I696" s="31" t="inlineStr">
        <is>
          <t>2024-04-04</t>
        </is>
      </c>
      <c r="J696" s="31" t="inlineStr">
        <is>
          <t>2029-04-04</t>
        </is>
      </c>
      <c r="K696" s="31" t="inlineStr">
        <is>
          <t>경영상 비밀유지</t>
        </is>
      </c>
      <c r="L696" s="31" t="inlineStr">
        <is>
          <t>2029-04-04</t>
        </is>
      </c>
    </row>
    <row r="697">
      <c r="A697" s="31" t="inlineStr">
        <is>
          <t>핸즈코퍼레이션</t>
        </is>
      </c>
      <c r="B697" s="31" t="inlineStr">
        <is>
          <t>2024-04-04</t>
        </is>
      </c>
      <c r="C697" s="31" t="inlineStr">
        <is>
          <t>자동차용 알루미늄 휠 공급계약</t>
        </is>
      </c>
      <c r="D697" s="31" t="inlineStr">
        <is>
          <t>239,972,297,757</t>
        </is>
      </c>
      <c r="E697" s="31" t="inlineStr">
        <is>
          <t>749,497,563,641</t>
        </is>
      </c>
      <c r="F697" s="31" t="inlineStr">
        <is>
          <t>32.0</t>
        </is>
      </c>
      <c r="G697" s="31" t="inlineStr">
        <is>
          <t>현대자동차</t>
        </is>
      </c>
      <c r="H697" s="31" t="inlineStr">
        <is>
          <t>국내</t>
        </is>
      </c>
      <c r="I697" s="31" t="inlineStr">
        <is>
          <t>2026-03-02</t>
        </is>
      </c>
      <c r="J697" s="31" t="inlineStr">
        <is>
          <t>2032-03-02</t>
        </is>
      </c>
      <c r="K697" s="31" t="inlineStr">
        <is>
          <t>-</t>
        </is>
      </c>
      <c r="L697" s="31" t="inlineStr">
        <is>
          <t>-</t>
        </is>
      </c>
    </row>
    <row r="698">
      <c r="A698" s="31" t="inlineStr">
        <is>
          <t>이엔플러스</t>
        </is>
      </c>
      <c r="B698" s="31" t="inlineStr">
        <is>
          <t>2024-04-04</t>
        </is>
      </c>
      <c r="C698" s="31" t="inlineStr">
        <is>
          <t>소방펌프차 공급계약</t>
        </is>
      </c>
      <c r="D698" s="31" t="inlineStr">
        <is>
          <t>4,573,449,000</t>
        </is>
      </c>
      <c r="E698" s="31" t="inlineStr">
        <is>
          <t>44,887,669,106</t>
        </is>
      </c>
      <c r="F698" s="31" t="inlineStr">
        <is>
          <t>10.19</t>
        </is>
      </c>
      <c r="G698" s="31" t="inlineStr">
        <is>
          <t>F.CURA INDUSTRIES</t>
        </is>
      </c>
      <c r="H698" s="31" t="inlineStr">
        <is>
          <t>필리핀</t>
        </is>
      </c>
      <c r="I698" s="31" t="inlineStr">
        <is>
          <t>2024-04-04</t>
        </is>
      </c>
      <c r="J698" s="31" t="inlineStr">
        <is>
          <t>2025-04-03</t>
        </is>
      </c>
      <c r="K698" s="31" t="inlineStr">
        <is>
          <t>-</t>
        </is>
      </c>
      <c r="L698" s="31" t="inlineStr">
        <is>
          <t>-</t>
        </is>
      </c>
    </row>
    <row r="699">
      <c r="A699" s="31" t="inlineStr">
        <is>
          <t>이엠코리아</t>
        </is>
      </c>
      <c r="B699" s="31" t="inlineStr">
        <is>
          <t>2024-04-05</t>
        </is>
      </c>
      <c r="C699" s="31" t="inlineStr">
        <is>
          <t>주로터제동장치 3종, 유압분배장치 9종 및 축압기 1종</t>
        </is>
      </c>
      <c r="D699" s="31" t="inlineStr">
        <is>
          <t>12,407,526,000</t>
        </is>
      </c>
      <c r="E699" s="31" t="inlineStr">
        <is>
          <t>102,239,443,703</t>
        </is>
      </c>
      <c r="F699" s="31" t="inlineStr">
        <is>
          <t>12.14</t>
        </is>
      </c>
      <c r="G699" s="31" t="inlineStr">
        <is>
          <t>한국항공우주산업(주)</t>
        </is>
      </c>
      <c r="H699" s="31" t="inlineStr">
        <is>
          <t>대한민국</t>
        </is>
      </c>
      <c r="I699" s="31" t="inlineStr">
        <is>
          <t>2024-04-05</t>
        </is>
      </c>
      <c r="J699" s="31" t="inlineStr">
        <is>
          <t>2027-12-31</t>
        </is>
      </c>
      <c r="K699" s="31" t="inlineStr">
        <is>
          <t>-</t>
        </is>
      </c>
      <c r="L699" s="31" t="inlineStr">
        <is>
          <t>-</t>
        </is>
      </c>
    </row>
    <row r="700">
      <c r="A700" s="31" t="inlineStr">
        <is>
          <t>데이타솔루션</t>
        </is>
      </c>
      <c r="B700" s="31" t="inlineStr">
        <is>
          <t>2024-04-05</t>
        </is>
      </c>
      <c r="C700" s="31" t="inlineStr">
        <is>
          <t>물품(스토리지,네트워크) 공급 계약</t>
        </is>
      </c>
      <c r="D700" s="31" t="inlineStr">
        <is>
          <t>11,670,000,000</t>
        </is>
      </c>
      <c r="E700" s="31" t="inlineStr">
        <is>
          <t>99,260,952,857</t>
        </is>
      </c>
      <c r="F700" s="31" t="inlineStr">
        <is>
          <t>11.76</t>
        </is>
      </c>
      <c r="G700" s="31" t="inlineStr">
        <is>
          <t>(주)아이비케이시스템</t>
        </is>
      </c>
      <c r="H700" s="31" t="inlineStr">
        <is>
          <t>국내</t>
        </is>
      </c>
      <c r="I700" s="31" t="inlineStr">
        <is>
          <t>2024-04-05</t>
        </is>
      </c>
      <c r="J700" s="31" t="inlineStr">
        <is>
          <t>2025-08-26</t>
        </is>
      </c>
      <c r="K700" s="31" t="inlineStr">
        <is>
          <t>-</t>
        </is>
      </c>
      <c r="L700" s="31" t="inlineStr">
        <is>
          <t>-</t>
        </is>
      </c>
    </row>
    <row r="701">
      <c r="A701" s="31" t="inlineStr">
        <is>
          <t>DL이앤씨</t>
        </is>
      </c>
      <c r="B701" s="31" t="inlineStr">
        <is>
          <t>2024-04-05</t>
        </is>
      </c>
      <c r="C701" s="31" t="inlineStr">
        <is>
          <t>판교 제2테크노밸리 특3구역 G2-1, 2BL 신축공사</t>
        </is>
      </c>
      <c r="D701" s="31" t="inlineStr">
        <is>
          <t>207,105,800,000</t>
        </is>
      </c>
      <c r="E701" s="31" t="inlineStr">
        <is>
          <t>7,991,063,616,680</t>
        </is>
      </c>
      <c r="F701" s="31" t="inlineStr">
        <is>
          <t>2.59</t>
        </is>
      </c>
      <c r="G701" s="31" t="inlineStr">
        <is>
          <t>㈜우아한형제들 포함 4개사</t>
        </is>
      </c>
      <c r="H701" s="31" t="inlineStr">
        <is>
          <t>경기도 성남시 수정구 금토동 347 일원</t>
        </is>
      </c>
      <c r="I701" s="31" t="inlineStr">
        <is>
          <t>2022-06-20</t>
        </is>
      </c>
      <c r="J701" s="31" t="inlineStr">
        <is>
          <t>2025-03-31</t>
        </is>
      </c>
      <c r="K701" s="31" t="inlineStr">
        <is>
          <t>-</t>
        </is>
      </c>
      <c r="L701" s="31" t="inlineStr">
        <is>
          <t>-</t>
        </is>
      </c>
    </row>
    <row r="702">
      <c r="A702" s="31" t="inlineStr">
        <is>
          <t>하이트론씨스템즈</t>
        </is>
      </c>
      <c r="B702" s="31" t="inlineStr">
        <is>
          <t>2024-04-05</t>
        </is>
      </c>
      <c r="C702" s="31" t="inlineStr">
        <is>
          <t>물품공급 계약서</t>
        </is>
      </c>
      <c r="D702" s="31" t="inlineStr">
        <is>
          <t>1,285,097,000</t>
        </is>
      </c>
      <c r="E702" s="31" t="inlineStr">
        <is>
          <t>5,504,482,588</t>
        </is>
      </c>
      <c r="F702" s="31" t="inlineStr">
        <is>
          <t>23.35</t>
        </is>
      </c>
      <c r="G702" s="31" t="inlineStr">
        <is>
          <t>주식회사 연암 ENG</t>
        </is>
      </c>
      <c r="H702" s="31" t="inlineStr">
        <is>
          <t>무안국제공항 활주로 연장사업에 필요한 제품공급</t>
        </is>
      </c>
      <c r="I702" s="31" t="inlineStr">
        <is>
          <t>2024-04-05</t>
        </is>
      </c>
      <c r="J702" s="31" t="inlineStr">
        <is>
          <t>2025-12-31</t>
        </is>
      </c>
      <c r="K702" s="31" t="inlineStr">
        <is>
          <t>-</t>
        </is>
      </c>
      <c r="L702" s="31" t="inlineStr">
        <is>
          <t>-</t>
        </is>
      </c>
    </row>
    <row r="703">
      <c r="A703" s="31" t="inlineStr">
        <is>
          <t>우진</t>
        </is>
      </c>
      <c r="B703" s="31" t="inlineStr">
        <is>
          <t>2024-04-05</t>
        </is>
      </c>
      <c r="C703" s="31" t="inlineStr">
        <is>
          <t>2025년도 표준형 원전 노내핵계측기(ICI) 1차 구매</t>
        </is>
      </c>
      <c r="D703" s="31" t="inlineStr">
        <is>
          <t>9,717,004,000</t>
        </is>
      </c>
      <c r="E703" s="31" t="inlineStr">
        <is>
          <t>129,059,322,239</t>
        </is>
      </c>
      <c r="F703" s="31" t="inlineStr">
        <is>
          <t>7.53</t>
        </is>
      </c>
      <c r="G703" s="31" t="inlineStr">
        <is>
          <t>한국수력원자력(주)</t>
        </is>
      </c>
      <c r="H703" s="31" t="inlineStr">
        <is>
          <t>새울1발, 월성3발, 한울3발, 한빛2발</t>
        </is>
      </c>
      <c r="I703" s="31" t="inlineStr">
        <is>
          <t>2024-04-05</t>
        </is>
      </c>
      <c r="J703" s="31" t="inlineStr">
        <is>
          <t>2025-08-30</t>
        </is>
      </c>
      <c r="K703" s="31" t="inlineStr">
        <is>
          <t>-</t>
        </is>
      </c>
      <c r="L703" s="31" t="inlineStr">
        <is>
          <t>-</t>
        </is>
      </c>
    </row>
    <row r="704">
      <c r="A704" s="31" t="inlineStr">
        <is>
          <t>베노티앤알</t>
        </is>
      </c>
      <c r="B704" s="31" t="inlineStr">
        <is>
          <t>2024-04-08</t>
        </is>
      </c>
      <c r="C704" s="31" t="inlineStr">
        <is>
          <t>집광채광루버 및 전수동롤스크린 설치공사</t>
        </is>
      </c>
      <c r="D704" s="31" t="inlineStr">
        <is>
          <t>3,578,000,000</t>
        </is>
      </c>
      <c r="E704" s="31" t="inlineStr">
        <is>
          <t>9,916,844,608</t>
        </is>
      </c>
      <c r="F704" s="31" t="inlineStr">
        <is>
          <t>36.08</t>
        </is>
      </c>
      <c r="G704" s="31" t="inlineStr">
        <is>
          <t>신동아건설 주식회사</t>
        </is>
      </c>
      <c r="H704" s="31" t="inlineStr">
        <is>
          <t>국내</t>
        </is>
      </c>
      <c r="I704" s="31" t="inlineStr">
        <is>
          <t>2024-03-29</t>
        </is>
      </c>
      <c r="J704" s="31" t="inlineStr">
        <is>
          <t>2024-08-31</t>
        </is>
      </c>
      <c r="K704" s="31" t="inlineStr">
        <is>
          <t>-</t>
        </is>
      </c>
      <c r="L704" s="31" t="inlineStr">
        <is>
          <t>-</t>
        </is>
      </c>
    </row>
    <row r="705">
      <c r="A705" s="31" t="inlineStr">
        <is>
          <t>계룡건설산업</t>
        </is>
      </c>
      <c r="B705" s="31" t="inlineStr">
        <is>
          <t>2024-04-08</t>
        </is>
      </c>
      <c r="C705" s="31" t="inlineStr">
        <is>
          <t>쿠팡 부산 FC 신축공사</t>
        </is>
      </c>
      <c r="D705" s="31" t="inlineStr">
        <is>
          <t>263,252,880,000</t>
        </is>
      </c>
      <c r="E705" s="31" t="inlineStr">
        <is>
          <t>2,977,005,044,488</t>
        </is>
      </c>
      <c r="F705" s="31" t="inlineStr">
        <is>
          <t>8.84</t>
        </is>
      </c>
      <c r="G705" s="31" t="inlineStr">
        <is>
          <t>쿠팡 주식회사</t>
        </is>
      </c>
      <c r="H705" s="31" t="inlineStr">
        <is>
          <t>부산광역시 강서구 구랑동 1281-1</t>
        </is>
      </c>
      <c r="I705" s="31" t="inlineStr">
        <is>
          <t>2024-04-08</t>
        </is>
      </c>
      <c r="J705" s="31" t="inlineStr">
        <is>
          <t>2026-10-22</t>
        </is>
      </c>
      <c r="K705" s="31" t="inlineStr">
        <is>
          <t>-</t>
        </is>
      </c>
      <c r="L705" s="31" t="inlineStr">
        <is>
          <t>-</t>
        </is>
      </c>
    </row>
    <row r="706">
      <c r="A706" s="31" t="inlineStr">
        <is>
          <t>라온텍</t>
        </is>
      </c>
      <c r="B706" s="31" t="inlineStr">
        <is>
          <t>2024-04-08</t>
        </is>
      </c>
      <c r="C706" s="31" t="inlineStr">
        <is>
          <t>LCoS 백플레인 웨이퍼 공급</t>
        </is>
      </c>
      <c r="D706" s="31" t="inlineStr">
        <is>
          <t>1,268,664,300</t>
        </is>
      </c>
      <c r="E706" s="31" t="inlineStr">
        <is>
          <t>10,744,039,299</t>
        </is>
      </c>
      <c r="F706" s="31" t="inlineStr">
        <is>
          <t>11.81</t>
        </is>
      </c>
      <c r="G706" s="31" t="inlineStr">
        <is>
          <t>자동차 부품 제조업체</t>
        </is>
      </c>
      <c r="H706" s="31" t="inlineStr">
        <is>
          <t>영국</t>
        </is>
      </c>
      <c r="I706" s="31" t="inlineStr">
        <is>
          <t>2024-04-08</t>
        </is>
      </c>
      <c r="J706" s="31" t="inlineStr">
        <is>
          <t>2024-12-31</t>
        </is>
      </c>
      <c r="K706" s="31" t="inlineStr">
        <is>
          <t>고객사 요청</t>
        </is>
      </c>
      <c r="L706" s="31" t="inlineStr">
        <is>
          <t>-</t>
        </is>
      </c>
    </row>
    <row r="707">
      <c r="A707" s="31" t="inlineStr">
        <is>
          <t>네오셈</t>
        </is>
      </c>
      <c r="B707" s="31" t="inlineStr">
        <is>
          <t>2024-04-08</t>
        </is>
      </c>
      <c r="C707" s="31" t="inlineStr">
        <is>
          <t>반도체 검사장비</t>
        </is>
      </c>
      <c r="D707" s="31" t="inlineStr">
        <is>
          <t>6,720,000,000</t>
        </is>
      </c>
      <c r="E707" s="31" t="inlineStr">
        <is>
          <t>100,931,226,581</t>
        </is>
      </c>
      <c r="F707" s="31" t="inlineStr">
        <is>
          <t>6.7</t>
        </is>
      </c>
      <c r="G707" s="31" t="inlineStr">
        <is>
          <t>SK하이닉스</t>
        </is>
      </c>
      <c r="H707" s="31" t="inlineStr">
        <is>
          <t>한국</t>
        </is>
      </c>
      <c r="I707" s="31" t="inlineStr">
        <is>
          <t>2024-04-08</t>
        </is>
      </c>
      <c r="J707" s="31" t="inlineStr">
        <is>
          <t>2024-08-30</t>
        </is>
      </c>
      <c r="K707" s="31" t="inlineStr">
        <is>
          <t>- 상기 최근 매출액은 2023년 연결재무제표 기준입니다.  - 상기 계약기간은 상호간 협의한 일자로 지정한 일자로 원부자재 수급 상황에 따라 변동될 수 있습니다.</t>
        </is>
      </c>
      <c r="L707" s="31" t="inlineStr">
        <is>
          <t>9. 기타 투자판단에 참고할 사항</t>
        </is>
      </c>
    </row>
    <row r="708">
      <c r="A708" s="31" t="inlineStr">
        <is>
          <t>덕양산업</t>
        </is>
      </c>
      <c r="B708" s="31" t="inlineStr">
        <is>
          <t>2024-04-09</t>
        </is>
      </c>
      <c r="C708" s="31" t="inlineStr">
        <is>
          <t>제네시스 후속차종 Door Trim 공급계약</t>
        </is>
      </c>
      <c r="D708" s="31" t="inlineStr">
        <is>
          <t>945,128,089,755</t>
        </is>
      </c>
      <c r="E708" s="31" t="inlineStr">
        <is>
          <t>1,875,890,050,635</t>
        </is>
      </c>
      <c r="F708" s="31" t="inlineStr">
        <is>
          <t>50.38</t>
        </is>
      </c>
      <c r="G708" s="31" t="inlineStr">
        <is>
          <t>현대자동차</t>
        </is>
      </c>
      <c r="H708" s="31" t="inlineStr">
        <is>
          <t>한국</t>
        </is>
      </c>
      <c r="I708" s="31" t="inlineStr">
        <is>
          <t>2026-08-15</t>
        </is>
      </c>
      <c r="J708" s="31" t="inlineStr">
        <is>
          <t>2032-08-14</t>
        </is>
      </c>
      <c r="K708" s="31" t="inlineStr">
        <is>
          <t>-</t>
        </is>
      </c>
      <c r="L708" s="31" t="inlineStr">
        <is>
          <t>-</t>
        </is>
      </c>
    </row>
    <row r="709">
      <c r="A709" s="31" t="inlineStr">
        <is>
          <t>아시아나IDT</t>
        </is>
      </c>
      <c r="B709" s="31" t="inlineStr">
        <is>
          <t>2024-04-09</t>
        </is>
      </c>
      <c r="C709" s="31" t="inlineStr">
        <is>
          <t>통합정보시스템 고도화 구축 사업</t>
        </is>
      </c>
      <c r="D709" s="31" t="inlineStr">
        <is>
          <t>17,402,000,000</t>
        </is>
      </c>
      <c r="E709" s="31" t="inlineStr">
        <is>
          <t>188,353,920,542</t>
        </is>
      </c>
      <c r="F709" s="31" t="inlineStr">
        <is>
          <t>9.24</t>
        </is>
      </c>
      <c r="G709" s="31" t="inlineStr">
        <is>
          <t>인천국제공항공사 (Incheon International Airport Corporation)</t>
        </is>
      </c>
      <c r="H709" s="31" t="inlineStr">
        <is>
          <t>인천국제공항</t>
        </is>
      </c>
      <c r="I709" s="31" t="inlineStr">
        <is>
          <t>2024-04-09</t>
        </is>
      </c>
      <c r="J709" s="31" t="inlineStr">
        <is>
          <t>2027-04-09</t>
        </is>
      </c>
      <c r="K709" s="31" t="inlineStr">
        <is>
          <t>-</t>
        </is>
      </c>
      <c r="L709" s="31" t="inlineStr">
        <is>
          <t>-</t>
        </is>
      </c>
    </row>
    <row r="710">
      <c r="A710" s="31" t="inlineStr">
        <is>
          <t>엘앤에프</t>
        </is>
      </c>
      <c r="B710" s="31" t="inlineStr">
        <is>
          <t>2024-04-09</t>
        </is>
      </c>
      <c r="C710" s="31" t="inlineStr">
        <is>
          <t>하이니켈 양극재 공급 계약 체결</t>
        </is>
      </c>
      <c r="D710" s="31" t="inlineStr">
        <is>
          <t>9,238,265,731,570</t>
        </is>
      </c>
      <c r="E710" s="31" t="inlineStr">
        <is>
          <t>4,644,090,367,589</t>
        </is>
      </c>
      <c r="F710" s="31" t="inlineStr">
        <is>
          <t>198.93</t>
        </is>
      </c>
      <c r="G710" s="31" t="inlineStr">
        <is>
          <t>-</t>
        </is>
      </c>
      <c r="H710" s="31" t="inlineStr">
        <is>
          <t>유럽</t>
        </is>
      </c>
      <c r="I710" s="31" t="inlineStr">
        <is>
          <t>2025-01-01</t>
        </is>
      </c>
      <c r="J710" s="31" t="inlineStr">
        <is>
          <t>2030-12-31</t>
        </is>
      </c>
      <c r="K710" s="31" t="inlineStr">
        <is>
          <t>경영상 비밀유지</t>
        </is>
      </c>
      <c r="L710" s="31" t="inlineStr">
        <is>
          <t>2030-12-31</t>
        </is>
      </c>
    </row>
    <row r="711">
      <c r="A711" s="31" t="inlineStr">
        <is>
          <t>티에스넥스젠</t>
        </is>
      </c>
      <c r="B711" s="31" t="inlineStr">
        <is>
          <t>2024-04-09</t>
        </is>
      </c>
      <c r="C711" s="31" t="inlineStr">
        <is>
          <t>전기공사 물품납품 계약</t>
        </is>
      </c>
      <c r="D711" s="31" t="inlineStr">
        <is>
          <t>5,839,000,000</t>
        </is>
      </c>
      <c r="E711" s="31" t="inlineStr">
        <is>
          <t>26,545,557,983</t>
        </is>
      </c>
      <c r="F711" s="31" t="inlineStr">
        <is>
          <t>22.00</t>
        </is>
      </c>
      <c r="G711" s="31" t="inlineStr">
        <is>
          <t>동부건설(주)</t>
        </is>
      </c>
      <c r="H711" s="31" t="inlineStr">
        <is>
          <t>부산 기장군 동부산 E-park 일반산업단지 A1</t>
        </is>
      </c>
      <c r="I711" s="31" t="inlineStr">
        <is>
          <t>2024-04-09</t>
        </is>
      </c>
      <c r="J711" s="31" t="inlineStr">
        <is>
          <t>2024-12-30</t>
        </is>
      </c>
      <c r="K711" s="31" t="inlineStr">
        <is>
          <t>-</t>
        </is>
      </c>
      <c r="L711" s="31" t="inlineStr">
        <is>
          <t>-</t>
        </is>
      </c>
    </row>
    <row r="712">
      <c r="A712" s="31" t="inlineStr">
        <is>
          <t>주성코퍼레이션</t>
        </is>
      </c>
      <c r="B712" s="31" t="inlineStr">
        <is>
          <t>2024-04-09</t>
        </is>
      </c>
      <c r="C712" s="31" t="inlineStr">
        <is>
          <t>'24년 2차 IBS소형2 중계기 단가계약</t>
        </is>
      </c>
      <c r="D712" s="31" t="inlineStr">
        <is>
          <t>1,807,960,000</t>
        </is>
      </c>
      <c r="E712" s="31" t="inlineStr">
        <is>
          <t>23,947,360,256</t>
        </is>
      </c>
      <c r="F712" s="31" t="inlineStr">
        <is>
          <t>7.54</t>
        </is>
      </c>
      <c r="G712" s="31" t="inlineStr">
        <is>
          <t>(주)엘지유플러스</t>
        </is>
      </c>
      <c r="H712" s="31" t="inlineStr">
        <is>
          <t>(주)엘지유플러스 지정장소</t>
        </is>
      </c>
      <c r="I712" s="31" t="inlineStr">
        <is>
          <t>2024-04-08</t>
        </is>
      </c>
      <c r="J712" s="31" t="inlineStr">
        <is>
          <t>2024-09-30</t>
        </is>
      </c>
      <c r="K712" s="31" t="inlineStr">
        <is>
          <t>-</t>
        </is>
      </c>
      <c r="L712" s="31" t="inlineStr">
        <is>
          <t>-</t>
        </is>
      </c>
    </row>
    <row r="713">
      <c r="A713" s="31" t="inlineStr">
        <is>
          <t>한신공영</t>
        </is>
      </c>
      <c r="B713" s="31" t="inlineStr">
        <is>
          <t>2024-04-09</t>
        </is>
      </c>
      <c r="C713" s="31" t="inlineStr">
        <is>
          <t>국도42호선 정선 임계-동해 신흥 도로건설공사</t>
        </is>
      </c>
      <c r="D713" s="31" t="inlineStr">
        <is>
          <t>70,060,045,844</t>
        </is>
      </c>
      <c r="E713" s="31" t="inlineStr">
        <is>
          <t>1,309,008,523,014</t>
        </is>
      </c>
      <c r="F713" s="31" t="inlineStr">
        <is>
          <t>5.4</t>
        </is>
      </c>
      <c r="G713" s="31" t="inlineStr">
        <is>
          <t>원주지방국토관리청</t>
        </is>
      </c>
      <c r="H713" s="31" t="inlineStr">
        <is>
          <t>강원특별자치도</t>
        </is>
      </c>
      <c r="I713" s="31" t="inlineStr">
        <is>
          <t>2024-04-24</t>
        </is>
      </c>
      <c r="J713" s="31" t="inlineStr">
        <is>
          <t>2031-04-22</t>
        </is>
      </c>
      <c r="K713" s="31" t="inlineStr">
        <is>
          <t>-</t>
        </is>
      </c>
      <c r="L713" s="31" t="inlineStr">
        <is>
          <t>-</t>
        </is>
      </c>
    </row>
    <row r="714">
      <c r="A714" s="31" t="inlineStr">
        <is>
          <t>한미반도체</t>
        </is>
      </c>
      <c r="B714" s="31" t="inlineStr">
        <is>
          <t>2024-04-10</t>
        </is>
      </c>
      <c r="C714" s="31" t="inlineStr">
        <is>
          <t>HBM 제조용 'DUAL TC BONDER TIGER' 장비 수주</t>
        </is>
      </c>
      <c r="D714" s="31" t="inlineStr">
        <is>
          <t>22,591,392,000</t>
        </is>
      </c>
      <c r="E714" s="31" t="inlineStr">
        <is>
          <t>159,008,528,366</t>
        </is>
      </c>
      <c r="F714" s="31" t="inlineStr">
        <is>
          <t>14.21</t>
        </is>
      </c>
      <c r="G714" s="31" t="inlineStr">
        <is>
          <t>MICRON</t>
        </is>
      </c>
      <c r="H714" s="31" t="inlineStr">
        <is>
          <t>대만</t>
        </is>
      </c>
      <c r="I714" s="31" t="inlineStr">
        <is>
          <t>2024-04-10</t>
        </is>
      </c>
      <c r="J714" s="31" t="inlineStr">
        <is>
          <t>2024-07-08</t>
        </is>
      </c>
      <c r="K714" s="31" t="inlineStr">
        <is>
          <t>-</t>
        </is>
      </c>
      <c r="L714" s="31" t="inlineStr">
        <is>
          <t>-</t>
        </is>
      </c>
    </row>
    <row r="715">
      <c r="A715" s="31" t="inlineStr">
        <is>
          <t>피엔티엠에스</t>
        </is>
      </c>
      <c r="B715" s="31" t="inlineStr">
        <is>
          <t>2024-04-11</t>
        </is>
      </c>
      <c r="C715" s="31" t="inlineStr">
        <is>
          <t>TPI Coating &amp; Drying Machine, TPI Heat Treatment Machine 제작</t>
        </is>
      </c>
      <c r="D715" s="31" t="inlineStr">
        <is>
          <t>3,833,705,000</t>
        </is>
      </c>
      <c r="E715" s="31" t="inlineStr">
        <is>
          <t>25,029,807,561</t>
        </is>
      </c>
      <c r="F715" s="31" t="inlineStr">
        <is>
          <t>15.3</t>
        </is>
      </c>
      <c r="G715" s="31" t="inlineStr">
        <is>
          <t>이차전지 부품 장비 기업</t>
        </is>
      </c>
      <c r="H715" s="31" t="inlineStr">
        <is>
          <t>중국</t>
        </is>
      </c>
      <c r="I715" s="31" t="inlineStr">
        <is>
          <t>2024-04-11</t>
        </is>
      </c>
      <c r="J715" s="31" t="inlineStr">
        <is>
          <t>2024-09-30</t>
        </is>
      </c>
      <c r="K715" s="31" t="inlineStr">
        <is>
          <t>계약상대방의 영업상 기밀유지 요청</t>
        </is>
      </c>
      <c r="L715" s="31" t="inlineStr">
        <is>
          <t>2024-09-30</t>
        </is>
      </c>
    </row>
    <row r="716">
      <c r="A716" s="31" t="inlineStr">
        <is>
          <t>에이비온</t>
        </is>
      </c>
      <c r="B716" s="31" t="inlineStr">
        <is>
          <t>2024-04-11</t>
        </is>
      </c>
      <c r="C716" s="31" t="inlineStr">
        <is>
          <t>항체 해독 플랫폼 연구 기술 개발</t>
        </is>
      </c>
      <c r="D716" s="31" t="inlineStr">
        <is>
          <t>1,736,363,636</t>
        </is>
      </c>
      <c r="E716" s="31" t="inlineStr">
        <is>
          <t>1,274,306,821</t>
        </is>
      </c>
      <c r="F716" s="31" t="inlineStr">
        <is>
          <t>136.25</t>
        </is>
      </c>
      <c r="G716" s="31" t="inlineStr">
        <is>
          <t>국방과학연구소</t>
        </is>
      </c>
      <c r="H716" s="31" t="inlineStr">
        <is>
          <t>대한민국</t>
        </is>
      </c>
      <c r="I716" s="31" t="inlineStr">
        <is>
          <t>2024-04-11</t>
        </is>
      </c>
      <c r="J716" s="31" t="inlineStr">
        <is>
          <t>2026-10-31</t>
        </is>
      </c>
      <c r="K716" s="31" t="inlineStr">
        <is>
          <t>-</t>
        </is>
      </c>
      <c r="L716" s="31" t="inlineStr">
        <is>
          <t>-</t>
        </is>
      </c>
    </row>
    <row r="717">
      <c r="A717" s="31" t="inlineStr">
        <is>
          <t>HJ중공업</t>
        </is>
      </c>
      <c r="B717" s="31" t="inlineStr">
        <is>
          <t>2024-04-11</t>
        </is>
      </c>
      <c r="C717" s="31" t="inlineStr">
        <is>
          <t>부산 괴정3구역 가로주택정비사업 공사</t>
        </is>
      </c>
      <c r="D717" s="31" t="inlineStr">
        <is>
          <t>72,319,554,756</t>
        </is>
      </c>
      <c r="E717" s="31" t="inlineStr">
        <is>
          <t>2,162,072,738,092</t>
        </is>
      </c>
      <c r="F717" s="31" t="inlineStr">
        <is>
          <t>3.34</t>
        </is>
      </c>
      <c r="G717" s="31" t="inlineStr">
        <is>
          <t>괴정3구역 가로주택정비사업조합</t>
        </is>
      </c>
      <c r="H717" s="31" t="inlineStr">
        <is>
          <t>부산시 사하구</t>
        </is>
      </c>
      <c r="I717" s="31" t="inlineStr">
        <is>
          <t>-</t>
        </is>
      </c>
      <c r="J717" s="31" t="inlineStr">
        <is>
          <t>-</t>
        </is>
      </c>
      <c r="K717" s="31" t="inlineStr">
        <is>
          <t>-</t>
        </is>
      </c>
      <c r="L717" s="31" t="inlineStr">
        <is>
          <t>-</t>
        </is>
      </c>
    </row>
    <row r="718">
      <c r="A718" s="31" t="inlineStr">
        <is>
          <t>HJ중공업</t>
        </is>
      </c>
      <c r="B718" s="31" t="inlineStr">
        <is>
          <t>2024-04-11</t>
        </is>
      </c>
      <c r="C718" s="31" t="inlineStr">
        <is>
          <t>부산진해 경제자유구역 명지지구 2단계 2공구 조성공사</t>
        </is>
      </c>
      <c r="D718" s="31" t="inlineStr">
        <is>
          <t>86,702,076,236</t>
        </is>
      </c>
      <c r="E718" s="31" t="inlineStr">
        <is>
          <t>2,162,072,738,092</t>
        </is>
      </c>
      <c r="F718" s="31" t="inlineStr">
        <is>
          <t>4.01</t>
        </is>
      </c>
      <c r="G718" s="31" t="inlineStr">
        <is>
          <t>한국토지주택공사</t>
        </is>
      </c>
      <c r="H718" s="31" t="inlineStr">
        <is>
          <t>부산광역시 강서구 명지동 일원</t>
        </is>
      </c>
      <c r="I718" s="31" t="inlineStr">
        <is>
          <t>2024-05-02</t>
        </is>
      </c>
      <c r="J718" s="31" t="inlineStr">
        <is>
          <t>2030-03-01</t>
        </is>
      </c>
      <c r="K718" s="31" t="inlineStr">
        <is>
          <t>-</t>
        </is>
      </c>
      <c r="L718" s="31" t="inlineStr">
        <is>
          <t>-</t>
        </is>
      </c>
    </row>
    <row r="719">
      <c r="A719" s="31" t="inlineStr">
        <is>
          <t>하이트론씨스템즈</t>
        </is>
      </c>
      <c r="B719" s="31" t="inlineStr">
        <is>
          <t>2024-04-11</t>
        </is>
      </c>
      <c r="C719" s="31" t="inlineStr">
        <is>
          <t>Commissioned Processing Agreement</t>
        </is>
      </c>
      <c r="D719" s="31" t="inlineStr">
        <is>
          <t>6,772,000,000</t>
        </is>
      </c>
      <c r="E719" s="31" t="inlineStr">
        <is>
          <t>5,504,482,588</t>
        </is>
      </c>
      <c r="F719" s="31" t="inlineStr">
        <is>
          <t>123.03</t>
        </is>
      </c>
      <c r="G719" s="31" t="inlineStr">
        <is>
          <t>UNV DIGITAL TECHNOLOGIES COMPANY Ltd.</t>
        </is>
      </c>
      <c r="H719" s="31" t="inlineStr">
        <is>
          <t>홍콩</t>
        </is>
      </c>
      <c r="I719" s="31" t="inlineStr">
        <is>
          <t>2024-04-11</t>
        </is>
      </c>
      <c r="J719" s="31" t="inlineStr">
        <is>
          <t>2025-12-31</t>
        </is>
      </c>
      <c r="K719" s="31" t="inlineStr">
        <is>
          <t>-</t>
        </is>
      </c>
      <c r="L719" s="31" t="inlineStr">
        <is>
          <t>-</t>
        </is>
      </c>
    </row>
    <row r="720">
      <c r="A720" s="31" t="inlineStr">
        <is>
          <t>HL D&amp;I</t>
        </is>
      </c>
      <c r="B720" s="31" t="inlineStr">
        <is>
          <t>2024-04-12</t>
        </is>
      </c>
      <c r="C720" s="31" t="inlineStr">
        <is>
          <t>이천 부발읍 아미지구 공동주택 신축공사</t>
        </is>
      </c>
      <c r="D720" s="31" t="inlineStr">
        <is>
          <t>192,136,865,981</t>
        </is>
      </c>
      <c r="E720" s="31" t="inlineStr">
        <is>
          <t>1,571,977,582,483</t>
        </is>
      </c>
      <c r="F720" s="31" t="inlineStr">
        <is>
          <t>12.22</t>
        </is>
      </c>
      <c r="G720" s="31" t="inlineStr">
        <is>
          <t>주식회사 빌더스개발원</t>
        </is>
      </c>
      <c r="H720" s="31" t="inlineStr">
        <is>
          <t>경기도 이천시 부발읍 아미리 737-6번지 일원</t>
        </is>
      </c>
      <c r="I720" s="31" t="inlineStr">
        <is>
          <t>-</t>
        </is>
      </c>
      <c r="J720" s="31" t="inlineStr">
        <is>
          <t>-</t>
        </is>
      </c>
      <c r="K720" s="31" t="inlineStr">
        <is>
          <t>-</t>
        </is>
      </c>
      <c r="L720" s="31" t="inlineStr">
        <is>
          <t>-</t>
        </is>
      </c>
    </row>
    <row r="721">
      <c r="A721" s="31" t="inlineStr">
        <is>
          <t>한국항공우주</t>
        </is>
      </c>
      <c r="B721" s="31" t="inlineStr">
        <is>
          <t>2024-04-12</t>
        </is>
      </c>
      <c r="C721" s="31" t="inlineStr">
        <is>
          <t>EVE-100 eVTOL 사업 Pylon 공급 계약</t>
        </is>
      </c>
      <c r="D721" s="31" t="inlineStr">
        <is>
          <t>1,257,201,848,500</t>
        </is>
      </c>
      <c r="E721" s="31" t="inlineStr">
        <is>
          <t>3,819,344,382,446</t>
        </is>
      </c>
      <c r="F721" s="31" t="inlineStr">
        <is>
          <t>32.9</t>
        </is>
      </c>
      <c r="G721" s="31" t="inlineStr">
        <is>
          <t>EVE UAM, LLC社, EMBRAER S.A.社</t>
        </is>
      </c>
      <c r="H721" s="31" t="inlineStr">
        <is>
          <t>브라질</t>
        </is>
      </c>
      <c r="I721" s="31" t="inlineStr">
        <is>
          <t>2024-04-12</t>
        </is>
      </c>
      <c r="J721" s="31" t="inlineStr">
        <is>
          <t>2035-12-31</t>
        </is>
      </c>
      <c r="K721" s="31" t="inlineStr">
        <is>
          <t>-</t>
        </is>
      </c>
      <c r="L721" s="31" t="inlineStr">
        <is>
          <t>-</t>
        </is>
      </c>
    </row>
    <row r="722">
      <c r="A722" s="31" t="inlineStr">
        <is>
          <t>에스원</t>
        </is>
      </c>
      <c r="B722" s="31" t="inlineStr">
        <is>
          <t>2024-04-12</t>
        </is>
      </c>
      <c r="C722" s="31" t="inlineStr">
        <is>
          <t>통합 인력보안 용역 계약</t>
        </is>
      </c>
      <c r="D722" s="31" t="inlineStr">
        <is>
          <t>162,284,346,400</t>
        </is>
      </c>
      <c r="E722" s="31" t="inlineStr">
        <is>
          <t>2,620,810,541,515</t>
        </is>
      </c>
      <c r="F722" s="31" t="inlineStr">
        <is>
          <t>6.19</t>
        </is>
      </c>
      <c r="G722" s="31" t="inlineStr">
        <is>
          <t>삼성전자 주식회사 (SAMSUNG ELECTRONICS CO,.LTD)</t>
        </is>
      </c>
      <c r="H722" s="31" t="inlineStr">
        <is>
          <t>대한민국</t>
        </is>
      </c>
      <c r="I722" s="31" t="inlineStr">
        <is>
          <t>2024-01-01</t>
        </is>
      </c>
      <c r="J722" s="31" t="inlineStr">
        <is>
          <t>2024-12-31</t>
        </is>
      </c>
      <c r="K722" s="31" t="inlineStr">
        <is>
          <t>-</t>
        </is>
      </c>
      <c r="L722" s="31" t="inlineStr">
        <is>
          <t>-</t>
        </is>
      </c>
    </row>
    <row r="723">
      <c r="A723" s="31" t="inlineStr">
        <is>
          <t>현대건설</t>
        </is>
      </c>
      <c r="B723" s="31" t="inlineStr">
        <is>
          <t>2024-04-12</t>
        </is>
      </c>
      <c r="C723" s="31" t="inlineStr">
        <is>
          <t>대전 도안2-2지구 공동주택 신축공사</t>
        </is>
      </c>
      <c r="D723" s="31" t="inlineStr">
        <is>
          <t>1,558,826,903,000</t>
        </is>
      </c>
      <c r="E723" s="31" t="inlineStr">
        <is>
          <t>29,651,357,167,841</t>
        </is>
      </c>
      <c r="F723" s="31" t="inlineStr">
        <is>
          <t>5.26</t>
        </is>
      </c>
      <c r="G723" s="31" t="inlineStr">
        <is>
          <t>주식회사유토개발2차</t>
        </is>
      </c>
      <c r="H723" s="31" t="inlineStr">
        <is>
          <t>대전광역시 유성구 학하동 30-1번지 일원</t>
        </is>
      </c>
      <c r="I723" s="31" t="inlineStr">
        <is>
          <t>-</t>
        </is>
      </c>
      <c r="J723" s="31" t="inlineStr">
        <is>
          <t>-</t>
        </is>
      </c>
      <c r="K723" s="31" t="inlineStr">
        <is>
          <t>-</t>
        </is>
      </c>
      <c r="L723" s="31" t="inlineStr">
        <is>
          <t>-</t>
        </is>
      </c>
    </row>
    <row r="724">
      <c r="A724" s="31" t="inlineStr">
        <is>
          <t>한전기술</t>
        </is>
      </c>
      <c r="B724" s="31" t="inlineStr">
        <is>
          <t>2024-04-12</t>
        </is>
      </c>
      <c r="C724" s="31" t="inlineStr">
        <is>
          <t>2024년도 가동원전 긴급지원 기술용역</t>
        </is>
      </c>
      <c r="D724" s="31" t="inlineStr">
        <is>
          <t>32,809,700,000</t>
        </is>
      </c>
      <c r="E724" s="31" t="inlineStr">
        <is>
          <t>545,091,772,616</t>
        </is>
      </c>
      <c r="F724" s="31" t="inlineStr">
        <is>
          <t>6.02</t>
        </is>
      </c>
      <c r="G724" s="31" t="inlineStr">
        <is>
          <t>한국수력원자력(주)</t>
        </is>
      </c>
      <c r="H724" s="31" t="inlineStr">
        <is>
          <t>국내</t>
        </is>
      </c>
      <c r="I724" s="31" t="inlineStr">
        <is>
          <t>2024-04-14</t>
        </is>
      </c>
      <c r="J724" s="31" t="inlineStr">
        <is>
          <t>2025-04-13</t>
        </is>
      </c>
      <c r="K724" s="31" t="inlineStr">
        <is>
          <t>-</t>
        </is>
      </c>
      <c r="L724" s="31" t="inlineStr">
        <is>
          <t>-</t>
        </is>
      </c>
    </row>
    <row r="725">
      <c r="A725" s="31" t="inlineStr">
        <is>
          <t>우진</t>
        </is>
      </c>
      <c r="B725" s="31" t="inlineStr">
        <is>
          <t>2024-04-12</t>
        </is>
      </c>
      <c r="C725" s="31" t="inlineStr">
        <is>
          <t>2025년도 표준형 원전 노내핵계측기(ICI) 2차 구매</t>
        </is>
      </c>
      <c r="D725" s="31" t="inlineStr">
        <is>
          <t>6,403,353,000</t>
        </is>
      </c>
      <c r="E725" s="31" t="inlineStr">
        <is>
          <t>129,059,322,239</t>
        </is>
      </c>
      <c r="F725" s="31" t="inlineStr">
        <is>
          <t>4.96</t>
        </is>
      </c>
      <c r="G725" s="31" t="inlineStr">
        <is>
          <t>한국수력원자력(주)</t>
        </is>
      </c>
      <c r="H725" s="31" t="inlineStr">
        <is>
          <t>고리 3발, 월성 3발, 한울 3발</t>
        </is>
      </c>
      <c r="I725" s="31" t="inlineStr">
        <is>
          <t>2024-04-12</t>
        </is>
      </c>
      <c r="J725" s="31" t="inlineStr">
        <is>
          <t>2025-12-31</t>
        </is>
      </c>
      <c r="K725" s="31" t="inlineStr">
        <is>
          <t>8. 기타 투자판단과 관련한 중요사항</t>
        </is>
      </c>
      <c r="L725" s="31" t="inlineStr">
        <is>
          <t>- ICI(In Core Instrument)는 원자로 내 핵분열량을 측정하는 핵심 센서입니다.  - 상기 계약금액은 부가세 포함 합계금액입니다.  - 상기 계약기간의 시작일은 계약(수주)일자이며, 납품기한은 2025년 8월 8일부터 2025년 12월 31일까지입니다.    - 상기 최근매출액은 당사의 2023년 연결 기준 매출액입니다.  - 상기 계약의 계약금액 및 계약기간은 공사 진행 상황에 따라 변동될 수 있습니다.</t>
        </is>
      </c>
    </row>
    <row r="726">
      <c r="A726" s="31" t="inlineStr">
        <is>
          <t>GS건설</t>
        </is>
      </c>
      <c r="B726" s="31" t="inlineStr">
        <is>
          <t>2024-04-15</t>
        </is>
      </c>
      <c r="C726" s="31" t="inlineStr">
        <is>
          <t>가락프라자아파트 주택재건축정비사업</t>
        </is>
      </c>
      <c r="D726" s="31" t="inlineStr">
        <is>
          <t>473,183,540,000</t>
        </is>
      </c>
      <c r="E726" s="31" t="inlineStr">
        <is>
          <t>13,436,684,904,471</t>
        </is>
      </c>
      <c r="F726" s="31" t="inlineStr">
        <is>
          <t>3.52</t>
        </is>
      </c>
      <c r="G726" s="31" t="inlineStr">
        <is>
          <t>가락프라자아파트 주택재건축정비사업조합</t>
        </is>
      </c>
      <c r="H726" s="31" t="inlineStr">
        <is>
          <t>서울시 송파구 가락동</t>
        </is>
      </c>
      <c r="I726" s="31" t="inlineStr">
        <is>
          <t>-</t>
        </is>
      </c>
      <c r="J726" s="31" t="inlineStr">
        <is>
          <t>-</t>
        </is>
      </c>
      <c r="K726" s="31" t="inlineStr">
        <is>
          <t>-</t>
        </is>
      </c>
      <c r="L726" s="31" t="inlineStr">
        <is>
          <t>-</t>
        </is>
      </c>
    </row>
    <row r="727">
      <c r="A727" s="31" t="inlineStr">
        <is>
          <t>HS화성</t>
        </is>
      </c>
      <c r="B727" s="31" t="inlineStr">
        <is>
          <t>2024-04-15</t>
        </is>
      </c>
      <c r="C727" s="31" t="inlineStr">
        <is>
          <t>IMC 공장신축 공사(파우더)</t>
        </is>
      </c>
      <c r="D727" s="31" t="inlineStr">
        <is>
          <t>62,700,000,000</t>
        </is>
      </c>
      <c r="E727" s="31" t="inlineStr">
        <is>
          <t>908,068,526,965</t>
        </is>
      </c>
      <c r="F727" s="31" t="inlineStr">
        <is>
          <t>6.9</t>
        </is>
      </c>
      <c r="G727" s="31" t="inlineStr">
        <is>
          <t>아이엠씨엔드밀 유한책임회사</t>
        </is>
      </c>
      <c r="H727" s="31" t="inlineStr">
        <is>
          <t>대구 달성군 가창면</t>
        </is>
      </c>
      <c r="I727" s="31" t="inlineStr">
        <is>
          <t>2024-04-15</t>
        </is>
      </c>
      <c r="J727" s="31" t="inlineStr">
        <is>
          <t>2025-08-31</t>
        </is>
      </c>
      <c r="K727" s="31" t="inlineStr">
        <is>
          <t>-</t>
        </is>
      </c>
      <c r="L727" s="31" t="inlineStr">
        <is>
          <t>-</t>
        </is>
      </c>
    </row>
    <row r="728">
      <c r="A728" s="31" t="inlineStr">
        <is>
          <t>GS건설</t>
        </is>
      </c>
      <c r="B728" s="31" t="inlineStr">
        <is>
          <t>2024-04-15</t>
        </is>
      </c>
      <c r="C728" s="31" t="inlineStr">
        <is>
          <t>Fadhili Offshore Gas Increment-Sulfur Recovery Unit(Package2)-OOK</t>
        </is>
      </c>
      <c r="D728" s="31" t="inlineStr">
        <is>
          <t>82,285,512,746</t>
        </is>
      </c>
      <c r="E728" s="31" t="inlineStr">
        <is>
          <t>13,436,684,904,471</t>
        </is>
      </c>
      <c r="F728" s="31" t="inlineStr">
        <is>
          <t>0.61</t>
        </is>
      </c>
      <c r="G728" s="31" t="inlineStr">
        <is>
          <t>ARAMCO ASIA JAPAN K.K</t>
        </is>
      </c>
      <c r="H728" s="31" t="inlineStr">
        <is>
          <t>사우디아라비아</t>
        </is>
      </c>
      <c r="I728" s="31" t="inlineStr">
        <is>
          <t>2024-04-15</t>
        </is>
      </c>
      <c r="J728" s="31" t="inlineStr">
        <is>
          <t>2027-09-16</t>
        </is>
      </c>
      <c r="K728" s="31" t="inlineStr">
        <is>
          <t>8. 기타 투자판단과 관련한 중요사항</t>
        </is>
      </c>
      <c r="L728" s="31" t="inlineStr">
        <is>
          <t>1) 상기 매출액과 대규모 법인여부는 2023년말 연결재무제표 기준으로 작성하였습니다.  2) 상기 2항의 계약금액은 USD 59,992,354에 2024년 4월 15일자 최초고시 매매기준율(1 USD=1,371.60원)을 적용하여 환산한 금액입니다.  3) 상기 2항의 계약금액은 본사계약분이며 별도계약된 사우디법인 계약분 미화 약 11.6억불을 포함한 전체 계약금액은 미화 약 12.2억불입니다.  4) 상기 5항의 계약기간은 기계적 준공일 기준으로 효력발생일(2024.04.15)로부터 1,250일입니다.  5) 본 프로젝트는 사우디 동부 해상유전에서 생산되는 가스를 처리 중인 Fadhili 가스플랜트 증설하는 사업으로, 사우디 Jubail시로부터 약 80Km 서쪽 지역에 위치해 있습니다.  6) 계약기간, 계약금액 등은 프로젝트 수행과정상 변동될 수 있습니다.</t>
        </is>
      </c>
    </row>
    <row r="729">
      <c r="A729" s="31" t="inlineStr">
        <is>
          <t>피엔티엠에스</t>
        </is>
      </c>
      <c r="B729" s="31" t="inlineStr">
        <is>
          <t>2024-04-15</t>
        </is>
      </c>
      <c r="C729" s="31" t="inlineStr">
        <is>
          <t>COATER 철골제작 및 CHAMBER 조립</t>
        </is>
      </c>
      <c r="D729" s="31" t="inlineStr">
        <is>
          <t>5,100,000,000</t>
        </is>
      </c>
      <c r="E729" s="31" t="inlineStr">
        <is>
          <t>25,029,807,561</t>
        </is>
      </c>
      <c r="F729" s="31" t="inlineStr">
        <is>
          <t>20.4</t>
        </is>
      </c>
      <c r="G729" s="31" t="inlineStr">
        <is>
          <t>국내 이차전지 기업</t>
        </is>
      </c>
      <c r="H729" s="31" t="inlineStr">
        <is>
          <t>국내</t>
        </is>
      </c>
      <c r="I729" s="31" t="inlineStr">
        <is>
          <t>2024-04-15</t>
        </is>
      </c>
      <c r="J729" s="31" t="inlineStr">
        <is>
          <t>2024-09-25</t>
        </is>
      </c>
      <c r="K729" s="31" t="inlineStr">
        <is>
          <t>계약상대방의 영업상 기밀유지 요청</t>
        </is>
      </c>
      <c r="L729" s="31" t="inlineStr">
        <is>
          <t>2024-09-25</t>
        </is>
      </c>
    </row>
    <row r="730">
      <c r="A730" s="31" t="inlineStr">
        <is>
          <t>비트나인</t>
        </is>
      </c>
      <c r="B730" s="31" t="inlineStr">
        <is>
          <t>2024-04-15</t>
        </is>
      </c>
      <c r="C730" s="31" t="inlineStr">
        <is>
          <t>소프트웨어 라이센스, 서비스</t>
        </is>
      </c>
      <c r="D730" s="31" t="inlineStr">
        <is>
          <t>2,057,400,000</t>
        </is>
      </c>
      <c r="E730" s="31" t="inlineStr">
        <is>
          <t>27,840,337,672</t>
        </is>
      </c>
      <c r="F730" s="31" t="inlineStr">
        <is>
          <t>7.39</t>
        </is>
      </c>
      <c r="G730" s="31" t="inlineStr">
        <is>
          <t>CGI IT UK Limited</t>
        </is>
      </c>
      <c r="H730" s="31" t="inlineStr">
        <is>
          <t>계약상대방이 지정하는 장소</t>
        </is>
      </c>
      <c r="I730" s="31" t="inlineStr">
        <is>
          <t>2024-04-15</t>
        </is>
      </c>
      <c r="J730" s="31" t="inlineStr">
        <is>
          <t>2025-05-14</t>
        </is>
      </c>
      <c r="K730" s="31" t="inlineStr">
        <is>
          <t>- 상기 2항의 최근 매출액은 2023년 K-IFRS로 작성된 연결재무제표상의 금액입니다.  - 상기 2항의 계약금액 총액은 USD1,500,000이며, 계약일 2024.04.15 매매기준환율(1,371,60)을 적용하였습니다.</t>
        </is>
      </c>
      <c r="L730" s="31" t="inlineStr">
        <is>
          <t>9. 기타 투자판단에 참고할 사항</t>
        </is>
      </c>
    </row>
    <row r="731">
      <c r="A731" s="31" t="inlineStr">
        <is>
          <t>HD현대중공업</t>
        </is>
      </c>
      <c r="B731" s="31" t="inlineStr">
        <is>
          <t>2024-04-16</t>
        </is>
      </c>
      <c r="C731" s="31" t="inlineStr">
        <is>
          <t>함정 4척 건조용 자재 및 장비 공급</t>
        </is>
      </c>
      <c r="D731" s="31" t="inlineStr">
        <is>
          <t>640,600,000,000</t>
        </is>
      </c>
      <c r="E731" s="31" t="inlineStr">
        <is>
          <t>11,963,900,000,000</t>
        </is>
      </c>
      <c r="F731" s="31" t="inlineStr">
        <is>
          <t>5.35</t>
        </is>
      </c>
      <c r="G731" s="31" t="inlineStr">
        <is>
          <t>SERVICIOS INDUSTRIALES DE LA MARINA S.A.</t>
        </is>
      </c>
      <c r="H731" s="31" t="inlineStr">
        <is>
          <t>페루</t>
        </is>
      </c>
      <c r="I731" s="31" t="inlineStr">
        <is>
          <t>2024-04-16</t>
        </is>
      </c>
      <c r="J731" s="31" t="inlineStr">
        <is>
          <t>2030-01-16</t>
        </is>
      </c>
      <c r="K731" s="31" t="inlineStr">
        <is>
          <t>-</t>
        </is>
      </c>
      <c r="L731" s="31" t="inlineStr">
        <is>
          <t>-</t>
        </is>
      </c>
    </row>
    <row r="732">
      <c r="A732" s="31" t="inlineStr">
        <is>
          <t>알티캐스트</t>
        </is>
      </c>
      <c r="B732" s="31" t="inlineStr">
        <is>
          <t>2024-04-16</t>
        </is>
      </c>
      <c r="C732" s="31" t="inlineStr">
        <is>
          <t>IPTV단말 검증 용역</t>
        </is>
      </c>
      <c r="D732" s="31" t="inlineStr">
        <is>
          <t>1,062,040,000</t>
        </is>
      </c>
      <c r="E732" s="31" t="inlineStr">
        <is>
          <t>6,229,890,000</t>
        </is>
      </c>
      <c r="F732" s="31" t="inlineStr">
        <is>
          <t>17.05</t>
        </is>
      </c>
      <c r="G732" s="31" t="inlineStr">
        <is>
          <t>(주)케이티</t>
        </is>
      </c>
      <c r="H732" s="31" t="inlineStr">
        <is>
          <t>KT 지정 단말 및 서비스 대상</t>
        </is>
      </c>
      <c r="I732" s="31" t="inlineStr">
        <is>
          <t>2024-05-01</t>
        </is>
      </c>
      <c r="J732" s="31" t="inlineStr">
        <is>
          <t>2025-04-30</t>
        </is>
      </c>
      <c r="K732" s="31" t="inlineStr">
        <is>
          <t>-</t>
        </is>
      </c>
      <c r="L732" s="31" t="inlineStr">
        <is>
          <t>-</t>
        </is>
      </c>
    </row>
    <row r="733">
      <c r="A733" s="31" t="inlineStr">
        <is>
          <t>피엔티</t>
        </is>
      </c>
      <c r="B733" s="31" t="inlineStr">
        <is>
          <t>2024-04-16</t>
        </is>
      </c>
      <c r="C733" s="31" t="inlineStr">
        <is>
          <t>2차전지 전극공정 장비</t>
        </is>
      </c>
      <c r="D733" s="31" t="inlineStr">
        <is>
          <t>66,038,000,000</t>
        </is>
      </c>
      <c r="E733" s="31" t="inlineStr">
        <is>
          <t>545,413,968,484</t>
        </is>
      </c>
      <c r="F733" s="31" t="inlineStr">
        <is>
          <t>12.10</t>
        </is>
      </c>
      <c r="G733" s="31" t="inlineStr">
        <is>
          <t>-</t>
        </is>
      </c>
      <c r="H733" s="31" t="inlineStr">
        <is>
          <t>-</t>
        </is>
      </c>
      <c r="I733" s="31" t="inlineStr">
        <is>
          <t>2024-04-16</t>
        </is>
      </c>
      <c r="J733" s="31" t="inlineStr">
        <is>
          <t>2025-11-17</t>
        </is>
      </c>
      <c r="K733" s="31" t="inlineStr">
        <is>
          <t>계약상대방의 영업비밀 보호요청</t>
        </is>
      </c>
      <c r="L733" s="31" t="inlineStr">
        <is>
          <t>2025-11-17</t>
        </is>
      </c>
    </row>
    <row r="734">
      <c r="A734" s="31" t="inlineStr">
        <is>
          <t>선익시스템</t>
        </is>
      </c>
      <c r="B734" s="31" t="inlineStr">
        <is>
          <t>2024-04-16</t>
        </is>
      </c>
      <c r="C734" s="31" t="inlineStr">
        <is>
          <t>OLED 디스플레이 연구용 증착장비</t>
        </is>
      </c>
      <c r="D734" s="31" t="inlineStr">
        <is>
          <t>-</t>
        </is>
      </c>
      <c r="E734" s="31" t="inlineStr">
        <is>
          <t>62,412,802,428</t>
        </is>
      </c>
      <c r="F734" s="31" t="inlineStr">
        <is>
          <t>-</t>
        </is>
      </c>
      <c r="G734" s="31" t="inlineStr">
        <is>
          <t>SAMSUNG SDI WUXI CO.,LTD</t>
        </is>
      </c>
      <c r="H734" s="31" t="inlineStr">
        <is>
          <t>중국</t>
        </is>
      </c>
      <c r="I734" s="31" t="inlineStr">
        <is>
          <t>2024-04-16</t>
        </is>
      </c>
      <c r="J734" s="31" t="inlineStr">
        <is>
          <t>2025-03-28</t>
        </is>
      </c>
      <c r="K734" s="31" t="inlineStr">
        <is>
          <t>계약상대방의 영업비밀 보호요청</t>
        </is>
      </c>
      <c r="L734" s="31" t="inlineStr">
        <is>
          <t>2025-03-28</t>
        </is>
      </c>
    </row>
    <row r="735">
      <c r="A735" s="31" t="inlineStr">
        <is>
          <t>하이트론씨스템즈</t>
        </is>
      </c>
      <c r="B735" s="31" t="inlineStr">
        <is>
          <t>2024-04-16</t>
        </is>
      </c>
      <c r="C735" s="31" t="inlineStr">
        <is>
          <t>Proforma Invoice</t>
        </is>
      </c>
      <c r="D735" s="31" t="inlineStr">
        <is>
          <t>510,606,055</t>
        </is>
      </c>
      <c r="E735" s="31" t="inlineStr">
        <is>
          <t>5,504,482,588</t>
        </is>
      </c>
      <c r="F735" s="31" t="inlineStr">
        <is>
          <t>9.28</t>
        </is>
      </c>
      <c r="G735" s="31" t="inlineStr">
        <is>
          <t>COSTAR VIDEO SYSTEMS</t>
        </is>
      </c>
      <c r="H735" s="31" t="inlineStr">
        <is>
          <t>United States</t>
        </is>
      </c>
      <c r="I735" s="31" t="inlineStr">
        <is>
          <t>2024-04-16</t>
        </is>
      </c>
      <c r="J735" s="31" t="inlineStr">
        <is>
          <t>2024-09-30</t>
        </is>
      </c>
      <c r="K735" s="31" t="inlineStr">
        <is>
          <t>-</t>
        </is>
      </c>
      <c r="L735" s="31" t="inlineStr">
        <is>
          <t>-</t>
        </is>
      </c>
    </row>
    <row r="736">
      <c r="A736" s="31" t="inlineStr">
        <is>
          <t>삼성E&amp;A</t>
        </is>
      </c>
      <c r="B736" s="31" t="inlineStr">
        <is>
          <t>2024-04-17</t>
        </is>
      </c>
      <c r="C736" s="31" t="inlineStr">
        <is>
          <t>Fadhili Gas Increment Program PKG1</t>
        </is>
      </c>
      <c r="D736" s="31" t="inlineStr">
        <is>
          <t>160,038,036,031</t>
        </is>
      </c>
      <c r="E736" s="31" t="inlineStr">
        <is>
          <t>10,624,917,993,595</t>
        </is>
      </c>
      <c r="F736" s="31" t="inlineStr">
        <is>
          <t>1.51</t>
        </is>
      </c>
      <c r="G736" s="31" t="inlineStr">
        <is>
          <t>Aramco Asia Japan</t>
        </is>
      </c>
      <c r="H736" s="31" t="inlineStr">
        <is>
          <t>사우디 아라비아</t>
        </is>
      </c>
      <c r="I736" s="31" t="inlineStr">
        <is>
          <t>2024-04-15</t>
        </is>
      </c>
      <c r="J736" s="31" t="inlineStr">
        <is>
          <t>2027-09-16</t>
        </is>
      </c>
      <c r="K736" s="31" t="inlineStr">
        <is>
          <t>8. 기타 투자판단과 관련한 중요사항</t>
        </is>
      </c>
      <c r="L736" s="31" t="inlineStr">
        <is>
          <t>- 상기 2. 계약금액은 USD 114,697,940.25에 2023년 4월 17일 최초 매매기준환율 (1,395.30)을 적용하여 환산한 금액입니다.  - 상기 2. 계약금액은 본사계약분이며 법인계약분 미화 약 17.8억불 (2조 4,889억원)을 포함한 전체계약금액은 미화 약 18.9억불 (2조 6,489억원)불입니다.  - 상기 2. 최근매출액과 대규모 법인 여부는 2023년말 연결 재무제표 기준으로 작성하였습니다.  - 본 프로젝트는 가스처리시설 증설 공사입니다  - 계약기간, 계약금액 등은 프로젝트 수행 과정상 변동 될 수 있습니다.</t>
        </is>
      </c>
    </row>
    <row r="737">
      <c r="A737" s="31" t="inlineStr">
        <is>
          <t>삼성E&amp;A</t>
        </is>
      </c>
      <c r="B737" s="31" t="inlineStr">
        <is>
          <t>2024-04-17</t>
        </is>
      </c>
      <c r="C737" s="31" t="inlineStr">
        <is>
          <t>Fadhili Gas Increment Program PKG4</t>
        </is>
      </c>
      <c r="D737" s="31" t="inlineStr">
        <is>
          <t>291,548,177,545</t>
        </is>
      </c>
      <c r="E737" s="31" t="inlineStr">
        <is>
          <t>10,624,917,993,595</t>
        </is>
      </c>
      <c r="F737" s="31" t="inlineStr">
        <is>
          <t>2.74</t>
        </is>
      </c>
      <c r="G737" s="31" t="inlineStr">
        <is>
          <t>Aramco Asia Japan</t>
        </is>
      </c>
      <c r="H737" s="31" t="inlineStr">
        <is>
          <t>사우디 아라비아</t>
        </is>
      </c>
      <c r="I737" s="31" t="inlineStr">
        <is>
          <t>2024-04-15</t>
        </is>
      </c>
      <c r="J737" s="31" t="inlineStr">
        <is>
          <t>2027-09-16</t>
        </is>
      </c>
      <c r="K737" s="31" t="inlineStr">
        <is>
          <t>-</t>
        </is>
      </c>
      <c r="L737" s="31" t="inlineStr">
        <is>
          <t>-</t>
        </is>
      </c>
    </row>
    <row r="738">
      <c r="A738" s="31" t="inlineStr">
        <is>
          <t>플리토</t>
        </is>
      </c>
      <c r="B738" s="31" t="inlineStr">
        <is>
          <t>2024-04-18</t>
        </is>
      </c>
      <c r="C738" s="31" t="inlineStr">
        <is>
          <t>코퍼스(Corpus) 판매계약</t>
        </is>
      </c>
      <c r="D738" s="31" t="inlineStr">
        <is>
          <t>5,368,661,541</t>
        </is>
      </c>
      <c r="E738" s="31" t="inlineStr">
        <is>
          <t>17,761,267,682</t>
        </is>
      </c>
      <c r="F738" s="31" t="inlineStr">
        <is>
          <t>30.23</t>
        </is>
      </c>
      <c r="G738" s="31" t="inlineStr">
        <is>
          <t>글로벌 IT기업</t>
        </is>
      </c>
      <c r="H738" s="31" t="inlineStr">
        <is>
          <t>수요업체</t>
        </is>
      </c>
      <c r="I738" s="31" t="inlineStr">
        <is>
          <t>2024-04-18</t>
        </is>
      </c>
      <c r="J738" s="31" t="inlineStr">
        <is>
          <t>2024-11-14</t>
        </is>
      </c>
      <c r="K738" s="31" t="inlineStr">
        <is>
          <t>계약상대방의 영업비밀 보호요청</t>
        </is>
      </c>
      <c r="L738" s="31" t="inlineStr">
        <is>
          <t>2024-11-14</t>
        </is>
      </c>
    </row>
    <row r="739">
      <c r="A739" s="31" t="inlineStr">
        <is>
          <t>협진</t>
        </is>
      </c>
      <c r="B739" s="31" t="inlineStr">
        <is>
          <t>2024-04-18</t>
        </is>
      </c>
      <c r="C739" s="31" t="inlineStr">
        <is>
          <t>회전식 레토르트, 칠러 냉각시스템 및 쿨링장치 냉각시스템 제작 설치공사</t>
        </is>
      </c>
      <c r="D739" s="31" t="inlineStr">
        <is>
          <t>1,270,000,000</t>
        </is>
      </c>
      <c r="E739" s="31" t="inlineStr">
        <is>
          <t>10,281,647,279</t>
        </is>
      </c>
      <c r="F739" s="31" t="inlineStr">
        <is>
          <t>12.35</t>
        </is>
      </c>
      <c r="G739" s="31" t="inlineStr">
        <is>
          <t>(주)에스케이팩</t>
        </is>
      </c>
      <c r="H739" s="31" t="inlineStr">
        <is>
          <t>국내</t>
        </is>
      </c>
      <c r="I739" s="31" t="inlineStr">
        <is>
          <t>2024-04-18</t>
        </is>
      </c>
      <c r="J739" s="31" t="inlineStr">
        <is>
          <t>2024-10-30</t>
        </is>
      </c>
      <c r="K739" s="31" t="inlineStr">
        <is>
          <t>-</t>
        </is>
      </c>
      <c r="L739" s="31" t="inlineStr">
        <is>
          <t>-</t>
        </is>
      </c>
    </row>
    <row r="740">
      <c r="A740" s="31" t="inlineStr">
        <is>
          <t>비아이매트릭스</t>
        </is>
      </c>
      <c r="B740" s="31" t="inlineStr">
        <is>
          <t>2024-04-18</t>
        </is>
      </c>
      <c r="C740" s="31" t="inlineStr">
        <is>
          <t>삼성바이오로직스 BSCM(바이오SCM) 시스템 고도화</t>
        </is>
      </c>
      <c r="D740" s="31" t="inlineStr">
        <is>
          <t>1,327,400,000</t>
        </is>
      </c>
      <c r="E740" s="31" t="inlineStr">
        <is>
          <t>25,855,874,322</t>
        </is>
      </c>
      <c r="F740" s="31" t="inlineStr">
        <is>
          <t>5.1</t>
        </is>
      </c>
      <c r="G740" s="31" t="inlineStr">
        <is>
          <t>삼성바이오로직스(주)</t>
        </is>
      </c>
      <c r="H740" s="31" t="inlineStr">
        <is>
          <t>대한민국</t>
        </is>
      </c>
      <c r="I740" s="31" t="inlineStr">
        <is>
          <t>2024-01-01</t>
        </is>
      </c>
      <c r="J740" s="31" t="inlineStr">
        <is>
          <t>2024-09-30</t>
        </is>
      </c>
      <c r="K740" s="31"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740" s="31" t="inlineStr">
        <is>
          <t>9. 기타 투자판단에 참고할 사항</t>
        </is>
      </c>
    </row>
    <row r="741">
      <c r="A741" s="31" t="inlineStr">
        <is>
          <t>제노코</t>
        </is>
      </c>
      <c r="B741" s="31" t="inlineStr">
        <is>
          <t>2024-04-18</t>
        </is>
      </c>
      <c r="C741" s="31" t="inlineStr">
        <is>
          <t>전기,기계장치 개발</t>
        </is>
      </c>
      <c r="D741" s="31" t="inlineStr">
        <is>
          <t>15,623,276,000</t>
        </is>
      </c>
      <c r="E741" s="31" t="inlineStr">
        <is>
          <t>55,112,129,394</t>
        </is>
      </c>
      <c r="F741" s="31" t="inlineStr">
        <is>
          <t>28.35</t>
        </is>
      </c>
      <c r="G741" s="31" t="inlineStr">
        <is>
          <t>한화시스템 주식회사</t>
        </is>
      </c>
      <c r="H741" s="31" t="inlineStr">
        <is>
          <t>발주처 지정도착도</t>
        </is>
      </c>
      <c r="I741" s="31" t="inlineStr">
        <is>
          <t>2024-04-18</t>
        </is>
      </c>
      <c r="J741" s="31" t="inlineStr">
        <is>
          <t>2028-05-29</t>
        </is>
      </c>
      <c r="K741" s="31" t="inlineStr">
        <is>
          <t>-</t>
        </is>
      </c>
      <c r="L741" s="31" t="inlineStr">
        <is>
          <t>-</t>
        </is>
      </c>
    </row>
    <row r="742">
      <c r="A742" s="31" t="inlineStr">
        <is>
          <t>다스코</t>
        </is>
      </c>
      <c r="B742" s="31" t="inlineStr">
        <is>
          <t>2024-04-19</t>
        </is>
      </c>
      <c r="C742" s="31" t="inlineStr">
        <is>
          <t>수망 태양광발전소 2 (41.23MW) 구조물 설치공사</t>
        </is>
      </c>
      <c r="D742" s="31" t="inlineStr">
        <is>
          <t>4,535,300,000</t>
        </is>
      </c>
      <c r="E742" s="31" t="inlineStr">
        <is>
          <t>378,093,139,375</t>
        </is>
      </c>
      <c r="F742" s="31" t="inlineStr">
        <is>
          <t>1.20</t>
        </is>
      </c>
      <c r="G742" s="31" t="inlineStr">
        <is>
          <t>제이원 주식회사</t>
        </is>
      </c>
      <c r="H742" s="31" t="inlineStr">
        <is>
          <t>제주특별자치도 서귀포시 남원읍 수망리 산 178번지 일원</t>
        </is>
      </c>
      <c r="I742" s="31" t="inlineStr">
        <is>
          <t>2024-04-19</t>
        </is>
      </c>
      <c r="J742" s="31" t="inlineStr">
        <is>
          <t>2024-12-19</t>
        </is>
      </c>
      <c r="K742" s="31" t="inlineStr">
        <is>
          <t>8. 기타 투자판단과 관련한 중요사항</t>
        </is>
      </c>
      <c r="L742" s="31" t="inlineStr">
        <is>
          <t>- 상기 '계약금액(원)'은 부가가치세를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is>
      </c>
    </row>
    <row r="743">
      <c r="A743" s="31" t="inlineStr">
        <is>
          <t>다스코</t>
        </is>
      </c>
      <c r="B743" s="31" t="inlineStr">
        <is>
          <t>2024-04-19</t>
        </is>
      </c>
      <c r="C743" s="31" t="inlineStr">
        <is>
          <t>수망 태양광발전소 1 (58.77MW) 구조물 설치공사</t>
        </is>
      </c>
      <c r="D743" s="31" t="inlineStr">
        <is>
          <t>6,464,700,000</t>
        </is>
      </c>
      <c r="E743" s="31" t="inlineStr">
        <is>
          <t>378,093,139,375</t>
        </is>
      </c>
      <c r="F743" s="31" t="inlineStr">
        <is>
          <t>1.71</t>
        </is>
      </c>
      <c r="G743" s="31" t="inlineStr">
        <is>
          <t>제이원 주식회사</t>
        </is>
      </c>
      <c r="H743" s="31" t="inlineStr">
        <is>
          <t>제주특별자치도 서귀포시 남원읍 수망리 산 178번지 일원</t>
        </is>
      </c>
      <c r="I743" s="31" t="inlineStr">
        <is>
          <t>2024-04-19</t>
        </is>
      </c>
      <c r="J743" s="31" t="inlineStr">
        <is>
          <t>2024-12-19</t>
        </is>
      </c>
      <c r="K743" s="31" t="inlineStr">
        <is>
          <t>8. 기타 투자판단과 관련한 중요사항</t>
        </is>
      </c>
      <c r="L743" s="31" t="inlineStr">
        <is>
          <t>- 상기 '계약금액(원)'은 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is>
      </c>
    </row>
    <row r="744">
      <c r="A744" s="31" t="inlineStr">
        <is>
          <t>핸디소프트</t>
        </is>
      </c>
      <c r="B744" s="31" t="inlineStr">
        <is>
          <t>2024-04-22</t>
        </is>
      </c>
      <c r="C744" s="31" t="inlineStr">
        <is>
          <t>국방 온나라 2.0 전환 및 확산</t>
        </is>
      </c>
      <c r="D744" s="31" t="inlineStr">
        <is>
          <t>4,009,932,000</t>
        </is>
      </c>
      <c r="E744" s="31" t="inlineStr">
        <is>
          <t>26,120,903,057</t>
        </is>
      </c>
      <c r="F744" s="31" t="inlineStr">
        <is>
          <t>15.35</t>
        </is>
      </c>
      <c r="G744" s="31" t="inlineStr">
        <is>
          <t>국방전산정보원</t>
        </is>
      </c>
      <c r="H744" s="31" t="inlineStr">
        <is>
          <t>대한민국</t>
        </is>
      </c>
      <c r="I744" s="31" t="inlineStr">
        <is>
          <t>2024-04-22</t>
        </is>
      </c>
      <c r="J744" s="31" t="inlineStr">
        <is>
          <t>2025-08-15</t>
        </is>
      </c>
      <c r="K744" s="31" t="inlineStr">
        <is>
          <t>-</t>
        </is>
      </c>
      <c r="L744" s="31" t="inlineStr">
        <is>
          <t>-</t>
        </is>
      </c>
    </row>
    <row r="745">
      <c r="A745" s="31" t="inlineStr">
        <is>
          <t>이수스페셜티케미컬</t>
        </is>
      </c>
      <c r="B745" s="31" t="inlineStr">
        <is>
          <t>2024-04-22</t>
        </is>
      </c>
      <c r="C745" s="31" t="inlineStr">
        <is>
          <t>BASE OIL SALES/PURCHASE AGREEMENT</t>
        </is>
      </c>
      <c r="D745" s="31" t="inlineStr">
        <is>
          <t>10,027,400,000</t>
        </is>
      </c>
      <c r="E745" s="31" t="inlineStr">
        <is>
          <t>117,528,614,931</t>
        </is>
      </c>
      <c r="F745" s="31" t="inlineStr">
        <is>
          <t>8.53</t>
        </is>
      </c>
      <c r="G745" s="31" t="inlineStr">
        <is>
          <t>COLUMBIA PETRO CHEM PVT LTD.</t>
        </is>
      </c>
      <c r="H745" s="31" t="inlineStr">
        <is>
          <t>-</t>
        </is>
      </c>
      <c r="I745" s="31" t="inlineStr">
        <is>
          <t>2024-04-25</t>
        </is>
      </c>
      <c r="J745" s="31" t="inlineStr">
        <is>
          <t>2024-05-05</t>
        </is>
      </c>
      <c r="K745" s="31" t="inlineStr">
        <is>
          <t>-</t>
        </is>
      </c>
      <c r="L745" s="31" t="inlineStr">
        <is>
          <t>-</t>
        </is>
      </c>
    </row>
    <row r="746">
      <c r="A746" s="31" t="inlineStr">
        <is>
          <t>E1</t>
        </is>
      </c>
      <c r="B746" s="31" t="inlineStr">
        <is>
          <t>2024-04-22</t>
        </is>
      </c>
      <c r="C746" s="31" t="inlineStr">
        <is>
          <t>액화석유가스 매매 계약</t>
        </is>
      </c>
      <c r="D746" s="31" t="inlineStr">
        <is>
          <t>466,396,561,440</t>
        </is>
      </c>
      <c r="E746" s="31" t="inlineStr">
        <is>
          <t>7,827,737,066,529</t>
        </is>
      </c>
      <c r="F746" s="31" t="inlineStr">
        <is>
          <t>5.96</t>
        </is>
      </c>
      <c r="G746" s="31" t="inlineStr">
        <is>
          <t>롯데케미칼(주) (Lotte Chemical Corporation)</t>
        </is>
      </c>
      <c r="H746" s="31" t="inlineStr">
        <is>
          <t>국내</t>
        </is>
      </c>
      <c r="I746" s="31" t="inlineStr">
        <is>
          <t>2024-07-01</t>
        </is>
      </c>
      <c r="J746" s="31" t="inlineStr">
        <is>
          <t>2025-06-30</t>
        </is>
      </c>
      <c r="K746" s="31" t="inlineStr">
        <is>
          <t>-</t>
        </is>
      </c>
      <c r="L746" s="31" t="inlineStr">
        <is>
          <t>-</t>
        </is>
      </c>
    </row>
    <row r="747">
      <c r="A747" s="31" t="inlineStr">
        <is>
          <t>씨이랩</t>
        </is>
      </c>
      <c r="B747" s="31" t="inlineStr">
        <is>
          <t>2024-04-23</t>
        </is>
      </c>
      <c r="C747" s="31" t="inlineStr">
        <is>
          <t>DGX H100 80G INC 구축 사업</t>
        </is>
      </c>
      <c r="D747" s="31" t="inlineStr">
        <is>
          <t>428,050,000</t>
        </is>
      </c>
      <c r="E747" s="31" t="inlineStr">
        <is>
          <t>3,663,438,456</t>
        </is>
      </c>
      <c r="F747" s="31" t="inlineStr">
        <is>
          <t>11.68</t>
        </is>
      </c>
      <c r="G747" s="31" t="inlineStr">
        <is>
          <t>주식회사 테스트웍스</t>
        </is>
      </c>
      <c r="H747" s="31" t="inlineStr">
        <is>
          <t>국내</t>
        </is>
      </c>
      <c r="I747" s="31" t="inlineStr">
        <is>
          <t>2024-04-23</t>
        </is>
      </c>
      <c r="J747" s="31" t="inlineStr">
        <is>
          <t>2024-09-29</t>
        </is>
      </c>
      <c r="K747" s="31" t="inlineStr">
        <is>
          <t>-</t>
        </is>
      </c>
      <c r="L747" s="31" t="inlineStr">
        <is>
          <t>-</t>
        </is>
      </c>
    </row>
    <row r="748">
      <c r="A748" s="31" t="inlineStr">
        <is>
          <t>SNT에너지</t>
        </is>
      </c>
      <c r="B748" s="31" t="inlineStr">
        <is>
          <t>2024-04-23</t>
        </is>
      </c>
      <c r="C748" s="31" t="inlineStr">
        <is>
          <t>Air Cooler(에어 쿨러) 공급계약</t>
        </is>
      </c>
      <c r="D748" s="31" t="inlineStr">
        <is>
          <t>16,153,020,000</t>
        </is>
      </c>
      <c r="E748" s="31" t="inlineStr">
        <is>
          <t>321,955,650,203</t>
        </is>
      </c>
      <c r="F748" s="31" t="inlineStr">
        <is>
          <t>5.02</t>
        </is>
      </c>
      <c r="G748" s="31" t="inlineStr">
        <is>
          <t>SNT Gulf for Industry Co.,Ltd.</t>
        </is>
      </c>
      <c r="H748" s="31" t="inlineStr">
        <is>
          <t>해외</t>
        </is>
      </c>
      <c r="I748" s="31" t="inlineStr">
        <is>
          <t>2024-04-23</t>
        </is>
      </c>
      <c r="J748" s="31" t="inlineStr">
        <is>
          <t>2025-05-31</t>
        </is>
      </c>
      <c r="K748" s="31" t="inlineStr">
        <is>
          <t>-</t>
        </is>
      </c>
      <c r="L748" s="31" t="inlineStr">
        <is>
          <t>-</t>
        </is>
      </c>
    </row>
    <row r="749">
      <c r="A749" s="31" t="inlineStr">
        <is>
          <t>비아이매트릭스</t>
        </is>
      </c>
      <c r="B749" s="31" t="inlineStr">
        <is>
          <t>2024-04-24</t>
        </is>
      </c>
      <c r="C749" s="31" t="inlineStr">
        <is>
          <t>매일유업 S&amp;OP 시스템 구축</t>
        </is>
      </c>
      <c r="D749" s="31" t="inlineStr">
        <is>
          <t>1,500,000,000</t>
        </is>
      </c>
      <c r="E749" s="31" t="inlineStr">
        <is>
          <t>25,855,874,322</t>
        </is>
      </c>
      <c r="F749" s="31" t="inlineStr">
        <is>
          <t>5.8</t>
        </is>
      </c>
      <c r="G749" s="31" t="inlineStr">
        <is>
          <t>매일유업 주식회사</t>
        </is>
      </c>
      <c r="H749" s="31" t="inlineStr">
        <is>
          <t>대한민국</t>
        </is>
      </c>
      <c r="I749" s="31" t="inlineStr">
        <is>
          <t>2024-04-08</t>
        </is>
      </c>
      <c r="J749" s="31" t="inlineStr">
        <is>
          <t>2025-04-30</t>
        </is>
      </c>
      <c r="K749" s="31"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749" s="31" t="inlineStr">
        <is>
          <t>9. 기타 투자판단에 참고할 사항</t>
        </is>
      </c>
    </row>
    <row r="750">
      <c r="A750" s="31" t="inlineStr">
        <is>
          <t>탑머티리얼</t>
        </is>
      </c>
      <c r="B750" s="31" t="inlineStr">
        <is>
          <t>2024-04-24</t>
        </is>
      </c>
      <c r="C750" s="31" t="inlineStr">
        <is>
          <t>리튬메탈전지 제조라인 시스템엔지니어링</t>
        </is>
      </c>
      <c r="D750" s="31" t="inlineStr">
        <is>
          <t>34,447,500,000</t>
        </is>
      </c>
      <c r="E750" s="31" t="inlineStr">
        <is>
          <t>122,198,212,216</t>
        </is>
      </c>
      <c r="F750" s="31" t="inlineStr">
        <is>
          <t>28.19</t>
        </is>
      </c>
      <c r="G750" s="31" t="inlineStr">
        <is>
          <t>SES Holdings PTE Ltd</t>
        </is>
      </c>
      <c r="H750" s="31" t="inlineStr">
        <is>
          <t>국내</t>
        </is>
      </c>
      <c r="I750" s="31" t="inlineStr">
        <is>
          <t>2024-04-24</t>
        </is>
      </c>
      <c r="J750" s="31" t="inlineStr">
        <is>
          <t>2025-12-20</t>
        </is>
      </c>
      <c r="K750" s="31" t="inlineStr">
        <is>
          <t>-</t>
        </is>
      </c>
      <c r="L750" s="31" t="inlineStr">
        <is>
          <t>-</t>
        </is>
      </c>
    </row>
    <row r="751">
      <c r="A751" s="31" t="inlineStr">
        <is>
          <t>HDC현대산업개발</t>
        </is>
      </c>
      <c r="B751" s="31" t="inlineStr">
        <is>
          <t>2024-04-24</t>
        </is>
      </c>
      <c r="C751" s="31" t="inlineStr">
        <is>
          <t>고천가구역 재개발정비사업</t>
        </is>
      </c>
      <c r="D751" s="31" t="inlineStr">
        <is>
          <t>203,398,596,840</t>
        </is>
      </c>
      <c r="E751" s="31" t="inlineStr">
        <is>
          <t>4,190,788,148,341</t>
        </is>
      </c>
      <c r="F751" s="31" t="inlineStr">
        <is>
          <t>4.9</t>
        </is>
      </c>
      <c r="G751" s="31" t="inlineStr">
        <is>
          <t>고천가구역 재개발정비사업조합</t>
        </is>
      </c>
      <c r="H751" s="31" t="inlineStr">
        <is>
          <t>경기도 의왕시 고천동 276-8번지 일원</t>
        </is>
      </c>
      <c r="I751" s="31" t="inlineStr">
        <is>
          <t>-</t>
        </is>
      </c>
      <c r="J751" s="31" t="inlineStr">
        <is>
          <t>-</t>
        </is>
      </c>
      <c r="K751" s="31" t="inlineStr">
        <is>
          <t>-</t>
        </is>
      </c>
      <c r="L751" s="31" t="inlineStr">
        <is>
          <t>-</t>
        </is>
      </c>
    </row>
    <row r="752">
      <c r="A752" s="31" t="inlineStr">
        <is>
          <t>인텔리안테크</t>
        </is>
      </c>
      <c r="B752" s="31" t="inlineStr">
        <is>
          <t>2024-04-24</t>
        </is>
      </c>
      <c r="C752" s="31" t="inlineStr">
        <is>
          <t>Ground Gateway Antenna 공급계약</t>
        </is>
      </c>
      <c r="D752" s="31" t="inlineStr">
        <is>
          <t>35,678,007,415</t>
        </is>
      </c>
      <c r="E752" s="31" t="inlineStr">
        <is>
          <t>305,042,847,051</t>
        </is>
      </c>
      <c r="F752" s="31" t="inlineStr">
        <is>
          <t>11.70</t>
        </is>
      </c>
      <c r="G752" s="31" t="inlineStr">
        <is>
          <t>-</t>
        </is>
      </c>
      <c r="H752" s="31" t="inlineStr">
        <is>
          <t>전세계(Global)</t>
        </is>
      </c>
      <c r="I752" s="31" t="inlineStr">
        <is>
          <t>2024-04-24</t>
        </is>
      </c>
      <c r="J752" s="31" t="inlineStr">
        <is>
          <t>2025-11-30</t>
        </is>
      </c>
      <c r="K752" s="31" t="inlineStr">
        <is>
          <t>계약 상대방의 비밀유지 요청</t>
        </is>
      </c>
      <c r="L752" s="31" t="inlineStr">
        <is>
          <t>2025-11-30</t>
        </is>
      </c>
    </row>
    <row r="753">
      <c r="A753" s="31" t="inlineStr">
        <is>
          <t>와이씨</t>
        </is>
      </c>
      <c r="B753" s="31" t="inlineStr">
        <is>
          <t>2024-04-24</t>
        </is>
      </c>
      <c r="C753" s="31" t="inlineStr">
        <is>
          <t>반도체 검사장비</t>
        </is>
      </c>
      <c r="D753" s="31" t="inlineStr">
        <is>
          <t>33,480,000,000</t>
        </is>
      </c>
      <c r="E753" s="31" t="inlineStr">
        <is>
          <t>255,182,306,180</t>
        </is>
      </c>
      <c r="F753" s="31" t="inlineStr">
        <is>
          <t>13.12</t>
        </is>
      </c>
      <c r="G753" s="31" t="inlineStr">
        <is>
          <t>삼성전자(주)</t>
        </is>
      </c>
      <c r="H753" s="31" t="inlineStr">
        <is>
          <t>대한민국</t>
        </is>
      </c>
      <c r="I753" s="31" t="inlineStr">
        <is>
          <t>2024-04-23</t>
        </is>
      </c>
      <c r="J753" s="31" t="inlineStr">
        <is>
          <t>2024-09-30</t>
        </is>
      </c>
      <c r="K753" s="31" t="inlineStr">
        <is>
          <t>-</t>
        </is>
      </c>
      <c r="L753" s="31" t="inlineStr">
        <is>
          <t>-</t>
        </is>
      </c>
    </row>
    <row r="754">
      <c r="A754" s="31" t="inlineStr">
        <is>
          <t>서희건설</t>
        </is>
      </c>
      <c r="B754" s="31" t="inlineStr">
        <is>
          <t>2024-04-25</t>
        </is>
      </c>
      <c r="C754" s="31" t="inlineStr">
        <is>
          <t>양지7지구 3단지 지역주택조합 아파트 신축공사</t>
        </is>
      </c>
      <c r="D754" s="31" t="inlineStr">
        <is>
          <t>296,723,000,000</t>
        </is>
      </c>
      <c r="E754" s="31" t="inlineStr">
        <is>
          <t>1,441,907,750,436</t>
        </is>
      </c>
      <c r="F754" s="31" t="inlineStr">
        <is>
          <t>20.58</t>
        </is>
      </c>
      <c r="G754" s="31" t="inlineStr">
        <is>
          <t>양지7지구 3단지 지역주택조합</t>
        </is>
      </c>
      <c r="H754" s="31" t="inlineStr">
        <is>
          <t>경기도 남양주시 오남읍</t>
        </is>
      </c>
      <c r="I754" s="31" t="inlineStr">
        <is>
          <t>2024-05-31</t>
        </is>
      </c>
      <c r="J754" s="31" t="inlineStr">
        <is>
          <t>2028-03-31</t>
        </is>
      </c>
      <c r="K754" s="31" t="inlineStr">
        <is>
          <t>-</t>
        </is>
      </c>
      <c r="L754" s="31" t="inlineStr">
        <is>
          <t>-</t>
        </is>
      </c>
    </row>
    <row r="755">
      <c r="A755" s="31" t="inlineStr">
        <is>
          <t>서희건설</t>
        </is>
      </c>
      <c r="B755" s="31" t="inlineStr">
        <is>
          <t>2024-04-25</t>
        </is>
      </c>
      <c r="C755" s="31" t="inlineStr">
        <is>
          <t>양지7지구 1단지 지역주택조합 아파트 신축공사</t>
        </is>
      </c>
      <c r="D755" s="31" t="inlineStr">
        <is>
          <t>335,446,000,000</t>
        </is>
      </c>
      <c r="E755" s="31" t="inlineStr">
        <is>
          <t>1,441,907,750,436</t>
        </is>
      </c>
      <c r="F755" s="31" t="inlineStr">
        <is>
          <t>23.26</t>
        </is>
      </c>
      <c r="G755" s="31" t="inlineStr">
        <is>
          <t>양지7지구 1단지 지역주택조합</t>
        </is>
      </c>
      <c r="H755" s="31" t="inlineStr">
        <is>
          <t>경기도 남양주시 오남읍</t>
        </is>
      </c>
      <c r="I755" s="31" t="inlineStr">
        <is>
          <t>2024-05-31</t>
        </is>
      </c>
      <c r="J755" s="31" t="inlineStr">
        <is>
          <t>2027-12-31</t>
        </is>
      </c>
      <c r="K755" s="31" t="inlineStr">
        <is>
          <t>-</t>
        </is>
      </c>
      <c r="L755" s="31" t="inlineStr">
        <is>
          <t>-</t>
        </is>
      </c>
    </row>
    <row r="756">
      <c r="A756" s="31" t="inlineStr">
        <is>
          <t>파이버프로</t>
        </is>
      </c>
      <c r="B756" s="31" t="inlineStr">
        <is>
          <t>2024-04-25</t>
        </is>
      </c>
      <c r="C756" s="31" t="inlineStr">
        <is>
          <t>다채널 광 파워미터(Multichannel Optical Power Meter) 공급계약</t>
        </is>
      </c>
      <c r="D756" s="31" t="inlineStr">
        <is>
          <t>3,538,710,000</t>
        </is>
      </c>
      <c r="E756" s="31" t="inlineStr">
        <is>
          <t>19,386,431,576</t>
        </is>
      </c>
      <c r="F756" s="31" t="inlineStr">
        <is>
          <t>18.25</t>
        </is>
      </c>
      <c r="G756" s="31" t="inlineStr">
        <is>
          <t>santec LIS Corporation</t>
        </is>
      </c>
      <c r="H756" s="31" t="inlineStr">
        <is>
          <t>일본</t>
        </is>
      </c>
      <c r="I756" s="31" t="inlineStr">
        <is>
          <t>2024-04-25</t>
        </is>
      </c>
      <c r="J756" s="31" t="inlineStr">
        <is>
          <t>2024-06-28</t>
        </is>
      </c>
      <c r="K756" s="31" t="inlineStr">
        <is>
          <t>-</t>
        </is>
      </c>
      <c r="L756" s="31" t="inlineStr">
        <is>
          <t>-</t>
        </is>
      </c>
    </row>
    <row r="757">
      <c r="A757" s="31" t="inlineStr">
        <is>
          <t>핸즈코퍼레이션</t>
        </is>
      </c>
      <c r="B757" s="31" t="inlineStr">
        <is>
          <t>2024-04-25</t>
        </is>
      </c>
      <c r="C757" s="31" t="inlineStr">
        <is>
          <t>자동차용 알루미늄 휠 공급계약</t>
        </is>
      </c>
      <c r="D757" s="31" t="inlineStr">
        <is>
          <t>54,847,652,235</t>
        </is>
      </c>
      <c r="E757" s="31" t="inlineStr">
        <is>
          <t>749,497,563,641</t>
        </is>
      </c>
      <c r="F757" s="31" t="inlineStr">
        <is>
          <t>7.3</t>
        </is>
      </c>
      <c r="G757" s="31" t="inlineStr">
        <is>
          <t>르노코리아주식회사</t>
        </is>
      </c>
      <c r="H757" s="31" t="inlineStr">
        <is>
          <t>국내</t>
        </is>
      </c>
      <c r="I757" s="31" t="inlineStr">
        <is>
          <t>2026-02-01</t>
        </is>
      </c>
      <c r="J757" s="31" t="inlineStr">
        <is>
          <t>2032-02-01</t>
        </is>
      </c>
      <c r="K757" s="31" t="inlineStr">
        <is>
          <t>-</t>
        </is>
      </c>
      <c r="L757" s="31" t="inlineStr">
        <is>
          <t>-</t>
        </is>
      </c>
    </row>
    <row r="758">
      <c r="A758" s="31" t="inlineStr">
        <is>
          <t>에스엠코어</t>
        </is>
      </c>
      <c r="B758" s="31" t="inlineStr">
        <is>
          <t>2024-04-25</t>
        </is>
      </c>
      <c r="C758" s="31" t="inlineStr">
        <is>
          <t>Automatic Storage and Retrieval System(AS/RS) Package For Panipat Refinery Capacity Expansion Project of Indian Oil Corporation Limited</t>
        </is>
      </c>
      <c r="D758" s="31" t="inlineStr">
        <is>
          <t>35,632,569,925</t>
        </is>
      </c>
      <c r="E758" s="31" t="inlineStr">
        <is>
          <t>173,774,167,026</t>
        </is>
      </c>
      <c r="F758" s="31" t="inlineStr">
        <is>
          <t>20.51</t>
        </is>
      </c>
      <c r="G758" s="31" t="inlineStr">
        <is>
          <t>Indian Oil Corporation Limited</t>
        </is>
      </c>
      <c r="H758" s="31" t="inlineStr">
        <is>
          <t>인도</t>
        </is>
      </c>
      <c r="I758" s="31" t="inlineStr">
        <is>
          <t>2024-01-12</t>
        </is>
      </c>
      <c r="J758" s="31" t="inlineStr">
        <is>
          <t>2025-10-12</t>
        </is>
      </c>
      <c r="K758" s="31" t="inlineStr">
        <is>
          <t>-</t>
        </is>
      </c>
      <c r="L758" s="31" t="inlineStr">
        <is>
          <t>-</t>
        </is>
      </c>
    </row>
    <row r="759">
      <c r="A759" s="31" t="inlineStr">
        <is>
          <t>HL D&amp;I</t>
        </is>
      </c>
      <c r="B759" s="31" t="inlineStr">
        <is>
          <t>2024-04-25</t>
        </is>
      </c>
      <c r="C759" s="31" t="inlineStr">
        <is>
          <t>마포로 3-1지구 주상복합 신축공사</t>
        </is>
      </c>
      <c r="D759" s="31" t="inlineStr">
        <is>
          <t>107,253,564,000</t>
        </is>
      </c>
      <c r="E759" s="31" t="inlineStr">
        <is>
          <t>1,571,977,582,483</t>
        </is>
      </c>
      <c r="F759" s="31" t="inlineStr">
        <is>
          <t>6.82</t>
        </is>
      </c>
      <c r="G759" s="31" t="inlineStr">
        <is>
          <t>(주)인사이트투</t>
        </is>
      </c>
      <c r="H759" s="31" t="inlineStr">
        <is>
          <t>서울특별시 마포구 아현동 671-1번지 일원</t>
        </is>
      </c>
      <c r="I759" s="31" t="inlineStr">
        <is>
          <t>-</t>
        </is>
      </c>
      <c r="J759" s="31" t="inlineStr">
        <is>
          <t>-</t>
        </is>
      </c>
      <c r="K759" s="31" t="inlineStr">
        <is>
          <t>-</t>
        </is>
      </c>
      <c r="L759" s="31" t="inlineStr">
        <is>
          <t>-</t>
        </is>
      </c>
    </row>
    <row r="760">
      <c r="A760" s="31" t="inlineStr">
        <is>
          <t>한화에어로스페이스</t>
        </is>
      </c>
      <c r="B760" s="31" t="inlineStr">
        <is>
          <t>2024-04-25</t>
        </is>
      </c>
      <c r="C760" s="31" t="inlineStr">
        <is>
          <t>폴란드 천무 다연장 로켓 수출 2차 실행계약 체결</t>
        </is>
      </c>
      <c r="D760" s="31" t="inlineStr">
        <is>
          <t>2,252,614,808,820</t>
        </is>
      </c>
      <c r="E760" s="31" t="inlineStr">
        <is>
          <t>9,359,005,981,309</t>
        </is>
      </c>
      <c r="F760" s="31" t="inlineStr">
        <is>
          <t>24.07</t>
        </is>
      </c>
      <c r="G760" s="31" t="inlineStr">
        <is>
          <t>폴란드 군비청</t>
        </is>
      </c>
      <c r="H760" s="31" t="inlineStr">
        <is>
          <t>폴란드</t>
        </is>
      </c>
      <c r="I760" s="31" t="inlineStr">
        <is>
          <t>2024-04-25</t>
        </is>
      </c>
      <c r="J760" s="31" t="inlineStr">
        <is>
          <t>2029-10-30</t>
        </is>
      </c>
      <c r="K760" s="31" t="inlineStr">
        <is>
          <t>-</t>
        </is>
      </c>
      <c r="L760" s="31" t="inlineStr">
        <is>
          <t>-</t>
        </is>
      </c>
    </row>
    <row r="761">
      <c r="A761" s="31" t="inlineStr">
        <is>
          <t>계룡건설산업</t>
        </is>
      </c>
      <c r="B761" s="31" t="inlineStr">
        <is>
          <t>2024-04-26</t>
        </is>
      </c>
      <c r="C761" s="31" t="inlineStr">
        <is>
          <t>신분당선 광교~호매실 복선전철 제3공구 건설공사</t>
        </is>
      </c>
      <c r="D761" s="31" t="inlineStr">
        <is>
          <t>123,597,000,000</t>
        </is>
      </c>
      <c r="E761" s="31" t="inlineStr">
        <is>
          <t>2,977,005,044,488</t>
        </is>
      </c>
      <c r="F761" s="31" t="inlineStr">
        <is>
          <t>4.15</t>
        </is>
      </c>
      <c r="G761" s="31" t="inlineStr">
        <is>
          <t>국가철도공단</t>
        </is>
      </c>
      <c r="H761" s="31" t="inlineStr">
        <is>
          <t>경기도 수원시 권선구 구운동, 금곡동 일원</t>
        </is>
      </c>
      <c r="I761" s="31" t="inlineStr">
        <is>
          <t>2024-04-26</t>
        </is>
      </c>
      <c r="J761" s="31" t="inlineStr">
        <is>
          <t>2029-03-30</t>
        </is>
      </c>
      <c r="K761" s="31" t="inlineStr">
        <is>
          <t>-</t>
        </is>
      </c>
      <c r="L761" s="31" t="inlineStr">
        <is>
          <t>-</t>
        </is>
      </c>
    </row>
    <row r="762">
      <c r="A762" s="31" t="inlineStr">
        <is>
          <t>서호전기</t>
        </is>
      </c>
      <c r="B762" s="31" t="inlineStr">
        <is>
          <t>2024-04-26</t>
        </is>
      </c>
      <c r="C762" s="31" t="inlineStr">
        <is>
          <t>ELECTRICAL CONTROL SYSTEM FOR CRANE(크레인 제어 시스템)</t>
        </is>
      </c>
      <c r="D762" s="31" t="inlineStr">
        <is>
          <t>22,265,128,400</t>
        </is>
      </c>
      <c r="E762" s="31" t="inlineStr">
        <is>
          <t>66,169,002,063</t>
        </is>
      </c>
      <c r="F762" s="31" t="inlineStr">
        <is>
          <t>33.6</t>
        </is>
      </c>
      <c r="G762" s="31" t="inlineStr">
        <is>
          <t>Wuxi HuaDong Heavy Machinery Co., Ltd</t>
        </is>
      </c>
      <c r="H762" s="31" t="inlineStr">
        <is>
          <t>중국</t>
        </is>
      </c>
      <c r="I762" s="31" t="inlineStr">
        <is>
          <t>2024-04-26</t>
        </is>
      </c>
      <c r="J762" s="31" t="inlineStr">
        <is>
          <t>2025-03-10</t>
        </is>
      </c>
      <c r="K762" s="31" t="inlineStr">
        <is>
          <t>-</t>
        </is>
      </c>
      <c r="L762" s="31" t="inlineStr">
        <is>
          <t>-</t>
        </is>
      </c>
    </row>
    <row r="763">
      <c r="A763" s="31" t="inlineStr">
        <is>
          <t>수산인더스트리</t>
        </is>
      </c>
      <c r="B763" s="31" t="inlineStr">
        <is>
          <t>2024-04-26</t>
        </is>
      </c>
      <c r="C763" s="31" t="inlineStr">
        <is>
          <t>2024년 한울5,6호기 2차측 기전설비 정비공사</t>
        </is>
      </c>
      <c r="D763" s="31" t="inlineStr">
        <is>
          <t>38,905,009,220</t>
        </is>
      </c>
      <c r="E763" s="31" t="inlineStr">
        <is>
          <t>324,740,172,778</t>
        </is>
      </c>
      <c r="F763" s="31" t="inlineStr">
        <is>
          <t>11.98</t>
        </is>
      </c>
      <c r="G763" s="31" t="inlineStr">
        <is>
          <t>한국수력원자력(주)</t>
        </is>
      </c>
      <c r="H763" s="31" t="inlineStr">
        <is>
          <t>한국수력원자력 한울원자력본부</t>
        </is>
      </c>
      <c r="I763" s="31" t="inlineStr">
        <is>
          <t>2024-05-01</t>
        </is>
      </c>
      <c r="J763" s="31" t="inlineStr">
        <is>
          <t>2026-04-30</t>
        </is>
      </c>
      <c r="K763" s="31" t="inlineStr">
        <is>
          <t>-</t>
        </is>
      </c>
      <c r="L763" s="31" t="inlineStr">
        <is>
          <t>-</t>
        </is>
      </c>
    </row>
    <row r="764">
      <c r="A764" s="31" t="inlineStr">
        <is>
          <t>한화엔진</t>
        </is>
      </c>
      <c r="B764" s="31" t="inlineStr">
        <is>
          <t>2024-04-26</t>
        </is>
      </c>
      <c r="C764" s="31" t="inlineStr">
        <is>
          <t>선박용 엔진</t>
        </is>
      </c>
      <c r="D764" s="31" t="inlineStr">
        <is>
          <t>273,600,000,000</t>
        </is>
      </c>
      <c r="E764" s="31" t="inlineStr">
        <is>
          <t>854,400,000,000</t>
        </is>
      </c>
      <c r="F764" s="31" t="inlineStr">
        <is>
          <t>32.0</t>
        </is>
      </c>
      <c r="G764" s="31" t="inlineStr">
        <is>
          <t>삼성중공업㈜ (Samsung Heavy Industries Co., Ltd.)</t>
        </is>
      </c>
      <c r="H764" s="31" t="inlineStr">
        <is>
          <t>국내</t>
        </is>
      </c>
      <c r="I764" s="31" t="inlineStr">
        <is>
          <t>2024-04-26</t>
        </is>
      </c>
      <c r="J764" s="31" t="inlineStr">
        <is>
          <t>2027-10-01</t>
        </is>
      </c>
      <c r="K764" s="31" t="inlineStr">
        <is>
          <t>-</t>
        </is>
      </c>
      <c r="L764" s="31" t="inlineStr">
        <is>
          <t>-</t>
        </is>
      </c>
    </row>
    <row r="765">
      <c r="A765" s="31" t="inlineStr">
        <is>
          <t>아이엠티</t>
        </is>
      </c>
      <c r="B765" s="31" t="inlineStr">
        <is>
          <t>2024-04-27</t>
        </is>
      </c>
      <c r="C765" s="31" t="inlineStr">
        <is>
          <t>HBM용 Wafer 세정장비</t>
        </is>
      </c>
      <c r="D765" s="31" t="inlineStr">
        <is>
          <t>873,696,500</t>
        </is>
      </c>
      <c r="E765" s="31" t="inlineStr">
        <is>
          <t>6,469,805,221</t>
        </is>
      </c>
      <c r="F765" s="31" t="inlineStr">
        <is>
          <t>13.50</t>
        </is>
      </c>
      <c r="G765" s="31" t="inlineStr">
        <is>
          <t>Micron Technology, Inc.</t>
        </is>
      </c>
      <c r="H765" s="31" t="inlineStr">
        <is>
          <t>미국(USA)</t>
        </is>
      </c>
      <c r="I765" s="31" t="inlineStr">
        <is>
          <t>2024-04-27</t>
        </is>
      </c>
      <c r="J765" s="31" t="inlineStr">
        <is>
          <t>2025-01-24</t>
        </is>
      </c>
      <c r="K765" s="31" t="inlineStr">
        <is>
          <t>-</t>
        </is>
      </c>
      <c r="L765" s="31" t="inlineStr">
        <is>
          <t>-</t>
        </is>
      </c>
    </row>
    <row r="766">
      <c r="A766" s="31" t="inlineStr">
        <is>
          <t>금호건설</t>
        </is>
      </c>
      <c r="B766" s="31" t="inlineStr">
        <is>
          <t>2024-04-29</t>
        </is>
      </c>
      <c r="C766" s="31" t="inlineStr">
        <is>
          <t>춘천시 동면 만천리 2단지 금호어울림 공동주택 신축공사</t>
        </is>
      </c>
      <c r="D766" s="31" t="inlineStr">
        <is>
          <t>124,202,508,055</t>
        </is>
      </c>
      <c r="E766" s="31" t="inlineStr">
        <is>
          <t>2,217,626,015,573</t>
        </is>
      </c>
      <c r="F766" s="31" t="inlineStr">
        <is>
          <t>5.60</t>
        </is>
      </c>
      <c r="G766" s="31" t="inlineStr">
        <is>
          <t>(주)하나자산신탁, (주)블루키파트너스</t>
        </is>
      </c>
      <c r="H766" s="31" t="inlineStr">
        <is>
          <t>강원도 춘천시 동면 만천리 770-6번지 일원</t>
        </is>
      </c>
      <c r="I766" s="31" t="inlineStr">
        <is>
          <t>-</t>
        </is>
      </c>
      <c r="J766" s="31" t="inlineStr">
        <is>
          <t>-</t>
        </is>
      </c>
      <c r="K766" s="31" t="inlineStr">
        <is>
          <t>-</t>
        </is>
      </c>
      <c r="L766" s="31" t="inlineStr">
        <is>
          <t>-</t>
        </is>
      </c>
    </row>
    <row r="767">
      <c r="A767" s="31" t="inlineStr">
        <is>
          <t>시큐센</t>
        </is>
      </c>
      <c r="B767" s="31" t="inlineStr">
        <is>
          <t>2024-04-29</t>
        </is>
      </c>
      <c r="C767" s="31" t="inlineStr">
        <is>
          <t>IBK 카드 플랫폼 구축</t>
        </is>
      </c>
      <c r="D767" s="31" t="inlineStr">
        <is>
          <t>2,583,352,000</t>
        </is>
      </c>
      <c r="E767" s="31" t="inlineStr">
        <is>
          <t>16,219,150,218</t>
        </is>
      </c>
      <c r="F767" s="31" t="inlineStr">
        <is>
          <t>15.93</t>
        </is>
      </c>
      <c r="G767" s="31" t="inlineStr">
        <is>
          <t>주식회사 아이비케이시스템</t>
        </is>
      </c>
      <c r="H767" s="31" t="inlineStr">
        <is>
          <t>대한민국</t>
        </is>
      </c>
      <c r="I767" s="31" t="inlineStr">
        <is>
          <t>2024-04-29</t>
        </is>
      </c>
      <c r="J767" s="31" t="inlineStr">
        <is>
          <t>2025-03-28</t>
        </is>
      </c>
      <c r="K767" s="31" t="inlineStr">
        <is>
          <t>-</t>
        </is>
      </c>
      <c r="L767" s="31" t="inlineStr">
        <is>
          <t>-</t>
        </is>
      </c>
    </row>
    <row r="768">
      <c r="A768" s="31" t="inlineStr">
        <is>
          <t>한화오션</t>
        </is>
      </c>
      <c r="B768" s="31" t="inlineStr">
        <is>
          <t>2024-04-29</t>
        </is>
      </c>
      <c r="C768" s="31" t="inlineStr">
        <is>
          <t>해양제품 성능개량 사업</t>
        </is>
      </c>
      <c r="D768" s="31" t="inlineStr">
        <is>
          <t>264,800,000,000</t>
        </is>
      </c>
      <c r="E768" s="31" t="inlineStr">
        <is>
          <t>7,408,300,000,000</t>
        </is>
      </c>
      <c r="F768" s="31" t="inlineStr">
        <is>
          <t>3.6</t>
        </is>
      </c>
      <c r="G768" s="31" t="inlineStr">
        <is>
          <t>Tidal Action LLC</t>
        </is>
      </c>
      <c r="H768" s="31" t="inlineStr">
        <is>
          <t>미주 지역</t>
        </is>
      </c>
      <c r="I768" s="31" t="inlineStr">
        <is>
          <t>2024-04-29</t>
        </is>
      </c>
      <c r="J768" s="31" t="inlineStr">
        <is>
          <t>2025-03-31</t>
        </is>
      </c>
      <c r="K768" s="31" t="inlineStr">
        <is>
          <t>-</t>
        </is>
      </c>
      <c r="L768" s="31" t="inlineStr">
        <is>
          <t>-</t>
        </is>
      </c>
    </row>
    <row r="769">
      <c r="A769" s="31" t="inlineStr">
        <is>
          <t>나래나노텍</t>
        </is>
      </c>
      <c r="B769" s="31" t="inlineStr">
        <is>
          <t>2024-04-29</t>
        </is>
      </c>
      <c r="C769" s="31" t="inlineStr">
        <is>
          <t>디스플레이 장비</t>
        </is>
      </c>
      <c r="D769" s="31" t="inlineStr">
        <is>
          <t>5,500,000,000</t>
        </is>
      </c>
      <c r="E769" s="31" t="inlineStr">
        <is>
          <t>52,925,517,541</t>
        </is>
      </c>
      <c r="F769" s="31" t="inlineStr">
        <is>
          <t>10.4</t>
        </is>
      </c>
      <c r="G769" s="31" t="inlineStr">
        <is>
          <t>엘지디스플레이(주)</t>
        </is>
      </c>
      <c r="H769" s="31" t="inlineStr">
        <is>
          <t>-</t>
        </is>
      </c>
      <c r="I769" s="31" t="inlineStr">
        <is>
          <t>2024-04-29</t>
        </is>
      </c>
      <c r="J769" s="31" t="inlineStr">
        <is>
          <t>2024-12-30</t>
        </is>
      </c>
      <c r="K769" s="31" t="inlineStr">
        <is>
          <t>-</t>
        </is>
      </c>
      <c r="L769" s="31" t="inlineStr">
        <is>
          <t>-</t>
        </is>
      </c>
    </row>
    <row r="770">
      <c r="A770" s="31" t="inlineStr">
        <is>
          <t>세기상사</t>
        </is>
      </c>
      <c r="B770" s="31" t="inlineStr">
        <is>
          <t>2024-04-29</t>
        </is>
      </c>
      <c r="C770" s="31" t="inlineStr">
        <is>
          <t>대한극장 건물 임대차 계약</t>
        </is>
      </c>
      <c r="D770" s="31" t="inlineStr">
        <is>
          <t>15,510,000,000</t>
        </is>
      </c>
      <c r="E770" s="31" t="inlineStr">
        <is>
          <t>31,328,511,051</t>
        </is>
      </c>
      <c r="F770" s="31" t="inlineStr">
        <is>
          <t>49.5</t>
        </is>
      </c>
      <c r="G770" s="31" t="inlineStr">
        <is>
          <t>미쓰잭슨 주식회사</t>
        </is>
      </c>
      <c r="H770" s="31" t="inlineStr">
        <is>
          <t>서울특별시 중구 퇴계로212</t>
        </is>
      </c>
      <c r="I770" s="31" t="inlineStr">
        <is>
          <t>2025-03-15</t>
        </is>
      </c>
      <c r="J770" s="31" t="inlineStr">
        <is>
          <t>2030-03-14</t>
        </is>
      </c>
      <c r="K770" s="31" t="inlineStr">
        <is>
          <t>-</t>
        </is>
      </c>
      <c r="L770" s="31" t="inlineStr">
        <is>
          <t>-</t>
        </is>
      </c>
    </row>
    <row r="771">
      <c r="A771" s="31" t="inlineStr">
        <is>
          <t>서희건설</t>
        </is>
      </c>
      <c r="B771" s="31" t="inlineStr">
        <is>
          <t>2024-04-29</t>
        </is>
      </c>
      <c r="C771" s="31" t="inlineStr">
        <is>
          <t>양지7지구 2단지 지역주택조합 아파트 신축공사</t>
        </is>
      </c>
      <c r="D771" s="31" t="inlineStr">
        <is>
          <t>270,406,000,000</t>
        </is>
      </c>
      <c r="E771" s="31" t="inlineStr">
        <is>
          <t>1,441,907,750,436</t>
        </is>
      </c>
      <c r="F771" s="31" t="inlineStr">
        <is>
          <t>18.75</t>
        </is>
      </c>
      <c r="G771" s="31" t="inlineStr">
        <is>
          <t>양지7지구 2블럭 지역주택조합</t>
        </is>
      </c>
      <c r="H771" s="31" t="inlineStr">
        <is>
          <t>경기도 남양주시 오남읍</t>
        </is>
      </c>
      <c r="I771" s="31" t="inlineStr">
        <is>
          <t>2024-05-31</t>
        </is>
      </c>
      <c r="J771" s="31" t="inlineStr">
        <is>
          <t>2027-12-31</t>
        </is>
      </c>
      <c r="K771" s="31" t="inlineStr">
        <is>
          <t>-</t>
        </is>
      </c>
      <c r="L771" s="31" t="inlineStr">
        <is>
          <t>-</t>
        </is>
      </c>
    </row>
    <row r="772">
      <c r="A772" s="31" t="inlineStr">
        <is>
          <t>예스티</t>
        </is>
      </c>
      <c r="B772" s="31" t="inlineStr">
        <is>
          <t>2024-04-29</t>
        </is>
      </c>
      <c r="C772" s="31" t="inlineStr">
        <is>
          <t>Wafer Furnace</t>
        </is>
      </c>
      <c r="D772" s="31" t="inlineStr">
        <is>
          <t>3,705,641,946</t>
        </is>
      </c>
      <c r="E772" s="31" t="inlineStr">
        <is>
          <t>79,808,251,218</t>
        </is>
      </c>
      <c r="F772" s="31" t="inlineStr">
        <is>
          <t>4.64</t>
        </is>
      </c>
      <c r="G772" s="31" t="inlineStr">
        <is>
          <t>Seichi Integrated Circuit(Hefei)Co., Ltd</t>
        </is>
      </c>
      <c r="H772" s="31" t="inlineStr">
        <is>
          <t>중국</t>
        </is>
      </c>
      <c r="I772" s="31" t="inlineStr">
        <is>
          <t>2024-04-29</t>
        </is>
      </c>
      <c r="J772" s="31" t="inlineStr">
        <is>
          <t>2024-08-28</t>
        </is>
      </c>
      <c r="K772" s="31" t="inlineStr">
        <is>
          <t>- 계약(수주)일자'는 당사의 PO(Purchase Order)접수일입니다. - 최근매출액은 2023년말 연결재무제표 기준입니다. - 상기 예약금액은 2024년 4월 29일종가 환율 1,377원을 적용하였습니다.</t>
        </is>
      </c>
      <c r="L772" s="31" t="inlineStr">
        <is>
          <t>9. 기타 투자판단에 참고할 사항</t>
        </is>
      </c>
    </row>
    <row r="773">
      <c r="A773" s="31" t="inlineStr">
        <is>
          <t>파이버프로</t>
        </is>
      </c>
      <c r="B773" s="31" t="inlineStr">
        <is>
          <t>2024-04-29</t>
        </is>
      </c>
      <c r="C773" s="31" t="inlineStr">
        <is>
          <t>OO급 관성측정기 수출용 소요자재 공급계약</t>
        </is>
      </c>
      <c r="D773" s="31" t="inlineStr">
        <is>
          <t>17,899,464,000</t>
        </is>
      </c>
      <c r="E773" s="31" t="inlineStr">
        <is>
          <t>19,386,431,576</t>
        </is>
      </c>
      <c r="F773" s="31" t="inlineStr">
        <is>
          <t>92.33</t>
        </is>
      </c>
      <c r="G773" s="31" t="inlineStr">
        <is>
          <t>한화에어로스페이스㈜</t>
        </is>
      </c>
      <c r="H773" s="31" t="inlineStr">
        <is>
          <t>대한민국</t>
        </is>
      </c>
      <c r="I773" s="31" t="inlineStr">
        <is>
          <t>2024-04-29</t>
        </is>
      </c>
      <c r="J773" s="31" t="inlineStr">
        <is>
          <t>2026-07-10</t>
        </is>
      </c>
      <c r="K773" s="31" t="inlineStr">
        <is>
          <t>-</t>
        </is>
      </c>
      <c r="L773" s="31" t="inlineStr">
        <is>
          <t>-</t>
        </is>
      </c>
    </row>
    <row r="774">
      <c r="A774" s="31" t="inlineStr">
        <is>
          <t>다원시스</t>
        </is>
      </c>
      <c r="B774" s="31" t="inlineStr">
        <is>
          <t>2024-04-29</t>
        </is>
      </c>
      <c r="C774" s="31" t="inlineStr">
        <is>
          <t>EMU-150 116량</t>
        </is>
      </c>
      <c r="D774" s="31" t="inlineStr">
        <is>
          <t>220,818,181,818</t>
        </is>
      </c>
      <c r="E774" s="31" t="inlineStr">
        <is>
          <t>357,843,609,890</t>
        </is>
      </c>
      <c r="F774" s="31" t="inlineStr">
        <is>
          <t>61.71</t>
        </is>
      </c>
      <c r="G774" s="31" t="inlineStr">
        <is>
          <t>한국철도공사</t>
        </is>
      </c>
      <c r="H774" s="31" t="inlineStr">
        <is>
          <t>대한민국</t>
        </is>
      </c>
      <c r="I774" s="31" t="inlineStr">
        <is>
          <t>2024-04-26</t>
        </is>
      </c>
      <c r="J774" s="31" t="inlineStr">
        <is>
          <t>2028-01-31</t>
        </is>
      </c>
      <c r="K774" s="31" t="inlineStr">
        <is>
          <t>-</t>
        </is>
      </c>
      <c r="L774" s="31" t="inlineStr">
        <is>
          <t>-</t>
        </is>
      </c>
    </row>
    <row r="775">
      <c r="A775" s="31" t="inlineStr">
        <is>
          <t>모비스</t>
        </is>
      </c>
      <c r="B775" s="31" t="inlineStr">
        <is>
          <t>2024-04-29</t>
        </is>
      </c>
      <c r="C775" s="31" t="inlineStr">
        <is>
          <t>통합제조실행시스템구축</t>
        </is>
      </c>
      <c r="D775" s="31" t="inlineStr">
        <is>
          <t>1,690,000,000</t>
        </is>
      </c>
      <c r="E775" s="31" t="inlineStr">
        <is>
          <t>19,082,389,118</t>
        </is>
      </c>
      <c r="F775" s="31" t="inlineStr">
        <is>
          <t>8.9</t>
        </is>
      </c>
      <c r="G775" s="31" t="inlineStr">
        <is>
          <t>(주)선일다이파스</t>
        </is>
      </c>
      <c r="H775" s="31" t="inlineStr">
        <is>
          <t>대한민국</t>
        </is>
      </c>
      <c r="I775" s="31" t="inlineStr">
        <is>
          <t>2024-05-07</t>
        </is>
      </c>
      <c r="J775" s="31" t="inlineStr">
        <is>
          <t>2025-06-30</t>
        </is>
      </c>
      <c r="K775" s="31" t="inlineStr">
        <is>
          <t>- 상기2. 계약내역의 계약금액은 부가세 제외 금액입니다.  - 상기2. 계약내역의 최근 매출액(원)은 2023사업연도 연결재무제표 기준입니다.  - 상기3. 계약상대방의 최근 매출액(원)은 2023사업연도 연결재무제표 기준입니다.  - 상기8. 계약(수주)일자는 해당 계약서 최종날인일입니다.  - 상기 계약기간 및 금약금액등 계약조건은 향후 진행과정에 따라 변동될 수 있습니다.</t>
        </is>
      </c>
      <c r="L775" s="31" t="inlineStr">
        <is>
          <t>9. 기타 투자판단에 참고할 사항</t>
        </is>
      </c>
    </row>
    <row r="776">
      <c r="A776" s="31" t="inlineStr">
        <is>
          <t>NPX</t>
        </is>
      </c>
      <c r="B776" s="31" t="inlineStr">
        <is>
          <t>2024-04-29</t>
        </is>
      </c>
      <c r="C776" s="31" t="inlineStr">
        <is>
          <t>BBT(Bare Board Tester) 공급계약</t>
        </is>
      </c>
      <c r="D776" s="31" t="inlineStr">
        <is>
          <t>3,700,000,000</t>
        </is>
      </c>
      <c r="E776" s="31" t="inlineStr">
        <is>
          <t>12,456,309,964</t>
        </is>
      </c>
      <c r="F776" s="31" t="inlineStr">
        <is>
          <t>29.70</t>
        </is>
      </c>
      <c r="G776" s="31" t="inlineStr">
        <is>
          <t>(주)씨앤비전자</t>
        </is>
      </c>
      <c r="H776" s="31" t="inlineStr">
        <is>
          <t>경기도 안산시</t>
        </is>
      </c>
      <c r="I776" s="31" t="inlineStr">
        <is>
          <t>2024-04-29</t>
        </is>
      </c>
      <c r="J776" s="31" t="inlineStr">
        <is>
          <t>2027-03-31</t>
        </is>
      </c>
      <c r="K776" s="31" t="inlineStr">
        <is>
          <t>-</t>
        </is>
      </c>
      <c r="L776" s="31" t="inlineStr">
        <is>
          <t>-</t>
        </is>
      </c>
    </row>
    <row r="777">
      <c r="A777" s="31" t="inlineStr">
        <is>
          <t>동부건설</t>
        </is>
      </c>
      <c r="B777" s="31" t="inlineStr">
        <is>
          <t>2024-04-29</t>
        </is>
      </c>
      <c r="C777" s="31" t="inlineStr">
        <is>
          <t>울산 남구 신정동 공동주택 신축공사</t>
        </is>
      </c>
      <c r="D777" s="31" t="inlineStr">
        <is>
          <t>106,070,000,000</t>
        </is>
      </c>
      <c r="E777" s="31" t="inlineStr">
        <is>
          <t>1,899,979,526,270</t>
        </is>
      </c>
      <c r="F777" s="31" t="inlineStr">
        <is>
          <t>5.58</t>
        </is>
      </c>
      <c r="G777" s="31" t="inlineStr">
        <is>
          <t>주식회사 영우디앤씨</t>
        </is>
      </c>
      <c r="H777" s="31" t="inlineStr">
        <is>
          <t>울산 남구 신정동 1151-1번지 일원</t>
        </is>
      </c>
      <c r="I777" s="31" t="inlineStr">
        <is>
          <t>-</t>
        </is>
      </c>
      <c r="J777" s="31" t="inlineStr">
        <is>
          <t>-</t>
        </is>
      </c>
      <c r="K777" s="31" t="inlineStr">
        <is>
          <t>-</t>
        </is>
      </c>
      <c r="L777" s="31" t="inlineStr">
        <is>
          <t>-</t>
        </is>
      </c>
    </row>
    <row r="778">
      <c r="A778" s="31" t="inlineStr">
        <is>
          <t>하이트론씨스템즈</t>
        </is>
      </c>
      <c r="B778" s="31" t="inlineStr">
        <is>
          <t>2024-04-29</t>
        </is>
      </c>
      <c r="C778" s="31" t="inlineStr">
        <is>
          <t>물품공급 계약서</t>
        </is>
      </c>
      <c r="D778" s="31" t="inlineStr">
        <is>
          <t>3,420,000,000</t>
        </is>
      </c>
      <c r="E778" s="31" t="inlineStr">
        <is>
          <t>5,504,482,588</t>
        </is>
      </c>
      <c r="F778" s="31" t="inlineStr">
        <is>
          <t>62.13</t>
        </is>
      </c>
      <c r="G778" s="31" t="inlineStr">
        <is>
          <t>주식회사 이지스파크</t>
        </is>
      </c>
      <c r="H778" s="31" t="inlineStr">
        <is>
          <t>국내(지자체별 노상 주차장 공사 현장)</t>
        </is>
      </c>
      <c r="I778" s="31" t="inlineStr">
        <is>
          <t>2024-04-29</t>
        </is>
      </c>
      <c r="J778" s="31" t="inlineStr">
        <is>
          <t>2024-12-31</t>
        </is>
      </c>
      <c r="K778" s="31" t="inlineStr">
        <is>
          <t>-</t>
        </is>
      </c>
      <c r="L778" s="31" t="inlineStr">
        <is>
          <t>-</t>
        </is>
      </c>
    </row>
    <row r="779">
      <c r="A779" s="31" t="inlineStr">
        <is>
          <t>HD현대미포</t>
        </is>
      </c>
      <c r="B779" s="31" t="inlineStr">
        <is>
          <t>2024-04-30</t>
        </is>
      </c>
      <c r="C779" s="31" t="inlineStr">
        <is>
          <t>MGC 4척</t>
        </is>
      </c>
      <c r="D779" s="31" t="inlineStr">
        <is>
          <t>389,900,000,000</t>
        </is>
      </c>
      <c r="E779" s="31" t="inlineStr">
        <is>
          <t>4,039,100,000,000</t>
        </is>
      </c>
      <c r="F779" s="31" t="inlineStr">
        <is>
          <t>9.65</t>
        </is>
      </c>
      <c r="G779" s="31" t="inlineStr">
        <is>
          <t>아시아 소재 선사</t>
        </is>
      </c>
      <c r="H779" s="31" t="inlineStr">
        <is>
          <t>아시아</t>
        </is>
      </c>
      <c r="I779" s="31" t="inlineStr">
        <is>
          <t>2024-04-30</t>
        </is>
      </c>
      <c r="J779" s="31" t="inlineStr">
        <is>
          <t>2027-11-30</t>
        </is>
      </c>
      <c r="K779" s="31" t="inlineStr">
        <is>
          <t>-</t>
        </is>
      </c>
      <c r="L779" s="31" t="inlineStr">
        <is>
          <t>-</t>
        </is>
      </c>
    </row>
    <row r="780">
      <c r="A780" s="31" t="inlineStr">
        <is>
          <t>RFHIC</t>
        </is>
      </c>
      <c r="B780" s="31" t="inlineStr">
        <is>
          <t>2024-04-30</t>
        </is>
      </c>
      <c r="C780" s="31" t="inlineStr">
        <is>
          <t>함정용전자전장비-II 고출력전력증폭기 공급 계약</t>
        </is>
      </c>
      <c r="D780" s="31" t="inlineStr">
        <is>
          <t>18,000,000,000</t>
        </is>
      </c>
      <c r="E780" s="31" t="inlineStr">
        <is>
          <t>111,432,998,779</t>
        </is>
      </c>
      <c r="F780" s="31" t="inlineStr">
        <is>
          <t>16.15</t>
        </is>
      </c>
      <c r="G780" s="31" t="inlineStr">
        <is>
          <t>LIG넥스원(주)</t>
        </is>
      </c>
      <c r="H780" s="31" t="inlineStr">
        <is>
          <t>대한민국</t>
        </is>
      </c>
      <c r="I780" s="31" t="inlineStr">
        <is>
          <t>2024-04-30</t>
        </is>
      </c>
      <c r="J780" s="31" t="inlineStr">
        <is>
          <t>2027-10-25</t>
        </is>
      </c>
      <c r="K780" s="31" t="inlineStr">
        <is>
          <t>-</t>
        </is>
      </c>
      <c r="L780" s="31" t="inlineStr">
        <is>
          <t>-</t>
        </is>
      </c>
    </row>
    <row r="781">
      <c r="A781" s="31" t="inlineStr">
        <is>
          <t>HJ중공업</t>
        </is>
      </c>
      <c r="B781" s="31" t="inlineStr">
        <is>
          <t>2024-04-30</t>
        </is>
      </c>
      <c r="C781" s="31" t="inlineStr">
        <is>
          <t>신분당선 광교~호매실 복선전철 제1공구 건설공사(T/K)</t>
        </is>
      </c>
      <c r="D781" s="31" t="inlineStr">
        <is>
          <t>197,631,315,000</t>
        </is>
      </c>
      <c r="E781" s="31" t="inlineStr">
        <is>
          <t>2,162,072,738,092</t>
        </is>
      </c>
      <c r="F781" s="31" t="inlineStr">
        <is>
          <t>9.14</t>
        </is>
      </c>
      <c r="G781" s="31" t="inlineStr">
        <is>
          <t>국가철도공단</t>
        </is>
      </c>
      <c r="H781" s="31" t="inlineStr">
        <is>
          <t>경기도 수원시 영통구 이의동, 팔달구 우만동, 장안구 연무동, 영화동, 조원동 일원</t>
        </is>
      </c>
      <c r="I781" s="31" t="inlineStr">
        <is>
          <t>2024-04-30</t>
        </is>
      </c>
      <c r="J781" s="31" t="inlineStr">
        <is>
          <t>2029-03-30</t>
        </is>
      </c>
      <c r="K781" s="31" t="inlineStr">
        <is>
          <t>-</t>
        </is>
      </c>
      <c r="L781" s="31" t="inlineStr">
        <is>
          <t>-</t>
        </is>
      </c>
    </row>
    <row r="782">
      <c r="A782" s="31" t="inlineStr">
        <is>
          <t>윤성에프앤씨</t>
        </is>
      </c>
      <c r="B782" s="31" t="inlineStr">
        <is>
          <t>2024-04-30</t>
        </is>
      </c>
      <c r="C782" s="31" t="inlineStr">
        <is>
          <t>2차전지 믹싱시스템</t>
        </is>
      </c>
      <c r="D782" s="31" t="inlineStr">
        <is>
          <t>37,500,000,000</t>
        </is>
      </c>
      <c r="E782" s="31" t="inlineStr">
        <is>
          <t>312,881,434,759</t>
        </is>
      </c>
      <c r="F782" s="31" t="inlineStr">
        <is>
          <t>11.99</t>
        </is>
      </c>
      <c r="G782" s="31" t="inlineStr">
        <is>
          <t>(주)금양</t>
        </is>
      </c>
      <c r="H782" s="31" t="inlineStr">
        <is>
          <t>국내</t>
        </is>
      </c>
      <c r="I782" s="31" t="inlineStr">
        <is>
          <t>2024-04-30</t>
        </is>
      </c>
      <c r="J782" s="31" t="inlineStr">
        <is>
          <t>2025-12-31</t>
        </is>
      </c>
      <c r="K782" s="31" t="inlineStr">
        <is>
          <t>-</t>
        </is>
      </c>
      <c r="L782" s="31" t="inlineStr">
        <is>
          <t>-</t>
        </is>
      </c>
    </row>
    <row r="783">
      <c r="A783" s="31" t="inlineStr">
        <is>
          <t>이화공영</t>
        </is>
      </c>
      <c r="B783" s="31" t="inlineStr">
        <is>
          <t>2024-04-30</t>
        </is>
      </c>
      <c r="C783" s="31" t="inlineStr">
        <is>
          <t>(주)레인보우로보틱스 세종사옥 신축공사</t>
        </is>
      </c>
      <c r="D783" s="31" t="inlineStr">
        <is>
          <t>27,850,000,000</t>
        </is>
      </c>
      <c r="E783" s="31" t="inlineStr">
        <is>
          <t>151,188,719,378</t>
        </is>
      </c>
      <c r="F783" s="31" t="inlineStr">
        <is>
          <t>18.42</t>
        </is>
      </c>
      <c r="G783" s="31" t="inlineStr">
        <is>
          <t>(주)레인보우로보틱스</t>
        </is>
      </c>
      <c r="H783" s="31" t="inlineStr">
        <is>
          <t>세종시</t>
        </is>
      </c>
      <c r="I783" s="31" t="inlineStr">
        <is>
          <t>2024-05-16</t>
        </is>
      </c>
      <c r="J783" s="31" t="inlineStr">
        <is>
          <t>2025-12-15</t>
        </is>
      </c>
      <c r="K783" s="31" t="inlineStr">
        <is>
          <t>-</t>
        </is>
      </c>
      <c r="L783" s="31" t="inlineStr">
        <is>
          <t>-</t>
        </is>
      </c>
    </row>
    <row r="784">
      <c r="A784" s="31" t="inlineStr">
        <is>
          <t>KSS해운</t>
        </is>
      </c>
      <c r="B784" s="31" t="inlineStr">
        <is>
          <t>2024-04-30</t>
        </is>
      </c>
      <c r="C784" s="31" t="inlineStr">
        <is>
          <t>제품유 운송계약</t>
        </is>
      </c>
      <c r="D784" s="31" t="inlineStr">
        <is>
          <t>47,806,422,500</t>
        </is>
      </c>
      <c r="E784" s="31" t="inlineStr">
        <is>
          <t>472,602,859,921</t>
        </is>
      </c>
      <c r="F784" s="31" t="inlineStr">
        <is>
          <t>10.12</t>
        </is>
      </c>
      <c r="G784" s="31" t="inlineStr">
        <is>
          <t>HD HYUNDAI OIL SINGAPORE PTE LTD</t>
        </is>
      </c>
      <c r="H784" s="31" t="inlineStr">
        <is>
          <t>WORLD-WIDE</t>
        </is>
      </c>
      <c r="I784" s="31" t="inlineStr">
        <is>
          <t>2024-06-15</t>
        </is>
      </c>
      <c r="J784" s="31" t="inlineStr">
        <is>
          <t>2028-06-15</t>
        </is>
      </c>
      <c r="K784" s="31" t="inlineStr">
        <is>
          <t>-</t>
        </is>
      </c>
      <c r="L784" s="31" t="inlineStr">
        <is>
          <t>-</t>
        </is>
      </c>
    </row>
    <row r="785">
      <c r="A785" s="31" t="inlineStr">
        <is>
          <t>쎄트렉아이</t>
        </is>
      </c>
      <c r="B785" s="31" t="inlineStr">
        <is>
          <t>2024-04-30</t>
        </is>
      </c>
      <c r="C785" s="31" t="inlineStr">
        <is>
          <t>전기/기계장치</t>
        </is>
      </c>
      <c r="D785" s="31" t="inlineStr">
        <is>
          <t>101,342,729,570</t>
        </is>
      </c>
      <c r="E785" s="31" t="inlineStr">
        <is>
          <t>125,433,494,958</t>
        </is>
      </c>
      <c r="F785" s="31" t="inlineStr">
        <is>
          <t>80.79</t>
        </is>
      </c>
      <c r="G785" s="31" t="inlineStr">
        <is>
          <t>한화시스템(주)</t>
        </is>
      </c>
      <c r="H785" s="31" t="inlineStr">
        <is>
          <t>대한민국</t>
        </is>
      </c>
      <c r="I785" s="31" t="inlineStr">
        <is>
          <t>2024-04-30</t>
        </is>
      </c>
      <c r="J785" s="31" t="inlineStr">
        <is>
          <t>2028-05-29</t>
        </is>
      </c>
      <c r="K785" s="31" t="inlineStr">
        <is>
          <t>계약상대방의 비밀유지 요청에 따라 공급계약의 구체적인 명칭에 대하여 별도의 통보가 있을 때까지 공시를 유보함</t>
        </is>
      </c>
      <c r="L785" s="31" t="inlineStr">
        <is>
          <t>2028-05-29</t>
        </is>
      </c>
    </row>
    <row r="786">
      <c r="A786" s="31" t="inlineStr">
        <is>
          <t>핸즈코퍼레이션</t>
        </is>
      </c>
      <c r="B786" s="31" t="inlineStr">
        <is>
          <t>2024-05-02</t>
        </is>
      </c>
      <c r="C786" s="31" t="inlineStr">
        <is>
          <t>자동차용 알루미늄 휠 공급계약</t>
        </is>
      </c>
      <c r="D786" s="31" t="inlineStr">
        <is>
          <t>488,191,531,662</t>
        </is>
      </c>
      <c r="E786" s="31" t="inlineStr">
        <is>
          <t>749,497,563,641</t>
        </is>
      </c>
      <c r="F786" s="31" t="inlineStr">
        <is>
          <t>65.1</t>
        </is>
      </c>
      <c r="G786" s="31" t="inlineStr">
        <is>
          <t>현대자동차</t>
        </is>
      </c>
      <c r="H786" s="31" t="inlineStr">
        <is>
          <t>북미</t>
        </is>
      </c>
      <c r="I786" s="31" t="inlineStr">
        <is>
          <t>2026-07-01</t>
        </is>
      </c>
      <c r="J786" s="31" t="inlineStr">
        <is>
          <t>2034-12-01</t>
        </is>
      </c>
      <c r="K786" s="31" t="inlineStr">
        <is>
          <t>-</t>
        </is>
      </c>
      <c r="L786" s="31" t="inlineStr">
        <is>
          <t>-</t>
        </is>
      </c>
    </row>
    <row r="787">
      <c r="A787" s="31" t="inlineStr">
        <is>
          <t>씨에스윈드</t>
        </is>
      </c>
      <c r="B787" s="31" t="inlineStr">
        <is>
          <t>2024-05-02</t>
        </is>
      </c>
      <c r="C787" s="31" t="inlineStr">
        <is>
          <t>WIND TOWER 공급계약 체결</t>
        </is>
      </c>
      <c r="D787" s="31" t="inlineStr">
        <is>
          <t>82,317,451,723</t>
        </is>
      </c>
      <c r="E787" s="31" t="inlineStr">
        <is>
          <t>1,520,162,115,494</t>
        </is>
      </c>
      <c r="F787" s="31" t="inlineStr">
        <is>
          <t>5.4</t>
        </is>
      </c>
      <c r="G787" s="31" t="inlineStr">
        <is>
          <t>Vestas American Wind Technology</t>
        </is>
      </c>
      <c r="H787" s="31" t="inlineStr">
        <is>
          <t>미국</t>
        </is>
      </c>
      <c r="I787" s="31" t="inlineStr">
        <is>
          <t>2024-05-02</t>
        </is>
      </c>
      <c r="J787" s="31" t="inlineStr">
        <is>
          <t>2024-11-22</t>
        </is>
      </c>
      <c r="K787" s="31" t="inlineStr">
        <is>
          <t>-</t>
        </is>
      </c>
      <c r="L787" s="31" t="inlineStr">
        <is>
          <t>-</t>
        </is>
      </c>
    </row>
    <row r="788">
      <c r="A788" s="31" t="inlineStr">
        <is>
          <t>HD현대중공업</t>
        </is>
      </c>
      <c r="B788" s="31" t="inlineStr">
        <is>
          <t>2024-05-02</t>
        </is>
      </c>
      <c r="C788" s="31" t="inlineStr">
        <is>
          <t>LNGC 2척</t>
        </is>
      </c>
      <c r="D788" s="31" t="inlineStr">
        <is>
          <t>733,400,000,000</t>
        </is>
      </c>
      <c r="E788" s="31" t="inlineStr">
        <is>
          <t>11,963,900,000,000</t>
        </is>
      </c>
      <c r="F788" s="31" t="inlineStr">
        <is>
          <t>6.13</t>
        </is>
      </c>
      <c r="G788" s="31" t="inlineStr">
        <is>
          <t>아프리카 소재 선사</t>
        </is>
      </c>
      <c r="H788" s="31" t="inlineStr">
        <is>
          <t>아프리카</t>
        </is>
      </c>
      <c r="I788" s="31" t="inlineStr">
        <is>
          <t>2024-05-02</t>
        </is>
      </c>
      <c r="J788" s="31" t="inlineStr">
        <is>
          <t>2028-05-31</t>
        </is>
      </c>
      <c r="K788" s="31" t="inlineStr">
        <is>
          <t>-</t>
        </is>
      </c>
      <c r="L788" s="31" t="inlineStr">
        <is>
          <t>-</t>
        </is>
      </c>
    </row>
    <row r="789">
      <c r="A789" s="31" t="inlineStr">
        <is>
          <t>테스</t>
        </is>
      </c>
      <c r="B789" s="31" t="inlineStr">
        <is>
          <t>2024-05-02</t>
        </is>
      </c>
      <c r="C789" s="31" t="inlineStr">
        <is>
          <t>반도체 제조장비</t>
        </is>
      </c>
      <c r="D789" s="31" t="inlineStr">
        <is>
          <t>13,706,000,000</t>
        </is>
      </c>
      <c r="E789" s="31" t="inlineStr">
        <is>
          <t>146,938,072,263</t>
        </is>
      </c>
      <c r="F789" s="31" t="inlineStr">
        <is>
          <t>9.33</t>
        </is>
      </c>
      <c r="G789" s="31" t="inlineStr">
        <is>
          <t>SK하이닉스</t>
        </is>
      </c>
      <c r="H789" s="31" t="inlineStr">
        <is>
          <t>대한민국</t>
        </is>
      </c>
      <c r="I789" s="31" t="inlineStr">
        <is>
          <t>2024-05-02</t>
        </is>
      </c>
      <c r="J789" s="31" t="inlineStr">
        <is>
          <t>2024-09-15</t>
        </is>
      </c>
      <c r="K789" s="31" t="inlineStr">
        <is>
          <t>- 상기 최근 매출액은 최근사업연도 감사보고서(연결) 기준입니다. - 상기 계약금액은 부가가치세를 제외한 금액입니다.</t>
        </is>
      </c>
      <c r="L789" s="31" t="inlineStr">
        <is>
          <t>9. 기타 투자판단에 참고할 사항</t>
        </is>
      </c>
    </row>
    <row r="790">
      <c r="A790" s="31" t="inlineStr">
        <is>
          <t>엑시콘</t>
        </is>
      </c>
      <c r="B790" s="31" t="inlineStr">
        <is>
          <t>2024-05-02</t>
        </is>
      </c>
      <c r="C790" s="31" t="inlineStr">
        <is>
          <t>반도체 검사장비(SSD Tester)</t>
        </is>
      </c>
      <c r="D790" s="31" t="inlineStr">
        <is>
          <t>4,370,000,000</t>
        </is>
      </c>
      <c r="E790" s="31" t="inlineStr">
        <is>
          <t>82,296,331,600</t>
        </is>
      </c>
      <c r="F790" s="31" t="inlineStr">
        <is>
          <t>5.3</t>
        </is>
      </c>
      <c r="G790" s="31" t="inlineStr">
        <is>
          <t>삼성전자(주)</t>
        </is>
      </c>
      <c r="H790" s="31" t="inlineStr">
        <is>
          <t>대한민국</t>
        </is>
      </c>
      <c r="I790" s="31" t="inlineStr">
        <is>
          <t>2024-04-30</t>
        </is>
      </c>
      <c r="J790" s="31" t="inlineStr">
        <is>
          <t>2024-11-30</t>
        </is>
      </c>
      <c r="K790" s="31" t="inlineStr">
        <is>
          <t>- 상기 최근 매출액은 2023년도 연결재무제표 기준입니다.  - 상기 계약금액은 부가가치세 제외 금액입니다.  - 상기 계약(수주)일자는 고객사로부터 접수받은 일자 기준입니다.</t>
        </is>
      </c>
      <c r="L790" s="31" t="inlineStr">
        <is>
          <t>9. 기타 투자판단에 참고할 사항</t>
        </is>
      </c>
    </row>
    <row r="791">
      <c r="A791" s="31" t="inlineStr">
        <is>
          <t>영우디에스피</t>
        </is>
      </c>
      <c r="B791" s="31" t="inlineStr">
        <is>
          <t>2024-05-03</t>
        </is>
      </c>
      <c r="C791" s="31" t="inlineStr">
        <is>
          <t>디스플레이 장비</t>
        </is>
      </c>
      <c r="D791" s="31" t="inlineStr">
        <is>
          <t>3,664,800,000</t>
        </is>
      </c>
      <c r="E791" s="31" t="inlineStr">
        <is>
          <t>47,814,660,587</t>
        </is>
      </c>
      <c r="F791" s="31" t="inlineStr">
        <is>
          <t>7.66</t>
        </is>
      </c>
      <c r="G791" s="31" t="inlineStr">
        <is>
          <t>삼성디스플레이 주식회사</t>
        </is>
      </c>
      <c r="H791" s="31" t="inlineStr">
        <is>
          <t>대한민국</t>
        </is>
      </c>
      <c r="I791" s="31" t="inlineStr">
        <is>
          <t>2024-05-03</t>
        </is>
      </c>
      <c r="J791" s="31" t="inlineStr">
        <is>
          <t>2024-10-02</t>
        </is>
      </c>
      <c r="K791" s="31" t="inlineStr">
        <is>
          <t>-2. 계약내역의 최근 매출액은 2023년도 연결기준 매출액입니다. -3. 계약상대방 최근 매출액은 2023년도 연결기준 매출액입니다. -8. 상기 계약(수주일자)는 계약 상대방으로부터 Purchase order를 통보받은 날짜입니다.</t>
        </is>
      </c>
      <c r="L791" s="31" t="inlineStr">
        <is>
          <t>9. 기타 투자판단에 참고할 사항</t>
        </is>
      </c>
    </row>
    <row r="792">
      <c r="A792" s="31" t="inlineStr">
        <is>
          <t>파이버프로</t>
        </is>
      </c>
      <c r="B792" s="31" t="inlineStr">
        <is>
          <t>2024-05-07</t>
        </is>
      </c>
      <c r="C792" s="31" t="inlineStr">
        <is>
          <t>자이로 칩 공급</t>
        </is>
      </c>
      <c r="D792" s="31" t="inlineStr">
        <is>
          <t>2,150,000,000</t>
        </is>
      </c>
      <c r="E792" s="31" t="inlineStr">
        <is>
          <t>19,386,431,576</t>
        </is>
      </c>
      <c r="F792" s="31" t="inlineStr">
        <is>
          <t>11.09</t>
        </is>
      </c>
      <c r="G792" s="31" t="inlineStr">
        <is>
          <t>통신기기 제조업체</t>
        </is>
      </c>
      <c r="H792" s="31" t="inlineStr">
        <is>
          <t>대한민국</t>
        </is>
      </c>
      <c r="I792" s="31" t="inlineStr">
        <is>
          <t>2024-05-07</t>
        </is>
      </c>
      <c r="J792" s="31" t="inlineStr">
        <is>
          <t>2024-11-29</t>
        </is>
      </c>
      <c r="K792" s="31" t="inlineStr">
        <is>
          <t>계약상대방의 비밀유지 요청에 따라 계약의 명칭과 계약상대방의 명칭 및 계약상대방의 최근매출액, 주요사업 등에 대하여 공시를 유보함</t>
        </is>
      </c>
      <c r="L792" s="31" t="inlineStr">
        <is>
          <t>2024-11-29</t>
        </is>
      </c>
    </row>
    <row r="793">
      <c r="A793" s="31" t="inlineStr">
        <is>
          <t>금호건설</t>
        </is>
      </c>
      <c r="B793" s="31" t="inlineStr">
        <is>
          <t>2024-05-07</t>
        </is>
      </c>
      <c r="C793" s="31" t="inlineStr">
        <is>
          <t>청주테크노폴리스 A8블록 공동주택 신축공사</t>
        </is>
      </c>
      <c r="D793" s="31" t="inlineStr">
        <is>
          <t>291,594,400,000</t>
        </is>
      </c>
      <c r="E793" s="31" t="inlineStr">
        <is>
          <t>2,217,626,015,573</t>
        </is>
      </c>
      <c r="F793" s="31" t="inlineStr">
        <is>
          <t>13.15</t>
        </is>
      </c>
      <c r="G793" s="31" t="inlineStr">
        <is>
          <t>청주테크노폴리스주택개발피에프브이㈜</t>
        </is>
      </c>
      <c r="H793" s="31" t="inlineStr">
        <is>
          <t>충청북도 청주시 흥덕구 송절동 32-3일원</t>
        </is>
      </c>
      <c r="I793" s="31" t="inlineStr">
        <is>
          <t>-</t>
        </is>
      </c>
      <c r="J793" s="31" t="inlineStr">
        <is>
          <t>-</t>
        </is>
      </c>
      <c r="K793" s="31" t="inlineStr">
        <is>
          <t>-</t>
        </is>
      </c>
      <c r="L793" s="31" t="inlineStr">
        <is>
          <t>-</t>
        </is>
      </c>
    </row>
    <row r="794">
      <c r="A794" s="31" t="inlineStr">
        <is>
          <t>씨유박스</t>
        </is>
      </c>
      <c r="B794" s="31" t="inlineStr">
        <is>
          <t>2024-05-07</t>
        </is>
      </c>
      <c r="C794" s="31" t="inlineStr">
        <is>
          <t>인천공항 스마트패스시스템 구축사업(2차)</t>
        </is>
      </c>
      <c r="D794" s="31" t="inlineStr">
        <is>
          <t>5,552,467,000</t>
        </is>
      </c>
      <c r="E794" s="31" t="inlineStr">
        <is>
          <t>14,100,761,179</t>
        </is>
      </c>
      <c r="F794" s="31" t="inlineStr">
        <is>
          <t>39.38</t>
        </is>
      </c>
      <c r="G794" s="31" t="inlineStr">
        <is>
          <t>(주)케이티</t>
        </is>
      </c>
      <c r="H794" s="31" t="inlineStr">
        <is>
          <t>대한민국</t>
        </is>
      </c>
      <c r="I794" s="31" t="inlineStr">
        <is>
          <t>2024-05-07</t>
        </is>
      </c>
      <c r="J794" s="31" t="inlineStr">
        <is>
          <t>2025-04-24</t>
        </is>
      </c>
      <c r="K794" s="31" t="inlineStr">
        <is>
          <t>-</t>
        </is>
      </c>
      <c r="L794" s="31" t="inlineStr">
        <is>
          <t>-</t>
        </is>
      </c>
    </row>
    <row r="795">
      <c r="A795" s="31" t="inlineStr">
        <is>
          <t>하이트론씨스템즈</t>
        </is>
      </c>
      <c r="B795" s="31" t="inlineStr">
        <is>
          <t>2024-05-07</t>
        </is>
      </c>
      <c r="C795" s="31" t="inlineStr">
        <is>
          <t>AI 안전관리시스템 제품공급</t>
        </is>
      </c>
      <c r="D795" s="31" t="inlineStr">
        <is>
          <t>2,000,000,000</t>
        </is>
      </c>
      <c r="E795" s="31" t="inlineStr">
        <is>
          <t>5,504,482,588</t>
        </is>
      </c>
      <c r="F795" s="31" t="inlineStr">
        <is>
          <t>36.33</t>
        </is>
      </c>
      <c r="G795" s="31" t="inlineStr">
        <is>
          <t>주식회사 케어닥</t>
        </is>
      </c>
      <c r="H795" s="31" t="inlineStr">
        <is>
          <t>실버타운, 요양시설</t>
        </is>
      </c>
      <c r="I795" s="31" t="inlineStr">
        <is>
          <t>2024-05-07</t>
        </is>
      </c>
      <c r="J795" s="31" t="inlineStr">
        <is>
          <t>2025-05-06</t>
        </is>
      </c>
      <c r="K795" s="31" t="inlineStr">
        <is>
          <t>-</t>
        </is>
      </c>
      <c r="L795" s="31" t="inlineStr">
        <is>
          <t>-</t>
        </is>
      </c>
    </row>
    <row r="796">
      <c r="A796" s="31" t="inlineStr">
        <is>
          <t>코오롱글로벌</t>
        </is>
      </c>
      <c r="B796" s="31" t="inlineStr">
        <is>
          <t>2024-05-08</t>
        </is>
      </c>
      <c r="C796" s="31" t="inlineStr">
        <is>
          <t>검단신도시 AA16BL 민간참여 주택건설사업</t>
        </is>
      </c>
      <c r="D796" s="31" t="inlineStr">
        <is>
          <t>69,437,535,163</t>
        </is>
      </c>
      <c r="E796" s="31" t="inlineStr">
        <is>
          <t>2,663,480,259,991</t>
        </is>
      </c>
      <c r="F796" s="31" t="inlineStr">
        <is>
          <t>2.61</t>
        </is>
      </c>
      <c r="G796" s="31" t="inlineStr">
        <is>
          <t>인천도시공사</t>
        </is>
      </c>
      <c r="H796" s="31" t="inlineStr">
        <is>
          <t>인천광역시 서구 불로동 116-0 (검단신도시 AA16BL)</t>
        </is>
      </c>
      <c r="I796" s="31" t="inlineStr">
        <is>
          <t>2022-05-13</t>
        </is>
      </c>
      <c r="J796" s="31" t="inlineStr">
        <is>
          <t>2025-01-13</t>
        </is>
      </c>
      <c r="K796" s="31" t="inlineStr">
        <is>
          <t>-</t>
        </is>
      </c>
      <c r="L796" s="31" t="inlineStr">
        <is>
          <t>-</t>
        </is>
      </c>
    </row>
    <row r="797">
      <c r="A797" s="31" t="inlineStr">
        <is>
          <t>S-Oil</t>
        </is>
      </c>
      <c r="B797" s="31" t="inlineStr">
        <is>
          <t>2024-05-08</t>
        </is>
      </c>
      <c r="C797" s="31" t="inlineStr">
        <is>
          <t>호주향 정유제품 공급계약</t>
        </is>
      </c>
      <c r="D797" s="31" t="inlineStr">
        <is>
          <t>913,497,000,000</t>
        </is>
      </c>
      <c r="E797" s="31" t="inlineStr">
        <is>
          <t>35,726,694,000,000</t>
        </is>
      </c>
      <c r="F797" s="31" t="inlineStr">
        <is>
          <t>2.6</t>
        </is>
      </c>
      <c r="G797" s="31" t="inlineStr">
        <is>
          <t>Aramco Trading Singapore PTE. LTD.</t>
        </is>
      </c>
      <c r="H797" s="31" t="inlineStr">
        <is>
          <t>해외수출 판매처</t>
        </is>
      </c>
      <c r="I797" s="31" t="inlineStr">
        <is>
          <t>2024-04-01</t>
        </is>
      </c>
      <c r="J797" s="31" t="inlineStr">
        <is>
          <t>2025-03-31</t>
        </is>
      </c>
      <c r="K797" s="31" t="inlineStr">
        <is>
          <t>-</t>
        </is>
      </c>
      <c r="L797" s="31" t="inlineStr">
        <is>
          <t>-</t>
        </is>
      </c>
    </row>
    <row r="798">
      <c r="A798" s="31" t="inlineStr">
        <is>
          <t>DB</t>
        </is>
      </c>
      <c r="B798" s="31" t="inlineStr">
        <is>
          <t>2024-05-08</t>
        </is>
      </c>
      <c r="C798" s="31" t="inlineStr">
        <is>
          <t>실손보험 청구 전산화 시스템 구축 사업</t>
        </is>
      </c>
      <c r="D798" s="31" t="inlineStr">
        <is>
          <t>59,100,000,000</t>
        </is>
      </c>
      <c r="E798" s="31" t="inlineStr">
        <is>
          <t>458,583,862,804</t>
        </is>
      </c>
      <c r="F798" s="31" t="inlineStr">
        <is>
          <t>12.89</t>
        </is>
      </c>
      <c r="G798" s="31" t="inlineStr">
        <is>
          <t>사단법인 보험개발원</t>
        </is>
      </c>
      <c r="H798" s="31" t="inlineStr">
        <is>
          <t>대한민국</t>
        </is>
      </c>
      <c r="I798" s="31" t="inlineStr">
        <is>
          <t>2024-05-08</t>
        </is>
      </c>
      <c r="J798" s="31" t="inlineStr">
        <is>
          <t>2025-10-31</t>
        </is>
      </c>
      <c r="K798" s="31" t="inlineStr">
        <is>
          <t>-</t>
        </is>
      </c>
      <c r="L798" s="31" t="inlineStr">
        <is>
          <t>-</t>
        </is>
      </c>
    </row>
    <row r="799">
      <c r="A799" s="31" t="inlineStr">
        <is>
          <t>서호전기</t>
        </is>
      </c>
      <c r="B799" s="31" t="inlineStr">
        <is>
          <t>2024-05-09</t>
        </is>
      </c>
      <c r="C799" s="31" t="inlineStr">
        <is>
          <t>ELECTRICAL CONTROL SYSTEM FOR CRANE(크레인 제어 시스템)</t>
        </is>
      </c>
      <c r="D799" s="31" t="inlineStr">
        <is>
          <t>20,212,221,600</t>
        </is>
      </c>
      <c r="E799" s="31" t="inlineStr">
        <is>
          <t>66,169,002,063</t>
        </is>
      </c>
      <c r="F799" s="31" t="inlineStr">
        <is>
          <t>30.5</t>
        </is>
      </c>
      <c r="G799" s="31" t="inlineStr">
        <is>
          <t>Wuxi HuaDong Heavy Machinery Co., Ltd</t>
        </is>
      </c>
      <c r="H799" s="31" t="inlineStr">
        <is>
          <t>중국</t>
        </is>
      </c>
      <c r="I799" s="31" t="inlineStr">
        <is>
          <t>2024-05-09</t>
        </is>
      </c>
      <c r="J799" s="31" t="inlineStr">
        <is>
          <t>2025-04-20</t>
        </is>
      </c>
      <c r="K799" s="31" t="inlineStr">
        <is>
          <t>-</t>
        </is>
      </c>
      <c r="L799" s="31" t="inlineStr">
        <is>
          <t>-</t>
        </is>
      </c>
    </row>
    <row r="800">
      <c r="A800" s="31" t="inlineStr">
        <is>
          <t>코오롱글로벌</t>
        </is>
      </c>
      <c r="B800" s="31" t="inlineStr">
        <is>
          <t>2024-05-09</t>
        </is>
      </c>
      <c r="C800" s="31" t="inlineStr">
        <is>
          <t>화성동탄2 A76-2블록 민간참여 공동주택사업</t>
        </is>
      </c>
      <c r="D800" s="31" t="inlineStr">
        <is>
          <t>67,605,000,000</t>
        </is>
      </c>
      <c r="E800" s="31" t="inlineStr">
        <is>
          <t>2,663,480,259,991</t>
        </is>
      </c>
      <c r="F800" s="31" t="inlineStr">
        <is>
          <t>2.54</t>
        </is>
      </c>
      <c r="G800" s="31" t="inlineStr">
        <is>
          <t>경기주택도시공사</t>
        </is>
      </c>
      <c r="H800" s="31" t="inlineStr">
        <is>
          <t>경기도 화성시 산척동(동탄) A76-2블럭</t>
        </is>
      </c>
      <c r="I800" s="31" t="inlineStr">
        <is>
          <t>-</t>
        </is>
      </c>
      <c r="J800" s="31" t="inlineStr">
        <is>
          <t>-</t>
        </is>
      </c>
      <c r="K800" s="31" t="inlineStr">
        <is>
          <t>-</t>
        </is>
      </c>
      <c r="L800" s="31" t="inlineStr">
        <is>
          <t>-</t>
        </is>
      </c>
    </row>
    <row r="801">
      <c r="A801" s="31" t="inlineStr">
        <is>
          <t>우신시스템</t>
        </is>
      </c>
      <c r="B801" s="31" t="inlineStr">
        <is>
          <t>2024-05-09</t>
        </is>
      </c>
      <c r="C801" s="31" t="inlineStr">
        <is>
          <t>2차전지 조립라인</t>
        </is>
      </c>
      <c r="D801" s="31" t="inlineStr">
        <is>
          <t>55,117,303,680</t>
        </is>
      </c>
      <c r="E801" s="31" t="inlineStr">
        <is>
          <t>242,195,761,152</t>
        </is>
      </c>
      <c r="F801" s="31" t="inlineStr">
        <is>
          <t>22.76</t>
        </is>
      </c>
      <c r="G801" s="31" t="inlineStr">
        <is>
          <t>-</t>
        </is>
      </c>
      <c r="H801" s="31" t="inlineStr">
        <is>
          <t>-</t>
        </is>
      </c>
      <c r="I801" s="31" t="inlineStr">
        <is>
          <t>2024-05-09</t>
        </is>
      </c>
      <c r="J801" s="31" t="inlineStr">
        <is>
          <t>2027-02-01</t>
        </is>
      </c>
      <c r="K801" s="31" t="inlineStr">
        <is>
          <t>-</t>
        </is>
      </c>
      <c r="L801" s="31" t="inlineStr">
        <is>
          <t>2027-02-01</t>
        </is>
      </c>
    </row>
    <row r="802">
      <c r="A802" s="31" t="inlineStr">
        <is>
          <t>한신공영</t>
        </is>
      </c>
      <c r="B802" s="31" t="inlineStr">
        <is>
          <t>2024-05-09</t>
        </is>
      </c>
      <c r="C802" s="31" t="inlineStr">
        <is>
          <t>인천계양 테크노밸리 공공주택지구 조성공사 2공구</t>
        </is>
      </c>
      <c r="D802" s="31" t="inlineStr">
        <is>
          <t>67,653,543,159</t>
        </is>
      </c>
      <c r="E802" s="31" t="inlineStr">
        <is>
          <t>1,309,008,523,014</t>
        </is>
      </c>
      <c r="F802" s="31" t="inlineStr">
        <is>
          <t>5.2</t>
        </is>
      </c>
      <c r="G802" s="31" t="inlineStr">
        <is>
          <t>한국토지주택공사</t>
        </is>
      </c>
      <c r="H802" s="31" t="inlineStr">
        <is>
          <t>인천계양 테크노밸리 공공주택지구</t>
        </is>
      </c>
      <c r="I802" s="31" t="inlineStr">
        <is>
          <t>2024-05-30</t>
        </is>
      </c>
      <c r="J802" s="31" t="inlineStr">
        <is>
          <t>2029-09-30</t>
        </is>
      </c>
      <c r="K802" s="31" t="inlineStr">
        <is>
          <t>-</t>
        </is>
      </c>
      <c r="L802" s="31" t="inlineStr">
        <is>
          <t>-</t>
        </is>
      </c>
    </row>
    <row r="803">
      <c r="A803" s="31" t="inlineStr">
        <is>
          <t>SK오션플랜트</t>
        </is>
      </c>
      <c r="B803" s="31" t="inlineStr">
        <is>
          <t>2024-05-09</t>
        </is>
      </c>
      <c r="C803" s="31" t="inlineStr">
        <is>
          <t>해상풍력 발전단지 프로젝트 기초(재킷) 제작</t>
        </is>
      </c>
      <c r="D803" s="31" t="inlineStr">
        <is>
          <t>67,778,000,000</t>
        </is>
      </c>
      <c r="E803" s="31" t="inlineStr">
        <is>
          <t>925,835,675,846</t>
        </is>
      </c>
      <c r="F803" s="31" t="inlineStr">
        <is>
          <t>7.32</t>
        </is>
      </c>
      <c r="G803" s="31" t="inlineStr">
        <is>
          <t>-</t>
        </is>
      </c>
      <c r="H803" s="31" t="inlineStr">
        <is>
          <t>대만</t>
        </is>
      </c>
      <c r="I803" s="31" t="inlineStr">
        <is>
          <t>-</t>
        </is>
      </c>
      <c r="J803" s="31" t="inlineStr">
        <is>
          <t>-</t>
        </is>
      </c>
      <c r="K803" s="31" t="inlineStr">
        <is>
          <t>경영상 비밀유지</t>
        </is>
      </c>
      <c r="L803" s="31" t="inlineStr">
        <is>
          <t>2025-04-19</t>
        </is>
      </c>
    </row>
    <row r="804">
      <c r="A804" s="31" t="inlineStr">
        <is>
          <t>한화에어로스페이스</t>
        </is>
      </c>
      <c r="B804" s="31" t="inlineStr">
        <is>
          <t>2024-05-09</t>
        </is>
      </c>
      <c r="C804" s="31" t="inlineStr">
        <is>
          <t>차세대발사체개발사업 발사체 총괄 주관 제작</t>
        </is>
      </c>
      <c r="D804" s="31" t="inlineStr">
        <is>
          <t>950,510,494,800</t>
        </is>
      </c>
      <c r="E804" s="31" t="inlineStr">
        <is>
          <t>9,359,005,981,309</t>
        </is>
      </c>
      <c r="F804" s="31" t="inlineStr">
        <is>
          <t>10.16</t>
        </is>
      </c>
      <c r="G804" s="31" t="inlineStr">
        <is>
          <t>조달청(수요기관:한국항공우주연구원)</t>
        </is>
      </c>
      <c r="H804" s="31" t="inlineStr">
        <is>
          <t>대한민국</t>
        </is>
      </c>
      <c r="I804" s="31" t="inlineStr">
        <is>
          <t>2024-05-09</t>
        </is>
      </c>
      <c r="J804" s="31" t="inlineStr">
        <is>
          <t>2032-12-31</t>
        </is>
      </c>
      <c r="K804" s="31" t="inlineStr">
        <is>
          <t>-</t>
        </is>
      </c>
      <c r="L804" s="31" t="inlineStr">
        <is>
          <t>-</t>
        </is>
      </c>
    </row>
    <row r="805">
      <c r="A805" s="31" t="inlineStr">
        <is>
          <t>한국특강</t>
        </is>
      </c>
      <c r="B805" s="31" t="inlineStr">
        <is>
          <t>2024-05-09</t>
        </is>
      </c>
      <c r="C805" s="31" t="inlineStr">
        <is>
          <t>조달물자공급계약-철근콘크리트용 봉강(이형봉강)</t>
        </is>
      </c>
      <c r="D805" s="31" t="inlineStr">
        <is>
          <t>131,605,286,040</t>
        </is>
      </c>
      <c r="E805" s="31" t="inlineStr">
        <is>
          <t>830,391,818,276</t>
        </is>
      </c>
      <c r="F805" s="31" t="inlineStr">
        <is>
          <t>15.85</t>
        </is>
      </c>
      <c r="G805" s="31" t="inlineStr">
        <is>
          <t>조달청</t>
        </is>
      </c>
      <c r="H805" s="31" t="inlineStr">
        <is>
          <t>전국(제주제외)</t>
        </is>
      </c>
      <c r="I805" s="31" t="inlineStr">
        <is>
          <t>2024-05-09</t>
        </is>
      </c>
      <c r="J805" s="31" t="inlineStr">
        <is>
          <t>2025-06-30</t>
        </is>
      </c>
      <c r="K805" s="31" t="inlineStr">
        <is>
          <t>-</t>
        </is>
      </c>
      <c r="L805" s="31" t="inlineStr">
        <is>
          <t>-</t>
        </is>
      </c>
    </row>
    <row r="806">
      <c r="A806" s="31" t="inlineStr">
        <is>
          <t>효성중공업</t>
        </is>
      </c>
      <c r="B806" s="31" t="inlineStr">
        <is>
          <t>2024-05-09</t>
        </is>
      </c>
      <c r="C806" s="31" t="inlineStr">
        <is>
          <t>강원풍력발전단지 리파워링 공사(90.3MW)</t>
        </is>
      </c>
      <c r="D806" s="31" t="inlineStr">
        <is>
          <t>231,000,000,000</t>
        </is>
      </c>
      <c r="E806" s="31" t="inlineStr">
        <is>
          <t>4,300,571,503,251</t>
        </is>
      </c>
      <c r="F806" s="31" t="inlineStr">
        <is>
          <t>5.37</t>
        </is>
      </c>
      <c r="G806" s="31" t="inlineStr">
        <is>
          <t>강원풍력발전 주식회사</t>
        </is>
      </c>
      <c r="H806" s="31" t="inlineStr">
        <is>
          <t>강원특별자치도 평창군 대관령면 횡계리 산1-3, 산1-142번지 일원</t>
        </is>
      </c>
      <c r="I806" s="31" t="inlineStr">
        <is>
          <t>-</t>
        </is>
      </c>
      <c r="J806" s="31" t="inlineStr">
        <is>
          <t>2026-09-30</t>
        </is>
      </c>
      <c r="K806" s="31" t="inlineStr">
        <is>
          <t>-</t>
        </is>
      </c>
      <c r="L806" s="31" t="inlineStr">
        <is>
          <t>-</t>
        </is>
      </c>
    </row>
    <row r="807">
      <c r="A807" s="31" t="inlineStr">
        <is>
          <t>동부건설</t>
        </is>
      </c>
      <c r="B807" s="31" t="inlineStr">
        <is>
          <t>2024-05-09</t>
        </is>
      </c>
      <c r="C807" s="31" t="inlineStr">
        <is>
          <t>화성 동탄2 A76-2블록 민간참여 공동주택사업 사업협약 체결</t>
        </is>
      </c>
      <c r="D807" s="31" t="inlineStr">
        <is>
          <t>85,633,000,000</t>
        </is>
      </c>
      <c r="E807" s="31" t="inlineStr">
        <is>
          <t>1,899,979,526,270</t>
        </is>
      </c>
      <c r="F807" s="31" t="inlineStr">
        <is>
          <t>4.51</t>
        </is>
      </c>
      <c r="G807" s="31" t="inlineStr">
        <is>
          <t>경기주택도시공사</t>
        </is>
      </c>
      <c r="H807" s="31" t="inlineStr">
        <is>
          <t>경기도 화성시 화성동탄2 택지개발지구 내 76-2블록</t>
        </is>
      </c>
      <c r="I807" s="31" t="inlineStr">
        <is>
          <t>-</t>
        </is>
      </c>
      <c r="J807" s="31" t="inlineStr">
        <is>
          <t>-</t>
        </is>
      </c>
      <c r="K807" s="31" t="inlineStr">
        <is>
          <t>8. 기타 투자판단과 관련한 중요사항</t>
        </is>
      </c>
      <c r="L807" s="31" t="inlineStr">
        <is>
          <t>- 본 사업은 민간참여사업으로 대우건설 컨소시엄이 경기주택도시공사와 진행하는 사업입니다.  - 민간참여 공공주택건설사업은 주택도시공사와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450,700,000,000원의 당사 지분 19%에 해당하는 금액입니다.  - 상기 2.최근매출액(원)은 2023년말 연결재무제표 기준 매출액입니다.  - 본 사업의 기간은 착공 2024년 11월, 준공 2027년 12월이며 착공일 및 공사기간은 사업기간 내에서 상호 협의하여 조정할 수 있습니다.  - 상기 7.계약(수주)일은 사업협약 체결일입니다.  - 향후 사업추진과정 또는 사업협약서에서 규정하는 조건 등에 따라 계약기간 및 계약금액 등은 변동될 수 있습니다.</t>
        </is>
      </c>
    </row>
    <row r="808">
      <c r="A808" s="31" t="inlineStr">
        <is>
          <t>동국제강</t>
        </is>
      </c>
      <c r="B808" s="31" t="inlineStr">
        <is>
          <t>2024-05-09</t>
        </is>
      </c>
      <c r="C808" s="31" t="inlineStr">
        <is>
          <t>철근 또는 강철봉 물품계약</t>
        </is>
      </c>
      <c r="D808" s="31" t="inlineStr">
        <is>
          <t>273,745,872,610</t>
        </is>
      </c>
      <c r="E808" s="31" t="inlineStr">
        <is>
          <t>4,696,745,647,820</t>
        </is>
      </c>
      <c r="F808" s="31" t="inlineStr">
        <is>
          <t>5.83</t>
        </is>
      </c>
      <c r="G808" s="31" t="inlineStr">
        <is>
          <t>조달청</t>
        </is>
      </c>
      <c r="H808" s="31" t="inlineStr">
        <is>
          <t>전국</t>
        </is>
      </c>
      <c r="I808" s="31" t="inlineStr">
        <is>
          <t>2024-05-09</t>
        </is>
      </c>
      <c r="J808" s="31" t="inlineStr">
        <is>
          <t>2025-06-30</t>
        </is>
      </c>
      <c r="K808" s="31" t="inlineStr">
        <is>
          <t>-</t>
        </is>
      </c>
      <c r="L808" s="31" t="inlineStr">
        <is>
          <t>-</t>
        </is>
      </c>
    </row>
    <row r="809">
      <c r="A809" s="31" t="inlineStr">
        <is>
          <t>피엔티</t>
        </is>
      </c>
      <c r="B809" s="31" t="inlineStr">
        <is>
          <t>2024-05-10</t>
        </is>
      </c>
      <c r="C809" s="31" t="inlineStr">
        <is>
          <t>전기자동차용 소재 생산 장비</t>
        </is>
      </c>
      <c r="D809" s="31" t="inlineStr">
        <is>
          <t>98,488,800,000</t>
        </is>
      </c>
      <c r="E809" s="31" t="inlineStr">
        <is>
          <t>516,153,082,427</t>
        </is>
      </c>
      <c r="F809" s="31" t="inlineStr">
        <is>
          <t>19.08</t>
        </is>
      </c>
      <c r="G809" s="31" t="inlineStr">
        <is>
          <t>-</t>
        </is>
      </c>
      <c r="H809" s="31" t="inlineStr">
        <is>
          <t>-</t>
        </is>
      </c>
      <c r="I809" s="31" t="inlineStr">
        <is>
          <t>2024-05-10</t>
        </is>
      </c>
      <c r="J809" s="31" t="inlineStr">
        <is>
          <t>2027-05-10</t>
        </is>
      </c>
      <c r="K809" s="31" t="inlineStr">
        <is>
          <t>계약상대방의 영업비밀 보호요청</t>
        </is>
      </c>
      <c r="L809" s="31" t="inlineStr">
        <is>
          <t>2027-05-10</t>
        </is>
      </c>
    </row>
    <row r="810">
      <c r="A810" s="31" t="inlineStr">
        <is>
          <t>디에스케이</t>
        </is>
      </c>
      <c r="B810" s="31" t="inlineStr">
        <is>
          <t>2024-05-11</t>
        </is>
      </c>
      <c r="C810" s="31" t="inlineStr">
        <is>
          <t>이차전지 제조용 장비</t>
        </is>
      </c>
      <c r="D810" s="31" t="inlineStr">
        <is>
          <t>-</t>
        </is>
      </c>
      <c r="E810" s="31" t="inlineStr">
        <is>
          <t>71,500,309,073</t>
        </is>
      </c>
      <c r="F810" s="31" t="inlineStr">
        <is>
          <t>-</t>
        </is>
      </c>
      <c r="G810" s="31" t="inlineStr">
        <is>
          <t>HL-GA Battery Company LLC.</t>
        </is>
      </c>
      <c r="H810" s="31" t="inlineStr">
        <is>
          <t>-</t>
        </is>
      </c>
      <c r="I810" s="31" t="inlineStr">
        <is>
          <t>2024-05-11</t>
        </is>
      </c>
      <c r="J810" s="31" t="inlineStr">
        <is>
          <t>2026-05-15</t>
        </is>
      </c>
      <c r="K810" s="31" t="inlineStr">
        <is>
          <t>경영상 비밀유지</t>
        </is>
      </c>
      <c r="L810" s="31" t="inlineStr">
        <is>
          <t>2024-12-31</t>
        </is>
      </c>
    </row>
    <row r="811">
      <c r="A811" s="31" t="inlineStr">
        <is>
          <t>진원생명과학</t>
        </is>
      </c>
      <c r="B811" s="31" t="inlineStr">
        <is>
          <t>2024-05-12</t>
        </is>
      </c>
      <c r="C811" s="31" t="inlineStr">
        <is>
          <t>Plasmid DNA 공급계약</t>
        </is>
      </c>
      <c r="D811" s="31" t="inlineStr">
        <is>
          <t>4,959,034,191</t>
        </is>
      </c>
      <c r="E811" s="31" t="inlineStr">
        <is>
          <t>40,202,911,101</t>
        </is>
      </c>
      <c r="F811" s="31" t="inlineStr">
        <is>
          <t>12.34</t>
        </is>
      </c>
      <c r="G811" s="31" t="inlineStr">
        <is>
          <t>미국 소재 바이오기업(항체약물접합체(ADC) 개발 기업))</t>
        </is>
      </c>
      <c r="H811" s="31" t="inlineStr">
        <is>
          <t>미국</t>
        </is>
      </c>
      <c r="I811" s="31" t="inlineStr">
        <is>
          <t>2024-10-01</t>
        </is>
      </c>
      <c r="J811" s="31" t="inlineStr">
        <is>
          <t>2025-11-30</t>
        </is>
      </c>
      <c r="K811" s="31" t="inlineStr">
        <is>
          <t>경영상 비밀유지</t>
        </is>
      </c>
      <c r="L811" s="31" t="inlineStr">
        <is>
          <t>2034-05-11</t>
        </is>
      </c>
    </row>
    <row r="812">
      <c r="A812" s="31" t="inlineStr">
        <is>
          <t>대아티아이</t>
        </is>
      </c>
      <c r="B812" s="31" t="inlineStr">
        <is>
          <t>2024-05-13</t>
        </is>
      </c>
      <c r="C812" s="31" t="inlineStr">
        <is>
          <t>서울 지하철 스마트관제 신호시스템 제작구매설치</t>
        </is>
      </c>
      <c r="D812" s="31" t="inlineStr">
        <is>
          <t>33,959,880,000</t>
        </is>
      </c>
      <c r="E812" s="31" t="inlineStr">
        <is>
          <t>112,334,976,960</t>
        </is>
      </c>
      <c r="F812" s="31" t="inlineStr">
        <is>
          <t>30.23</t>
        </is>
      </c>
      <c r="G812" s="31" t="inlineStr">
        <is>
          <t>조달청</t>
        </is>
      </c>
      <c r="H812" s="31" t="inlineStr">
        <is>
          <t>서울특별시</t>
        </is>
      </c>
      <c r="I812" s="31" t="inlineStr">
        <is>
          <t>2024-05-13</t>
        </is>
      </c>
      <c r="J812" s="31" t="inlineStr">
        <is>
          <t>2025-12-31</t>
        </is>
      </c>
      <c r="K812" s="31" t="inlineStr">
        <is>
          <t>-</t>
        </is>
      </c>
      <c r="L812" s="31" t="inlineStr">
        <is>
          <t>-</t>
        </is>
      </c>
    </row>
    <row r="813">
      <c r="A813" s="31" t="inlineStr">
        <is>
          <t>씨에스윈드</t>
        </is>
      </c>
      <c r="B813" s="31" t="inlineStr">
        <is>
          <t>2024-05-13</t>
        </is>
      </c>
      <c r="C813" s="31" t="inlineStr">
        <is>
          <t>WIND TOWER 공급계약 체결</t>
        </is>
      </c>
      <c r="D813" s="31" t="inlineStr">
        <is>
          <t>60,111,391,445</t>
        </is>
      </c>
      <c r="E813" s="31" t="inlineStr">
        <is>
          <t>1,520,162,115,494</t>
        </is>
      </c>
      <c r="F813" s="31" t="inlineStr">
        <is>
          <t>4.0</t>
        </is>
      </c>
      <c r="G813" s="31" t="inlineStr">
        <is>
          <t>Siemens Gamesa Renewable Energy</t>
        </is>
      </c>
      <c r="H813" s="31" t="inlineStr">
        <is>
          <t>대만</t>
        </is>
      </c>
      <c r="I813" s="31" t="inlineStr">
        <is>
          <t>2024-05-13</t>
        </is>
      </c>
      <c r="J813" s="31" t="inlineStr">
        <is>
          <t>2025-05-09</t>
        </is>
      </c>
      <c r="K813" s="31" t="inlineStr">
        <is>
          <t>-</t>
        </is>
      </c>
      <c r="L813" s="31" t="inlineStr">
        <is>
          <t>-</t>
        </is>
      </c>
    </row>
    <row r="814">
      <c r="A814" s="31" t="inlineStr">
        <is>
          <t>자연과환경</t>
        </is>
      </c>
      <c r="B814" s="31" t="inlineStr">
        <is>
          <t>2024-05-13</t>
        </is>
      </c>
      <c r="C814" s="31" t="inlineStr">
        <is>
          <t>쿠팡 덕평 물류센터 중 PC공사</t>
        </is>
      </c>
      <c r="D814" s="31" t="inlineStr">
        <is>
          <t>26,100,000,000</t>
        </is>
      </c>
      <c r="E814" s="31" t="inlineStr">
        <is>
          <t>69,712,373,567</t>
        </is>
      </c>
      <c r="F814" s="31" t="inlineStr">
        <is>
          <t>37.43</t>
        </is>
      </c>
      <c r="G814" s="31" t="inlineStr">
        <is>
          <t>계룡건설산업(주)</t>
        </is>
      </c>
      <c r="H814" s="31" t="inlineStr">
        <is>
          <t>이천시</t>
        </is>
      </c>
      <c r="I814" s="31" t="inlineStr">
        <is>
          <t>2024-05-08</t>
        </is>
      </c>
      <c r="J814" s="31" t="inlineStr">
        <is>
          <t>2025-10-31</t>
        </is>
      </c>
      <c r="K814" s="31" t="inlineStr">
        <is>
          <t>-</t>
        </is>
      </c>
      <c r="L814" s="31" t="inlineStr">
        <is>
          <t>-</t>
        </is>
      </c>
    </row>
    <row r="815">
      <c r="A815" s="31" t="inlineStr">
        <is>
          <t>우원개발</t>
        </is>
      </c>
      <c r="B815" s="31" t="inlineStr">
        <is>
          <t>2024-05-13</t>
        </is>
      </c>
      <c r="C815" s="31" t="inlineStr">
        <is>
          <t>월곶-판교 복선전철 제9공구 노반신설 기타공사</t>
        </is>
      </c>
      <c r="D815" s="31" t="inlineStr">
        <is>
          <t>110,899,000,000</t>
        </is>
      </c>
      <c r="E815" s="31" t="inlineStr">
        <is>
          <t>252,508,569,423</t>
        </is>
      </c>
      <c r="F815" s="31" t="inlineStr">
        <is>
          <t>43.92</t>
        </is>
      </c>
      <c r="G815" s="31" t="inlineStr">
        <is>
          <t>금호건설(주)</t>
        </is>
      </c>
      <c r="H815" s="31" t="inlineStr">
        <is>
          <t>경기도 안양시 동안구 비산동 ~ 경기도 성남시 분당구 일원</t>
        </is>
      </c>
      <c r="I815" s="31" t="inlineStr">
        <is>
          <t>2024-05-14</t>
        </is>
      </c>
      <c r="J815" s="31" t="inlineStr">
        <is>
          <t>2028-11-21</t>
        </is>
      </c>
      <c r="K815" s="31" t="inlineStr">
        <is>
          <t>-</t>
        </is>
      </c>
      <c r="L815" s="31" t="inlineStr">
        <is>
          <t>-</t>
        </is>
      </c>
    </row>
    <row r="816">
      <c r="A816" s="31" t="inlineStr">
        <is>
          <t>에이직랜드</t>
        </is>
      </c>
      <c r="B816" s="31" t="inlineStr">
        <is>
          <t>2024-05-13</t>
        </is>
      </c>
      <c r="C816" s="31" t="inlineStr">
        <is>
          <t>주문형 반도체 설계 개발</t>
        </is>
      </c>
      <c r="D816" s="31" t="inlineStr">
        <is>
          <t>9,688,151,750</t>
        </is>
      </c>
      <c r="E816" s="31" t="inlineStr">
        <is>
          <t>74,154,339,770</t>
        </is>
      </c>
      <c r="F816" s="31" t="inlineStr">
        <is>
          <t>13.1</t>
        </is>
      </c>
      <c r="G816" s="31" t="inlineStr">
        <is>
          <t>-</t>
        </is>
      </c>
      <c r="H816" s="31" t="inlineStr">
        <is>
          <t>대한민국</t>
        </is>
      </c>
      <c r="I816" s="31" t="inlineStr">
        <is>
          <t>2024-05-13</t>
        </is>
      </c>
      <c r="J816" s="31" t="inlineStr">
        <is>
          <t>2026-06-30</t>
        </is>
      </c>
      <c r="K816" s="31" t="inlineStr">
        <is>
          <t>계약상대방의 영업비밀 요청</t>
        </is>
      </c>
      <c r="L816" s="31" t="inlineStr">
        <is>
          <t>2026-06-30</t>
        </is>
      </c>
    </row>
    <row r="817">
      <c r="A817" s="31" t="inlineStr">
        <is>
          <t>하이트론씨스템즈</t>
        </is>
      </c>
      <c r="B817" s="31" t="inlineStr">
        <is>
          <t>2024-05-13</t>
        </is>
      </c>
      <c r="C817" s="31" t="inlineStr">
        <is>
          <t>AI 화재.안전 관리시스템 제품공급</t>
        </is>
      </c>
      <c r="D817" s="31" t="inlineStr">
        <is>
          <t>4,000,000,000</t>
        </is>
      </c>
      <c r="E817" s="31" t="inlineStr">
        <is>
          <t>5,504,482,588</t>
        </is>
      </c>
      <c r="F817" s="31" t="inlineStr">
        <is>
          <t>72.67</t>
        </is>
      </c>
      <c r="G817" s="31" t="inlineStr">
        <is>
          <t>주식회사 미래이엔씨</t>
        </is>
      </c>
      <c r="H817" s="31" t="inlineStr">
        <is>
          <t>회사 및 공공기관</t>
        </is>
      </c>
      <c r="I817" s="31" t="inlineStr">
        <is>
          <t>2024-05-13</t>
        </is>
      </c>
      <c r="J817" s="31" t="inlineStr">
        <is>
          <t>2025-05-12</t>
        </is>
      </c>
      <c r="K817" s="31" t="inlineStr">
        <is>
          <t>-</t>
        </is>
      </c>
      <c r="L817" s="31" t="inlineStr">
        <is>
          <t>-</t>
        </is>
      </c>
    </row>
    <row r="818">
      <c r="A818" s="31" t="inlineStr">
        <is>
          <t>유니테스트</t>
        </is>
      </c>
      <c r="B818" s="31" t="inlineStr">
        <is>
          <t>2024-05-14</t>
        </is>
      </c>
      <c r="C818" s="31" t="inlineStr">
        <is>
          <t>반도체 검사장비</t>
        </is>
      </c>
      <c r="D818" s="31" t="inlineStr">
        <is>
          <t>6,815,661,000</t>
        </is>
      </c>
      <c r="E818" s="31" t="inlineStr">
        <is>
          <t>167,769,309,722</t>
        </is>
      </c>
      <c r="F818" s="31" t="inlineStr">
        <is>
          <t>4.06</t>
        </is>
      </c>
      <c r="G818" s="31" t="inlineStr">
        <is>
          <t>SK하이닉스</t>
        </is>
      </c>
      <c r="H818" s="31" t="inlineStr">
        <is>
          <t>대한민국</t>
        </is>
      </c>
      <c r="I818" s="31" t="inlineStr">
        <is>
          <t>2024-05-14</t>
        </is>
      </c>
      <c r="J818" s="31" t="inlineStr">
        <is>
          <t>2024-08-23</t>
        </is>
      </c>
      <c r="K818" s="31" t="inlineStr">
        <is>
          <t>- 상기 최근 매출액은 2023년 연결재무제표 기준이며, 계약금액은 부가가치세 제외금액 입니다.</t>
        </is>
      </c>
      <c r="L818" s="31" t="inlineStr">
        <is>
          <t>9. 기타 투자판단에 참고할 사항</t>
        </is>
      </c>
    </row>
    <row r="819">
      <c r="A819" s="31" t="inlineStr">
        <is>
          <t>금양그린파워</t>
        </is>
      </c>
      <c r="B819" s="31" t="inlineStr">
        <is>
          <t>2024-05-14</t>
        </is>
      </c>
      <c r="C819" s="31" t="inlineStr">
        <is>
          <t>신한울 3,4호기 주설비공사</t>
        </is>
      </c>
      <c r="D819" s="31" t="inlineStr">
        <is>
          <t>29,200,000,000</t>
        </is>
      </c>
      <c r="E819" s="31" t="inlineStr">
        <is>
          <t>238,857,679,141</t>
        </is>
      </c>
      <c r="F819" s="31" t="inlineStr">
        <is>
          <t>12.22</t>
        </is>
      </c>
      <c r="G819" s="31" t="inlineStr">
        <is>
          <t>현대건설(주)</t>
        </is>
      </c>
      <c r="H819" s="31" t="inlineStr">
        <is>
          <t>울진군 북면 울진북로</t>
        </is>
      </c>
      <c r="I819" s="31" t="inlineStr">
        <is>
          <t>2024-05-15</t>
        </is>
      </c>
      <c r="J819" s="31" t="inlineStr">
        <is>
          <t>2031-02-28</t>
        </is>
      </c>
      <c r="K819" s="31" t="inlineStr">
        <is>
          <t>-</t>
        </is>
      </c>
      <c r="L819" s="31" t="inlineStr">
        <is>
          <t>-</t>
        </is>
      </c>
    </row>
    <row r="820">
      <c r="A820" s="31" t="inlineStr">
        <is>
          <t>일진전기</t>
        </is>
      </c>
      <c r="B820" s="31" t="inlineStr">
        <is>
          <t>2024-05-15</t>
        </is>
      </c>
      <c r="C820" s="31" t="inlineStr">
        <is>
          <t>SUPPLY AND INSTALLATION OF 230KV POWER CABLES, AUXILIARY CABLES AND ACCESSORIES (NDC369)</t>
        </is>
      </c>
      <c r="D820" s="31" t="inlineStr">
        <is>
          <t>75,059,514,651</t>
        </is>
      </c>
      <c r="E820" s="31" t="inlineStr">
        <is>
          <t>1,246,731,647,188</t>
        </is>
      </c>
      <c r="F820" s="31" t="inlineStr">
        <is>
          <t>6.02</t>
        </is>
      </c>
      <c r="G820" s="31" t="inlineStr">
        <is>
          <t>싱가포르 전력청(SPGroup)</t>
        </is>
      </c>
      <c r="H820" s="31" t="inlineStr">
        <is>
          <t>싱가포르</t>
        </is>
      </c>
      <c r="I820" s="31" t="inlineStr">
        <is>
          <t>2024-05-15</t>
        </is>
      </c>
      <c r="J820" s="31" t="inlineStr">
        <is>
          <t>2027-10-31</t>
        </is>
      </c>
      <c r="K820" s="31" t="inlineStr">
        <is>
          <t>-</t>
        </is>
      </c>
      <c r="L820" s="31" t="inlineStr">
        <is>
          <t>-</t>
        </is>
      </c>
    </row>
    <row r="821">
      <c r="A821" s="31" t="inlineStr">
        <is>
          <t>동방</t>
        </is>
      </c>
      <c r="B821" s="31" t="inlineStr">
        <is>
          <t>2024-05-16</t>
        </is>
      </c>
      <c r="C821" s="31" t="inlineStr">
        <is>
          <t>선체블록 통합운송(육송, 해송, 기타 부대작업 등)</t>
        </is>
      </c>
      <c r="D821" s="31" t="inlineStr">
        <is>
          <t>72,044,184,300</t>
        </is>
      </c>
      <c r="E821" s="31" t="inlineStr">
        <is>
          <t>767,794,640,132</t>
        </is>
      </c>
      <c r="F821" s="31" t="inlineStr">
        <is>
          <t>9.4</t>
        </is>
      </c>
      <c r="G821" s="31" t="inlineStr">
        <is>
          <t>에이치디현대중공업 주식회사 (HD Hyundai Heavy Industries Co., Ltd)</t>
        </is>
      </c>
      <c r="H821" s="31" t="inlineStr">
        <is>
          <t>국내</t>
        </is>
      </c>
      <c r="I821" s="31" t="inlineStr">
        <is>
          <t>2024-05-01</t>
        </is>
      </c>
      <c r="J821" s="31" t="inlineStr">
        <is>
          <t>2026-04-30</t>
        </is>
      </c>
      <c r="K821" s="31" t="inlineStr">
        <is>
          <t>-</t>
        </is>
      </c>
      <c r="L821" s="31" t="inlineStr">
        <is>
          <t>-</t>
        </is>
      </c>
    </row>
    <row r="822">
      <c r="A822" s="31" t="inlineStr">
        <is>
          <t>협진</t>
        </is>
      </c>
      <c r="B822" s="31" t="inlineStr">
        <is>
          <t>2024-05-16</t>
        </is>
      </c>
      <c r="C822" s="31" t="inlineStr">
        <is>
          <t>식품제조용 기계장치</t>
        </is>
      </c>
      <c r="D822" s="31" t="inlineStr">
        <is>
          <t>1,648,000,000</t>
        </is>
      </c>
      <c r="E822" s="31" t="inlineStr">
        <is>
          <t>10,281,647,279</t>
        </is>
      </c>
      <c r="F822" s="31" t="inlineStr">
        <is>
          <t>16.03</t>
        </is>
      </c>
      <c r="G822" s="31" t="inlineStr">
        <is>
          <t>롯데웰푸드(주)</t>
        </is>
      </c>
      <c r="H822" s="31" t="inlineStr">
        <is>
          <t>국내</t>
        </is>
      </c>
      <c r="I822" s="31" t="inlineStr">
        <is>
          <t>2024-05-16</t>
        </is>
      </c>
      <c r="J822" s="31" t="inlineStr">
        <is>
          <t>2024-12-31</t>
        </is>
      </c>
      <c r="K822" s="31" t="inlineStr">
        <is>
          <t>-</t>
        </is>
      </c>
      <c r="L822" s="31" t="inlineStr">
        <is>
          <t>-</t>
        </is>
      </c>
    </row>
    <row r="823">
      <c r="A823" s="31" t="inlineStr">
        <is>
          <t>HD현대미포</t>
        </is>
      </c>
      <c r="B823" s="31" t="inlineStr">
        <is>
          <t>2024-05-16</t>
        </is>
      </c>
      <c r="C823" s="31" t="inlineStr">
        <is>
          <t>P/C 2척</t>
        </is>
      </c>
      <c r="D823" s="31" t="inlineStr">
        <is>
          <t>133,200,000,000</t>
        </is>
      </c>
      <c r="E823" s="31" t="inlineStr">
        <is>
          <t>4,039,100,000,000</t>
        </is>
      </c>
      <c r="F823" s="31" t="inlineStr">
        <is>
          <t>3.30</t>
        </is>
      </c>
      <c r="G823" s="31" t="inlineStr">
        <is>
          <t>아시아 소재 선사</t>
        </is>
      </c>
      <c r="H823" s="31" t="inlineStr">
        <is>
          <t>아시아</t>
        </is>
      </c>
      <c r="I823" s="31" t="inlineStr">
        <is>
          <t>2024-05-16</t>
        </is>
      </c>
      <c r="J823" s="31" t="inlineStr">
        <is>
          <t>2027-08-31</t>
        </is>
      </c>
      <c r="K823" s="31" t="inlineStr">
        <is>
          <t>-</t>
        </is>
      </c>
      <c r="L823" s="31" t="inlineStr">
        <is>
          <t>-</t>
        </is>
      </c>
    </row>
    <row r="824">
      <c r="A824" s="31" t="inlineStr">
        <is>
          <t>LG에너지솔루션</t>
        </is>
      </c>
      <c r="B824" s="31" t="inlineStr">
        <is>
          <t>2024-05-16</t>
        </is>
      </c>
      <c r="C824" s="31" t="inlineStr">
        <is>
          <t>ESS 배터리 공급계약</t>
        </is>
      </c>
      <c r="D824" s="31" t="inlineStr">
        <is>
          <t>-</t>
        </is>
      </c>
      <c r="E824" s="31" t="inlineStr">
        <is>
          <t>33,745,469,740,463</t>
        </is>
      </c>
      <c r="F824" s="31" t="inlineStr">
        <is>
          <t>-</t>
        </is>
      </c>
      <c r="G824" s="31" t="inlineStr">
        <is>
          <t>Hanwha Q CELLS USA Corp.,</t>
        </is>
      </c>
      <c r="H824" s="31" t="inlineStr">
        <is>
          <t>미국</t>
        </is>
      </c>
      <c r="I824" s="31" t="inlineStr">
        <is>
          <t>2024-05-16</t>
        </is>
      </c>
      <c r="J824" s="31" t="inlineStr">
        <is>
          <t>2026-10-01</t>
        </is>
      </c>
      <c r="K824" s="31" t="inlineStr">
        <is>
          <t>경영상 비밀유지</t>
        </is>
      </c>
      <c r="L824" s="31" t="inlineStr">
        <is>
          <t>2026-10-01</t>
        </is>
      </c>
    </row>
    <row r="825">
      <c r="A825" s="31" t="inlineStr">
        <is>
          <t>이노시뮬레이션</t>
        </is>
      </c>
      <c r="B825" s="31" t="inlineStr">
        <is>
          <t>2024-05-16</t>
        </is>
      </c>
      <c r="C825" s="31" t="inlineStr">
        <is>
          <t>무인전투차량 자율주행 고도화를 위한 VILS 공급</t>
        </is>
      </c>
      <c r="D825" s="31" t="inlineStr">
        <is>
          <t>5,249,820,000</t>
        </is>
      </c>
      <c r="E825" s="31" t="inlineStr">
        <is>
          <t>19,483,806,089</t>
        </is>
      </c>
      <c r="F825" s="31" t="inlineStr">
        <is>
          <t>26.9</t>
        </is>
      </c>
      <c r="G825" s="31" t="inlineStr">
        <is>
          <t>현대로템</t>
        </is>
      </c>
      <c r="H825" s="31" t="inlineStr">
        <is>
          <t>국내</t>
        </is>
      </c>
      <c r="I825" s="31" t="inlineStr">
        <is>
          <t>2024-05-14</t>
        </is>
      </c>
      <c r="J825" s="31" t="inlineStr">
        <is>
          <t>2027-12-19</t>
        </is>
      </c>
      <c r="K825" s="31" t="inlineStr">
        <is>
          <t>-</t>
        </is>
      </c>
      <c r="L825" s="31" t="inlineStr">
        <is>
          <t>-</t>
        </is>
      </c>
    </row>
    <row r="826">
      <c r="A826" s="31" t="inlineStr">
        <is>
          <t>퀄리타스반도체</t>
        </is>
      </c>
      <c r="B826" s="31" t="inlineStr">
        <is>
          <t>2024-05-16</t>
        </is>
      </c>
      <c r="C826" s="31" t="inlineStr">
        <is>
          <t>반도체 설계자산(IP) 라이선스 계약</t>
        </is>
      </c>
      <c r="D826" s="31" t="inlineStr">
        <is>
          <t>1,157,352,600</t>
        </is>
      </c>
      <c r="E826" s="31" t="inlineStr">
        <is>
          <t>10,774,541,164</t>
        </is>
      </c>
      <c r="F826" s="31" t="inlineStr">
        <is>
          <t>10.74</t>
        </is>
      </c>
      <c r="G826" s="31" t="inlineStr">
        <is>
          <t>-</t>
        </is>
      </c>
      <c r="H826" s="31" t="inlineStr">
        <is>
          <t>중국</t>
        </is>
      </c>
      <c r="I826" s="31" t="inlineStr">
        <is>
          <t>2024-05-16</t>
        </is>
      </c>
      <c r="J826" s="31" t="inlineStr">
        <is>
          <t>2025-05-16</t>
        </is>
      </c>
      <c r="K826" s="31" t="inlineStr">
        <is>
          <t>계약상대방의 비밀유지 요청에 따라 구체적인 내용의 공시를 유보함</t>
        </is>
      </c>
      <c r="L826" s="31" t="inlineStr">
        <is>
          <t>2025-05-16</t>
        </is>
      </c>
    </row>
    <row r="827">
      <c r="A827" s="31" t="inlineStr">
        <is>
          <t>노루페인트</t>
        </is>
      </c>
      <c r="B827" s="31" t="inlineStr">
        <is>
          <t>2024-05-16</t>
        </is>
      </c>
      <c r="C827" s="31" t="inlineStr">
        <is>
          <t>컬러강판용 도료 및 관련제품 공급계약 체결</t>
        </is>
      </c>
      <c r="D827" s="31" t="inlineStr">
        <is>
          <t>82,211,889,100</t>
        </is>
      </c>
      <c r="E827" s="31" t="inlineStr">
        <is>
          <t>780,507,251,019</t>
        </is>
      </c>
      <c r="F827" s="31" t="inlineStr">
        <is>
          <t>10.5</t>
        </is>
      </c>
      <c r="G827" s="31" t="inlineStr">
        <is>
          <t>(주)노루코일코팅 (NOROO COIL COATINGS CO.,LTD)</t>
        </is>
      </c>
      <c r="H827" s="31" t="inlineStr">
        <is>
          <t>국내</t>
        </is>
      </c>
      <c r="I827" s="31" t="inlineStr">
        <is>
          <t>2024-01-01</t>
        </is>
      </c>
      <c r="J827" s="31" t="inlineStr">
        <is>
          <t>2024-12-31</t>
        </is>
      </c>
      <c r="K827" s="31" t="inlineStr">
        <is>
          <t>-</t>
        </is>
      </c>
      <c r="L827" s="31" t="inlineStr">
        <is>
          <t>-</t>
        </is>
      </c>
    </row>
    <row r="828">
      <c r="A828" s="31" t="inlineStr">
        <is>
          <t>오로스테크놀로지</t>
        </is>
      </c>
      <c r="B828" s="31" t="inlineStr">
        <is>
          <t>2024-05-16</t>
        </is>
      </c>
      <c r="C828" s="31" t="inlineStr">
        <is>
          <t>장비수주</t>
        </is>
      </c>
      <c r="D828" s="31" t="inlineStr">
        <is>
          <t>4,800,000,000</t>
        </is>
      </c>
      <c r="E828" s="31" t="inlineStr">
        <is>
          <t>45,529,498,555</t>
        </is>
      </c>
      <c r="F828" s="31" t="inlineStr">
        <is>
          <t>10.5</t>
        </is>
      </c>
      <c r="G828" s="31" t="inlineStr">
        <is>
          <t>삼성전자</t>
        </is>
      </c>
      <c r="H828" s="31" t="inlineStr">
        <is>
          <t>국내</t>
        </is>
      </c>
      <c r="I828" s="31" t="inlineStr">
        <is>
          <t>2024-05-13</t>
        </is>
      </c>
      <c r="J828" s="31" t="inlineStr">
        <is>
          <t>2024-12-30</t>
        </is>
      </c>
      <c r="K828" s="31" t="inlineStr">
        <is>
          <t>-</t>
        </is>
      </c>
      <c r="L828" s="31" t="inlineStr">
        <is>
          <t>-</t>
        </is>
      </c>
    </row>
    <row r="829">
      <c r="A829" s="31" t="inlineStr">
        <is>
          <t>씨이랩</t>
        </is>
      </c>
      <c r="B829" s="31" t="inlineStr">
        <is>
          <t>2024-05-16</t>
        </is>
      </c>
      <c r="C829" s="31" t="inlineStr">
        <is>
          <t>자동차 데이터 플랫폼 안정화 및 고도화 SW개발용역</t>
        </is>
      </c>
      <c r="D829" s="31" t="inlineStr">
        <is>
          <t>441,000,000</t>
        </is>
      </c>
      <c r="E829" s="31" t="inlineStr">
        <is>
          <t>3,663,438,456</t>
        </is>
      </c>
      <c r="F829" s="31" t="inlineStr">
        <is>
          <t>12.04</t>
        </is>
      </c>
      <c r="G829" s="31" t="inlineStr">
        <is>
          <t>한국자동차연구원</t>
        </is>
      </c>
      <c r="H829" s="31" t="inlineStr">
        <is>
          <t>국내</t>
        </is>
      </c>
      <c r="I829" s="31" t="inlineStr">
        <is>
          <t>2024-05-16</t>
        </is>
      </c>
      <c r="J829" s="31" t="inlineStr">
        <is>
          <t>2024-11-20</t>
        </is>
      </c>
      <c r="K829" s="31" t="inlineStr">
        <is>
          <t>-</t>
        </is>
      </c>
      <c r="L829" s="31" t="inlineStr">
        <is>
          <t>-</t>
        </is>
      </c>
    </row>
    <row r="830">
      <c r="A830" s="31" t="inlineStr">
        <is>
          <t>엠아이큐브솔루션</t>
        </is>
      </c>
      <c r="B830" s="31" t="inlineStr">
        <is>
          <t>2024-05-17</t>
        </is>
      </c>
      <c r="C830" s="31" t="inlineStr">
        <is>
          <t>물류자동화(MCS) 시스템 구축</t>
        </is>
      </c>
      <c r="D830" s="31" t="inlineStr">
        <is>
          <t>2,387,088,600</t>
        </is>
      </c>
      <c r="E830" s="31" t="inlineStr">
        <is>
          <t>24,152,183,801</t>
        </is>
      </c>
      <c r="F830" s="31" t="inlineStr">
        <is>
          <t>9.9</t>
        </is>
      </c>
      <c r="G830" s="31" t="inlineStr">
        <is>
          <t>STARPLUS ENERGY, LLC.</t>
        </is>
      </c>
      <c r="H830" s="31" t="inlineStr">
        <is>
          <t>미국</t>
        </is>
      </c>
      <c r="I830" s="31" t="inlineStr">
        <is>
          <t>2024-04-01</t>
        </is>
      </c>
      <c r="J830" s="31" t="inlineStr">
        <is>
          <t>2024-11-30</t>
        </is>
      </c>
      <c r="K830" s="31" t="inlineStr">
        <is>
          <t>- 당사의 최근 매출액은 2023년말 별도재무제표 기준입니다. - 상기 계약금액은 USD 1,769,000 이며 2024-05-17 최초 고시환율 1,349.40원으로 환산한 금액입니다. - 상기 계약상대방의 매출액은 2023년 매출액을 기준으로 작성하였으며, 2022년 합작신설법인으로서 2023년의 매출액은 0원 입니다. - 상기 계약 종료일은 공사 진행 상황에 따라 변동될 수 있으며 변동 시 정정공시하도록 하겠습니다.</t>
        </is>
      </c>
      <c r="L830" s="31" t="inlineStr">
        <is>
          <t>9. 기타 투자판단에 참고할 사항</t>
        </is>
      </c>
    </row>
    <row r="831">
      <c r="A831" s="31" t="inlineStr">
        <is>
          <t>DGI</t>
        </is>
      </c>
      <c r="B831" s="31" t="inlineStr">
        <is>
          <t>2024-05-17</t>
        </is>
      </c>
      <c r="C831" s="31" t="inlineStr">
        <is>
          <t>영광 야월 해상풍력발전단지 건설공사 인허가/설계기술용역</t>
        </is>
      </c>
      <c r="D831" s="31" t="inlineStr">
        <is>
          <t>4,850,000,000</t>
        </is>
      </c>
      <c r="E831" s="31" t="inlineStr">
        <is>
          <t>13,391,973,891</t>
        </is>
      </c>
      <c r="F831" s="31" t="inlineStr">
        <is>
          <t>36.22</t>
        </is>
      </c>
      <c r="G831" s="31" t="inlineStr">
        <is>
          <t>㈜대한그린엔지니어링</t>
        </is>
      </c>
      <c r="H831" s="31" t="inlineStr">
        <is>
          <t>전라남도 영광군</t>
        </is>
      </c>
      <c r="I831" s="31" t="inlineStr">
        <is>
          <t>2024-05-17</t>
        </is>
      </c>
      <c r="J831" s="31" t="inlineStr">
        <is>
          <t>2024-06-25</t>
        </is>
      </c>
      <c r="K831" s="31" t="inlineStr">
        <is>
          <t>-</t>
        </is>
      </c>
      <c r="L831" s="31" t="inlineStr">
        <is>
          <t>-</t>
        </is>
      </c>
    </row>
    <row r="832">
      <c r="A832" s="31" t="inlineStr">
        <is>
          <t>유니슨</t>
        </is>
      </c>
      <c r="B832" s="31" t="inlineStr">
        <is>
          <t>2024-05-17</t>
        </is>
      </c>
      <c r="C832" s="31" t="inlineStr">
        <is>
          <t>하사미풍력 운영 및 유지보수 계약 체결</t>
        </is>
      </c>
      <c r="D832" s="31" t="inlineStr">
        <is>
          <t>11,714,950,000</t>
        </is>
      </c>
      <c r="E832" s="31" t="inlineStr">
        <is>
          <t>107,739,239,966</t>
        </is>
      </c>
      <c r="F832" s="31" t="inlineStr">
        <is>
          <t>10.9</t>
        </is>
      </c>
      <c r="G832" s="31" t="inlineStr">
        <is>
          <t>하사미 주식회사</t>
        </is>
      </c>
      <c r="H832" s="31" t="inlineStr">
        <is>
          <t>강원도 태백시</t>
        </is>
      </c>
      <c r="I832" s="31" t="inlineStr">
        <is>
          <t>2026-04-01</t>
        </is>
      </c>
      <c r="J832" s="31" t="inlineStr">
        <is>
          <t>2046-04-01</t>
        </is>
      </c>
      <c r="K832" s="31" t="inlineStr">
        <is>
          <t>-</t>
        </is>
      </c>
      <c r="L832" s="31" t="inlineStr">
        <is>
          <t>-</t>
        </is>
      </c>
    </row>
    <row r="833">
      <c r="A833" s="31" t="inlineStr">
        <is>
          <t>래몽래인</t>
        </is>
      </c>
      <c r="B833" s="31" t="inlineStr">
        <is>
          <t>2024-05-17</t>
        </is>
      </c>
      <c r="C833" s="31" t="inlineStr">
        <is>
          <t>채널A 드라마 &lt;체크인 한양&gt; 제작 공급 계약</t>
        </is>
      </c>
      <c r="D833" s="31" t="inlineStr">
        <is>
          <t>15,916,920,000</t>
        </is>
      </c>
      <c r="E833" s="31" t="inlineStr">
        <is>
          <t>41,863,614,133</t>
        </is>
      </c>
      <c r="F833" s="31" t="inlineStr">
        <is>
          <t>38.02</t>
        </is>
      </c>
      <c r="G833" s="31" t="inlineStr">
        <is>
          <t>주식회사 채널에이</t>
        </is>
      </c>
      <c r="H833" s="31" t="inlineStr">
        <is>
          <t>국내외</t>
        </is>
      </c>
      <c r="I833" s="31" t="inlineStr">
        <is>
          <t>2024-05-17</t>
        </is>
      </c>
      <c r="J833" s="31" t="inlineStr">
        <is>
          <t>2025-12-31</t>
        </is>
      </c>
      <c r="K833" s="31" t="inlineStr">
        <is>
          <t>-</t>
        </is>
      </c>
      <c r="L833" s="31" t="inlineStr">
        <is>
          <t>-</t>
        </is>
      </c>
    </row>
    <row r="834">
      <c r="A834" s="31" t="inlineStr">
        <is>
          <t>센코</t>
        </is>
      </c>
      <c r="B834" s="31" t="inlineStr">
        <is>
          <t>2024-05-18</t>
        </is>
      </c>
      <c r="C834" s="31" t="inlineStr">
        <is>
          <t>단일가스 검지기(SGT) Purchase Order 수령</t>
        </is>
      </c>
      <c r="D834" s="31" t="inlineStr">
        <is>
          <t>4,026,487,479</t>
        </is>
      </c>
      <c r="E834" s="31" t="inlineStr">
        <is>
          <t>33,952,242,199</t>
        </is>
      </c>
      <c r="F834" s="31" t="inlineStr">
        <is>
          <t>11.86</t>
        </is>
      </c>
      <c r="G834" s="31" t="inlineStr">
        <is>
          <t>Crowcon Detection Instruments Ltd.</t>
        </is>
      </c>
      <c r="H834" s="31" t="inlineStr">
        <is>
          <t>영국</t>
        </is>
      </c>
      <c r="I834" s="31" t="inlineStr">
        <is>
          <t>2024-05-10</t>
        </is>
      </c>
      <c r="J834" s="31" t="inlineStr">
        <is>
          <t>2025-05-09</t>
        </is>
      </c>
      <c r="K834" s="31" t="inlineStr">
        <is>
          <t>-</t>
        </is>
      </c>
      <c r="L834" s="31" t="inlineStr">
        <is>
          <t>-</t>
        </is>
      </c>
    </row>
    <row r="835">
      <c r="A835" s="31" t="inlineStr">
        <is>
          <t>엑사이엔씨</t>
        </is>
      </c>
      <c r="B835" s="31" t="inlineStr">
        <is>
          <t>2024-05-20</t>
        </is>
      </c>
      <c r="C835" s="31" t="inlineStr">
        <is>
          <t>(평택 P4 신축공사) 현장 (Ph1 수장공사 1 공구 ) 공사</t>
        </is>
      </c>
      <c r="D835" s="31" t="inlineStr">
        <is>
          <t>22,254,000,000</t>
        </is>
      </c>
      <c r="E835" s="31" t="inlineStr">
        <is>
          <t>179,914,719,863</t>
        </is>
      </c>
      <c r="F835" s="31" t="inlineStr">
        <is>
          <t>12.36</t>
        </is>
      </c>
      <c r="G835" s="31" t="inlineStr">
        <is>
          <t>삼성물산주식회사</t>
        </is>
      </c>
      <c r="H835" s="31" t="inlineStr">
        <is>
          <t>경기도 평택시</t>
        </is>
      </c>
      <c r="I835" s="31" t="inlineStr">
        <is>
          <t>2023-08-01</t>
        </is>
      </c>
      <c r="J835" s="31" t="inlineStr">
        <is>
          <t>2024-10-31</t>
        </is>
      </c>
      <c r="K835" s="31" t="inlineStr">
        <is>
          <t>-</t>
        </is>
      </c>
      <c r="L835" s="31" t="inlineStr">
        <is>
          <t>-</t>
        </is>
      </c>
    </row>
    <row r="836">
      <c r="A836" s="31" t="inlineStr">
        <is>
          <t>이엔플러스</t>
        </is>
      </c>
      <c r="B836" s="31" t="inlineStr">
        <is>
          <t>2024-05-20</t>
        </is>
      </c>
      <c r="C836" s="31" t="inlineStr">
        <is>
          <t>소방차량(물탱크차) 공급계약</t>
        </is>
      </c>
      <c r="D836" s="31" t="inlineStr">
        <is>
          <t>2,296,800,000</t>
        </is>
      </c>
      <c r="E836" s="31" t="inlineStr">
        <is>
          <t>44,887,669,106</t>
        </is>
      </c>
      <c r="F836" s="31" t="inlineStr">
        <is>
          <t>5.12</t>
        </is>
      </c>
      <c r="G836" s="31" t="inlineStr">
        <is>
          <t>경상남도</t>
        </is>
      </c>
      <c r="H836" s="31" t="inlineStr">
        <is>
          <t>경상남도</t>
        </is>
      </c>
      <c r="I836" s="31" t="inlineStr">
        <is>
          <t>2024-05-20</t>
        </is>
      </c>
      <c r="J836" s="31" t="inlineStr">
        <is>
          <t>2025-01-15</t>
        </is>
      </c>
      <c r="K836" s="31" t="inlineStr">
        <is>
          <t>-</t>
        </is>
      </c>
      <c r="L836" s="31" t="inlineStr">
        <is>
          <t>-</t>
        </is>
      </c>
    </row>
    <row r="837">
      <c r="A837" s="31" t="inlineStr">
        <is>
          <t>에스엠벡셀</t>
        </is>
      </c>
      <c r="B837" s="31" t="inlineStr">
        <is>
          <t>2024-05-20</t>
        </is>
      </c>
      <c r="C837" s="31" t="inlineStr">
        <is>
          <t>방산용 리튬 앰플전지 판매계약</t>
        </is>
      </c>
      <c r="D837" s="31" t="inlineStr">
        <is>
          <t>20,829,085,200</t>
        </is>
      </c>
      <c r="E837" s="31" t="inlineStr">
        <is>
          <t>202,720,700,696</t>
        </is>
      </c>
      <c r="F837" s="31" t="inlineStr">
        <is>
          <t>10.27</t>
        </is>
      </c>
      <c r="G837" s="31" t="inlineStr">
        <is>
          <t>(주)코리아디펜스인더스트리</t>
        </is>
      </c>
      <c r="H837" s="31" t="inlineStr">
        <is>
          <t>국내</t>
        </is>
      </c>
      <c r="I837" s="31" t="inlineStr">
        <is>
          <t>2024-05-20</t>
        </is>
      </c>
      <c r="J837" s="31" t="inlineStr">
        <is>
          <t>2025-12-31</t>
        </is>
      </c>
      <c r="K837" s="31" t="inlineStr">
        <is>
          <t>-</t>
        </is>
      </c>
      <c r="L837" s="31" t="inlineStr">
        <is>
          <t>-</t>
        </is>
      </c>
    </row>
    <row r="838">
      <c r="A838" s="31" t="inlineStr">
        <is>
          <t>한화엔진</t>
        </is>
      </c>
      <c r="B838" s="31" t="inlineStr">
        <is>
          <t>2024-05-20</t>
        </is>
      </c>
      <c r="C838" s="31" t="inlineStr">
        <is>
          <t>선박용 엔진</t>
        </is>
      </c>
      <c r="D838" s="31" t="inlineStr">
        <is>
          <t>81,600,000,000</t>
        </is>
      </c>
      <c r="E838" s="31" t="inlineStr">
        <is>
          <t>854,400,000,000</t>
        </is>
      </c>
      <c r="F838" s="31" t="inlineStr">
        <is>
          <t>9.6</t>
        </is>
      </c>
      <c r="G838" s="31" t="inlineStr">
        <is>
          <t>New Times Shipbuilding Co., Ltd.</t>
        </is>
      </c>
      <c r="H838" s="31" t="inlineStr">
        <is>
          <t>아시아 지역</t>
        </is>
      </c>
      <c r="I838" s="31" t="inlineStr">
        <is>
          <t>2024-05-20</t>
        </is>
      </c>
      <c r="J838" s="31" t="inlineStr">
        <is>
          <t>2027-07-11</t>
        </is>
      </c>
      <c r="K838" s="31" t="inlineStr">
        <is>
          <t>-</t>
        </is>
      </c>
      <c r="L838" s="31" t="inlineStr">
        <is>
          <t>-</t>
        </is>
      </c>
    </row>
    <row r="839">
      <c r="A839" s="31" t="inlineStr">
        <is>
          <t>서진시스템</t>
        </is>
      </c>
      <c r="B839" s="31" t="inlineStr">
        <is>
          <t>2024-05-20</t>
        </is>
      </c>
      <c r="C839" s="31" t="inlineStr">
        <is>
          <t>ESS 공급계약</t>
        </is>
      </c>
      <c r="D839" s="31" t="inlineStr">
        <is>
          <t>68,355,943,644</t>
        </is>
      </c>
      <c r="E839" s="31" t="inlineStr">
        <is>
          <t>778,694,260,990</t>
        </is>
      </c>
      <c r="F839" s="31" t="inlineStr">
        <is>
          <t>8.8</t>
        </is>
      </c>
      <c r="G839" s="31" t="inlineStr">
        <is>
          <t>(주)에이스엔지니어링</t>
        </is>
      </c>
      <c r="H839" s="31" t="inlineStr">
        <is>
          <t>미국, 유럽 등</t>
        </is>
      </c>
      <c r="I839" s="31" t="inlineStr">
        <is>
          <t>2024-07-12</t>
        </is>
      </c>
      <c r="J839" s="31" t="inlineStr">
        <is>
          <t>2024-12-13</t>
        </is>
      </c>
      <c r="K839" s="31" t="inlineStr">
        <is>
          <t>- 상기 계약은 (주)에이스엔지니어링을 통해 공급 예정입니다.  - 상기 계약금액은 USD 50,439,745.90으로 2024년 5월 20일 서울외국환중개 환율기준으로 기재되었습니다.(USD 1,355.20원)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is>
      </c>
      <c r="L839" s="31" t="inlineStr">
        <is>
          <t>9. 기타 투자판단에 참고할 사항</t>
        </is>
      </c>
    </row>
    <row r="840">
      <c r="A840" s="31" t="inlineStr">
        <is>
          <t>티라유텍</t>
        </is>
      </c>
      <c r="B840" s="31" t="inlineStr">
        <is>
          <t>2024-05-21</t>
        </is>
      </c>
      <c r="C840" s="31" t="inlineStr">
        <is>
          <t>파우치형 이차전지 스마트팩토리 구축</t>
        </is>
      </c>
      <c r="D840" s="31" t="inlineStr">
        <is>
          <t>5,686,100,000</t>
        </is>
      </c>
      <c r="E840" s="31" t="inlineStr">
        <is>
          <t>54,359,306,573</t>
        </is>
      </c>
      <c r="F840" s="31" t="inlineStr">
        <is>
          <t>10.46</t>
        </is>
      </c>
      <c r="G840" s="31" t="inlineStr">
        <is>
          <t>-</t>
        </is>
      </c>
      <c r="H840" s="31" t="inlineStr">
        <is>
          <t>-</t>
        </is>
      </c>
      <c r="I840" s="31" t="inlineStr">
        <is>
          <t>2024-03-04</t>
        </is>
      </c>
      <c r="J840" s="31" t="inlineStr">
        <is>
          <t>2025-08-31</t>
        </is>
      </c>
      <c r="K840" s="31" t="inlineStr">
        <is>
          <t>계약상대방의 비밀유지 요청에 따라 계약의 명칭과 계약상대방의 명칭 및 계약상대방의 최근매출액, 주요사업 등에 대하여 공시를 유보합니다.</t>
        </is>
      </c>
      <c r="L840" s="31" t="inlineStr">
        <is>
          <t>2025-08-31</t>
        </is>
      </c>
    </row>
    <row r="841">
      <c r="A841" s="31" t="inlineStr">
        <is>
          <t>티에스아이</t>
        </is>
      </c>
      <c r="B841" s="31" t="inlineStr">
        <is>
          <t>2024-05-22</t>
        </is>
      </c>
      <c r="C841" s="31" t="inlineStr">
        <is>
          <t>2차전지 믹싱시스템</t>
        </is>
      </c>
      <c r="D841" s="31" t="inlineStr">
        <is>
          <t>116,611,829,712</t>
        </is>
      </c>
      <c r="E841" s="31" t="inlineStr">
        <is>
          <t>261,126,660,091</t>
        </is>
      </c>
      <c r="F841" s="31" t="inlineStr">
        <is>
          <t>44.7</t>
        </is>
      </c>
      <c r="G841" s="31" t="inlineStr">
        <is>
          <t>-</t>
        </is>
      </c>
      <c r="H841" s="31" t="inlineStr">
        <is>
          <t>-</t>
        </is>
      </c>
      <c r="I841" s="31" t="inlineStr">
        <is>
          <t>2024-05-22</t>
        </is>
      </c>
      <c r="J841" s="31" t="inlineStr">
        <is>
          <t>2027-04-28</t>
        </is>
      </c>
      <c r="K841" s="31" t="inlineStr">
        <is>
          <t>계약상대방의 영업비밀 요청</t>
        </is>
      </c>
      <c r="L841" s="31" t="inlineStr">
        <is>
          <t>2027-04-28</t>
        </is>
      </c>
    </row>
    <row r="842">
      <c r="A842" s="31" t="inlineStr">
        <is>
          <t>KIB플러그에너지</t>
        </is>
      </c>
      <c r="B842" s="31" t="inlineStr">
        <is>
          <t>2024-05-22</t>
        </is>
      </c>
      <c r="C842" s="31" t="inlineStr">
        <is>
          <t>화공플랜트 기자재 수주</t>
        </is>
      </c>
      <c r="D842" s="31" t="inlineStr">
        <is>
          <t>12,789,953,820</t>
        </is>
      </c>
      <c r="E842" s="31" t="inlineStr">
        <is>
          <t>137,250,775,712</t>
        </is>
      </c>
      <c r="F842" s="31" t="inlineStr">
        <is>
          <t>9.32</t>
        </is>
      </c>
      <c r="G842" s="31" t="inlineStr">
        <is>
          <t>TECNIMONT SPA</t>
        </is>
      </c>
      <c r="H842" s="31" t="inlineStr">
        <is>
          <t>해외</t>
        </is>
      </c>
      <c r="I842" s="31" t="inlineStr">
        <is>
          <t>2024-05-22</t>
        </is>
      </c>
      <c r="J842" s="31" t="inlineStr">
        <is>
          <t>2025-09-02</t>
        </is>
      </c>
      <c r="K842" s="31" t="inlineStr">
        <is>
          <t>-</t>
        </is>
      </c>
      <c r="L842" s="31" t="inlineStr">
        <is>
          <t>-</t>
        </is>
      </c>
    </row>
    <row r="843">
      <c r="A843" s="31" t="inlineStr">
        <is>
          <t>동원개발</t>
        </is>
      </c>
      <c r="B843" s="31" t="inlineStr">
        <is>
          <t>2024-05-23</t>
        </is>
      </c>
      <c r="C843" s="31" t="inlineStr">
        <is>
          <t>에코델타시티 15BL 민간참여 공공임대주택 건립사업</t>
        </is>
      </c>
      <c r="D843" s="31" t="inlineStr">
        <is>
          <t>57,283,500,000</t>
        </is>
      </c>
      <c r="E843" s="31" t="inlineStr">
        <is>
          <t>736,557,428,431</t>
        </is>
      </c>
      <c r="F843" s="31" t="inlineStr">
        <is>
          <t>7.78</t>
        </is>
      </c>
      <c r="G843" s="31" t="inlineStr">
        <is>
          <t>부산도시공사</t>
        </is>
      </c>
      <c r="H843" s="31" t="inlineStr">
        <is>
          <t>부산광역시 강서구</t>
        </is>
      </c>
      <c r="I843" s="31" t="inlineStr">
        <is>
          <t>2024-05-23</t>
        </is>
      </c>
      <c r="J843" s="31" t="inlineStr">
        <is>
          <t>2029-03-31</t>
        </is>
      </c>
      <c r="K843" s="31" t="inlineStr">
        <is>
          <t>- 계약금액은 부가세포함 금액이며, 추후 부가세 확정시 정정공시 예정임. - 최근 매출액은 2023년 연결재무제표상의 매출액임. - 계약기간 시작일은 협약체결일이며 종료일은 입주지정기간 종료일임. - 공사도급계약서에서 규정하는 조건 등에 따라 공사기간 및 공사금액 등은 추후 변경될 수 있음.</t>
        </is>
      </c>
      <c r="L843" s="31" t="inlineStr">
        <is>
          <t>9. 기타 투자판단에 참고할 사항</t>
        </is>
      </c>
    </row>
    <row r="844">
      <c r="A844" s="31" t="inlineStr">
        <is>
          <t>네오셈</t>
        </is>
      </c>
      <c r="B844" s="31" t="inlineStr">
        <is>
          <t>2024-05-23</t>
        </is>
      </c>
      <c r="C844" s="31" t="inlineStr">
        <is>
          <t>반도체 검사장비</t>
        </is>
      </c>
      <c r="D844" s="31" t="inlineStr">
        <is>
          <t>7,121,965,091</t>
        </is>
      </c>
      <c r="E844" s="31" t="inlineStr">
        <is>
          <t>100,931,226,581</t>
        </is>
      </c>
      <c r="F844" s="31" t="inlineStr">
        <is>
          <t>7.06</t>
        </is>
      </c>
      <c r="G844" s="31" t="inlineStr">
        <is>
          <t>NEOSEM TECHNOLOGY INC.</t>
        </is>
      </c>
      <c r="H844" s="31" t="inlineStr">
        <is>
          <t>중국, 말레이시아</t>
        </is>
      </c>
      <c r="I844" s="31" t="inlineStr">
        <is>
          <t>2024-05-23</t>
        </is>
      </c>
      <c r="J844" s="31" t="inlineStr">
        <is>
          <t>2024-12-31</t>
        </is>
      </c>
      <c r="K844" s="31" t="inlineStr">
        <is>
          <t>- 상기 최근 매출액은 2023년 연결재무제표 기준입니다.  - 상기 계약금액은 USD 5,224,829.50 으로 수주일(2024년 5월 23일)의 최초 고시 매매기준율인 USD 1.0=KRW 1,363.1 환율을 적용하여 산출하였습니다.</t>
        </is>
      </c>
      <c r="L844" s="31" t="inlineStr">
        <is>
          <t>9. 기타 투자판단에 참고할 사항</t>
        </is>
      </c>
    </row>
    <row r="845">
      <c r="A845" s="31" t="inlineStr">
        <is>
          <t>동일고무벨트</t>
        </is>
      </c>
      <c r="B845" s="31" t="inlineStr">
        <is>
          <t>2024-05-24</t>
        </is>
      </c>
      <c r="C845" s="31" t="inlineStr">
        <is>
          <t>러버트랙 공급계약</t>
        </is>
      </c>
      <c r="D845" s="31" t="inlineStr">
        <is>
          <t>277,628,692,269</t>
        </is>
      </c>
      <c r="E845" s="31" t="inlineStr">
        <is>
          <t>357,776,406,425</t>
        </is>
      </c>
      <c r="F845" s="31" t="inlineStr">
        <is>
          <t>77.6</t>
        </is>
      </c>
      <c r="G845" s="31" t="inlineStr">
        <is>
          <t>캐터필러(Caterpillar)</t>
        </is>
      </c>
      <c r="H845" s="31" t="inlineStr">
        <is>
          <t>미국, 일본, 중국 등</t>
        </is>
      </c>
      <c r="I845" s="31" t="inlineStr">
        <is>
          <t>2024-06-01</t>
        </is>
      </c>
      <c r="J845" s="31" t="inlineStr">
        <is>
          <t>2027-05-31</t>
        </is>
      </c>
      <c r="K845" s="31" t="inlineStr">
        <is>
          <t>-</t>
        </is>
      </c>
      <c r="L845" s="31" t="inlineStr">
        <is>
          <t>-</t>
        </is>
      </c>
    </row>
    <row r="846">
      <c r="A846" s="31" t="inlineStr">
        <is>
          <t>파두</t>
        </is>
      </c>
      <c r="B846" s="31" t="inlineStr">
        <is>
          <t>2024-05-24</t>
        </is>
      </c>
      <c r="C846" s="31" t="inlineStr">
        <is>
          <t>SSD공급계약체결</t>
        </is>
      </c>
      <c r="D846" s="31" t="inlineStr">
        <is>
          <t>19,171,225,000</t>
        </is>
      </c>
      <c r="E846" s="31" t="inlineStr">
        <is>
          <t>22,470,905,715</t>
        </is>
      </c>
      <c r="F846" s="31" t="inlineStr">
        <is>
          <t>85.32</t>
        </is>
      </c>
      <c r="G846" s="31" t="inlineStr">
        <is>
          <t>해외 SSD 전문업체</t>
        </is>
      </c>
      <c r="H846" s="31" t="inlineStr">
        <is>
          <t>중국</t>
        </is>
      </c>
      <c r="I846" s="31" t="inlineStr">
        <is>
          <t>2024-05-24</t>
        </is>
      </c>
      <c r="J846" s="31" t="inlineStr">
        <is>
          <t>2024-12-30</t>
        </is>
      </c>
      <c r="K846" s="31" t="inlineStr">
        <is>
          <t>계약상대방의 영업상 기밀유지요청</t>
        </is>
      </c>
      <c r="L846" s="31" t="inlineStr">
        <is>
          <t>2024-12-30</t>
        </is>
      </c>
    </row>
    <row r="847">
      <c r="A847" s="31" t="inlineStr">
        <is>
          <t>블리츠웨이스튜디오</t>
        </is>
      </c>
      <c r="B847" s="31" t="inlineStr">
        <is>
          <t>2024-05-27</t>
        </is>
      </c>
      <c r="C847" s="31" t="inlineStr">
        <is>
          <t>드라마 출연 계약</t>
        </is>
      </c>
      <c r="D847" s="31" t="inlineStr">
        <is>
          <t>-</t>
        </is>
      </c>
      <c r="E847" s="31" t="inlineStr">
        <is>
          <t>8,939,744,033</t>
        </is>
      </c>
      <c r="F847" s="31" t="inlineStr">
        <is>
          <t>-</t>
        </is>
      </c>
      <c r="G847" s="31" t="inlineStr">
        <is>
          <t>국내 드라마 제작사</t>
        </is>
      </c>
      <c r="H847" s="31" t="inlineStr">
        <is>
          <t>국내</t>
        </is>
      </c>
      <c r="I847" s="31" t="inlineStr">
        <is>
          <t>2024-05-27</t>
        </is>
      </c>
      <c r="J847" s="31" t="inlineStr">
        <is>
          <t>-</t>
        </is>
      </c>
      <c r="K847" s="31" t="inlineStr">
        <is>
          <t>계약 상대방의 비밀유지 요청 및 경영상 비밀유지가 필요</t>
        </is>
      </c>
      <c r="L847" s="31" t="inlineStr">
        <is>
          <t>-</t>
        </is>
      </c>
    </row>
    <row r="848">
      <c r="A848" s="31" t="inlineStr">
        <is>
          <t>STX중공업</t>
        </is>
      </c>
      <c r="B848" s="31" t="inlineStr">
        <is>
          <t>2024-05-27</t>
        </is>
      </c>
      <c r="C848" s="31" t="inlineStr">
        <is>
          <t>선박엔진 공급 계약</t>
        </is>
      </c>
      <c r="D848" s="31" t="inlineStr">
        <is>
          <t>21,517,220,000</t>
        </is>
      </c>
      <c r="E848" s="31" t="inlineStr">
        <is>
          <t>245,020,790,824</t>
        </is>
      </c>
      <c r="F848" s="31" t="inlineStr">
        <is>
          <t>8.8</t>
        </is>
      </c>
      <c r="G848" s="31" t="inlineStr">
        <is>
          <t>Xiamen Xiangyu Logistics Group Corporation</t>
        </is>
      </c>
      <c r="H848" s="31" t="inlineStr">
        <is>
          <t>중국</t>
        </is>
      </c>
      <c r="I848" s="31" t="inlineStr">
        <is>
          <t>2024-05-27</t>
        </is>
      </c>
      <c r="J848" s="31" t="inlineStr">
        <is>
          <t>2026-08-17</t>
        </is>
      </c>
      <c r="K848" s="31" t="inlineStr">
        <is>
          <t>-</t>
        </is>
      </c>
      <c r="L848" s="31" t="inlineStr">
        <is>
          <t>-</t>
        </is>
      </c>
    </row>
    <row r="849">
      <c r="A849" s="31" t="inlineStr">
        <is>
          <t>HD현대일렉트릭</t>
        </is>
      </c>
      <c r="B849" s="31" t="inlineStr">
        <is>
          <t>2024-05-28</t>
        </is>
      </c>
      <c r="C849" s="31" t="inlineStr">
        <is>
          <t>400kV 및 275kV급 변압기 9대</t>
        </is>
      </c>
      <c r="D849" s="31" t="inlineStr">
        <is>
          <t>82,100,000,000</t>
        </is>
      </c>
      <c r="E849" s="31" t="inlineStr">
        <is>
          <t>2,702,800,000,000</t>
        </is>
      </c>
      <c r="F849" s="31" t="inlineStr">
        <is>
          <t>3.04</t>
        </is>
      </c>
      <c r="G849" s="31" t="inlineStr">
        <is>
          <t>영국 National Grid</t>
        </is>
      </c>
      <c r="H849" s="31" t="inlineStr">
        <is>
          <t>영국</t>
        </is>
      </c>
      <c r="I849" s="31" t="inlineStr">
        <is>
          <t>2024-05-28</t>
        </is>
      </c>
      <c r="J849" s="31" t="inlineStr">
        <is>
          <t>2027-10-29</t>
        </is>
      </c>
      <c r="K849" s="31" t="inlineStr">
        <is>
          <t>-</t>
        </is>
      </c>
      <c r="L849" s="31" t="inlineStr">
        <is>
          <t>-</t>
        </is>
      </c>
    </row>
    <row r="850">
      <c r="A850" s="31" t="inlineStr">
        <is>
          <t>퀀타피아</t>
        </is>
      </c>
      <c r="B850" s="31" t="inlineStr">
        <is>
          <t>2024-05-28</t>
        </is>
      </c>
      <c r="C850" s="31" t="inlineStr">
        <is>
          <t>옥상형 태양광 발전소 설치공사</t>
        </is>
      </c>
      <c r="D850" s="31" t="inlineStr">
        <is>
          <t>1,380,000,000</t>
        </is>
      </c>
      <c r="E850" s="31" t="inlineStr">
        <is>
          <t>6,241,541,474</t>
        </is>
      </c>
      <c r="F850" s="31" t="inlineStr">
        <is>
          <t>22.11</t>
        </is>
      </c>
      <c r="G850" s="31" t="inlineStr">
        <is>
          <t>주식회사 신안정보통신</t>
        </is>
      </c>
      <c r="H850" s="31" t="inlineStr">
        <is>
          <t>포항외</t>
        </is>
      </c>
      <c r="I850" s="31" t="inlineStr">
        <is>
          <t>2024-05-28</t>
        </is>
      </c>
      <c r="J850" s="31" t="inlineStr">
        <is>
          <t>2024-11-29</t>
        </is>
      </c>
      <c r="K850" s="31" t="inlineStr">
        <is>
          <t>-</t>
        </is>
      </c>
      <c r="L850" s="31" t="inlineStr">
        <is>
          <t>-</t>
        </is>
      </c>
    </row>
    <row r="851">
      <c r="A851" s="31" t="inlineStr">
        <is>
          <t>퀀타피아</t>
        </is>
      </c>
      <c r="B851" s="31" t="inlineStr">
        <is>
          <t>2024-05-28</t>
        </is>
      </c>
      <c r="C851" s="31" t="inlineStr">
        <is>
          <t>노지형 태양광 발전소 설치공사</t>
        </is>
      </c>
      <c r="D851" s="31" t="inlineStr">
        <is>
          <t>1,380,000,000</t>
        </is>
      </c>
      <c r="E851" s="31" t="inlineStr">
        <is>
          <t>6,241,541,474</t>
        </is>
      </c>
      <c r="F851" s="31" t="inlineStr">
        <is>
          <t>22.11</t>
        </is>
      </c>
      <c r="G851" s="31" t="inlineStr">
        <is>
          <t>주식회사 신안정보통신</t>
        </is>
      </c>
      <c r="H851" s="31" t="inlineStr">
        <is>
          <t>영암외</t>
        </is>
      </c>
      <c r="I851" s="31" t="inlineStr">
        <is>
          <t>2024-05-28</t>
        </is>
      </c>
      <c r="J851" s="31" t="inlineStr">
        <is>
          <t>2024-12-07</t>
        </is>
      </c>
      <c r="K851" s="31" t="inlineStr">
        <is>
          <t>-</t>
        </is>
      </c>
      <c r="L851" s="31" t="inlineStr">
        <is>
          <t>-</t>
        </is>
      </c>
    </row>
    <row r="852">
      <c r="A852" s="31" t="inlineStr">
        <is>
          <t>일양약품</t>
        </is>
      </c>
      <c r="B852" s="31" t="inlineStr">
        <is>
          <t>2024-05-28</t>
        </is>
      </c>
      <c r="C852" s="31" t="inlineStr">
        <is>
          <t>2024-2025절기 인플루엔자 백신 공급계약</t>
        </is>
      </c>
      <c r="D852" s="31" t="inlineStr">
        <is>
          <t>20,900,000,000</t>
        </is>
      </c>
      <c r="E852" s="31" t="inlineStr">
        <is>
          <t>370,537,406,739</t>
        </is>
      </c>
      <c r="F852" s="31" t="inlineStr">
        <is>
          <t>5.64</t>
        </is>
      </c>
      <c r="G852" s="31" t="inlineStr">
        <is>
          <t>대한민국 조달청</t>
        </is>
      </c>
      <c r="H852" s="31" t="inlineStr">
        <is>
          <t>대한민국</t>
        </is>
      </c>
      <c r="I852" s="31" t="inlineStr">
        <is>
          <t>2024-05-28</t>
        </is>
      </c>
      <c r="J852" s="31" t="inlineStr">
        <is>
          <t>2025-06-30</t>
        </is>
      </c>
      <c r="K852" s="31" t="inlineStr">
        <is>
          <t>-</t>
        </is>
      </c>
      <c r="L852" s="31" t="inlineStr">
        <is>
          <t>-</t>
        </is>
      </c>
    </row>
    <row r="853">
      <c r="A853" s="31" t="inlineStr">
        <is>
          <t>우진아이엔에스</t>
        </is>
      </c>
      <c r="B853" s="31" t="inlineStr">
        <is>
          <t>2024-05-28</t>
        </is>
      </c>
      <c r="C853" s="31" t="inlineStr">
        <is>
          <t>시흥시 은행2지구 공동주택 개발사업 C-1BL 소방기계공사</t>
        </is>
      </c>
      <c r="D853" s="31" t="inlineStr">
        <is>
          <t>11,914,161,000</t>
        </is>
      </c>
      <c r="E853" s="31" t="inlineStr">
        <is>
          <t>100,168,756,319</t>
        </is>
      </c>
      <c r="F853" s="31" t="inlineStr">
        <is>
          <t>11.89</t>
        </is>
      </c>
      <c r="G853" s="31" t="inlineStr">
        <is>
          <t>(주)주영디엔씨</t>
        </is>
      </c>
      <c r="H853" s="31" t="inlineStr">
        <is>
          <t>대한민국</t>
        </is>
      </c>
      <c r="I853" s="31" t="inlineStr">
        <is>
          <t>2024-06-01</t>
        </is>
      </c>
      <c r="J853" s="31" t="inlineStr">
        <is>
          <t>2027-08-31</t>
        </is>
      </c>
      <c r="K853" s="31" t="inlineStr">
        <is>
          <t>-</t>
        </is>
      </c>
      <c r="L853" s="31" t="inlineStr">
        <is>
          <t>-</t>
        </is>
      </c>
    </row>
    <row r="854">
      <c r="A854" s="31" t="inlineStr">
        <is>
          <t>쌍용정보통신</t>
        </is>
      </c>
      <c r="B854" s="31" t="inlineStr">
        <is>
          <t>2024-05-29</t>
        </is>
      </c>
      <c r="C854" s="31" t="inlineStr">
        <is>
          <t>2024년 정보시스템통합유지관리 용역 사업</t>
        </is>
      </c>
      <c r="D854" s="31" t="inlineStr">
        <is>
          <t>41,864,727,273</t>
        </is>
      </c>
      <c r="E854" s="31" t="inlineStr">
        <is>
          <t>392,451,834,235</t>
        </is>
      </c>
      <c r="F854" s="31" t="inlineStr">
        <is>
          <t>10.67</t>
        </is>
      </c>
      <c r="G854" s="31" t="inlineStr">
        <is>
          <t>국민건강보험공단</t>
        </is>
      </c>
      <c r="H854" s="31" t="inlineStr">
        <is>
          <t>국내</t>
        </is>
      </c>
      <c r="I854" s="31" t="inlineStr">
        <is>
          <t>2024-06-01</t>
        </is>
      </c>
      <c r="J854" s="31" t="inlineStr">
        <is>
          <t>2026-05-31</t>
        </is>
      </c>
      <c r="K854" s="31" t="inlineStr">
        <is>
          <t>-</t>
        </is>
      </c>
      <c r="L854" s="31" t="inlineStr">
        <is>
          <t>-</t>
        </is>
      </c>
    </row>
    <row r="855">
      <c r="A855" s="31" t="inlineStr">
        <is>
          <t>한울소재과학</t>
        </is>
      </c>
      <c r="B855" s="31" t="inlineStr">
        <is>
          <t>2024-05-29</t>
        </is>
      </c>
      <c r="C855" s="31" t="inlineStr">
        <is>
          <t>2024년 한국가스공사 제어망 구축(물자,공사)</t>
        </is>
      </c>
      <c r="D855" s="31" t="inlineStr">
        <is>
          <t>3,092,453,144</t>
        </is>
      </c>
      <c r="E855" s="31" t="inlineStr">
        <is>
          <t>37,597,363,642</t>
        </is>
      </c>
      <c r="F855" s="31" t="inlineStr">
        <is>
          <t>8.2</t>
        </is>
      </c>
      <c r="G855" s="31" t="inlineStr">
        <is>
          <t>(주)케이티</t>
        </is>
      </c>
      <c r="H855" s="31" t="inlineStr">
        <is>
          <t>국내</t>
        </is>
      </c>
      <c r="I855" s="31" t="inlineStr">
        <is>
          <t>2024-05-30</t>
        </is>
      </c>
      <c r="J855" s="31" t="inlineStr">
        <is>
          <t>2024-11-29</t>
        </is>
      </c>
      <c r="K855" s="31" t="inlineStr">
        <is>
          <t>- 상기 2의 계약금액은 부가가치세(VAT)제외 금액입니다.  - 상기 2의 최근 매출액은 2023년 연결재무제표기준 매출액입니다.  - 상기 3.계약상대방 최근 매출액은 2023년도말 연결재무제표 기준입니다.  - 동 공급사항은 향후 설계 및 납품과정 등으로 변동될 수 있습니다.</t>
        </is>
      </c>
      <c r="L855" s="31" t="inlineStr">
        <is>
          <t>9. 기타 투자판단에 참고할 사항</t>
        </is>
      </c>
    </row>
    <row r="856">
      <c r="A856" s="31" t="inlineStr">
        <is>
          <t>웨이버스</t>
        </is>
      </c>
      <c r="B856" s="31" t="inlineStr">
        <is>
          <t>2024-05-29</t>
        </is>
      </c>
      <c r="C856" s="31" t="inlineStr">
        <is>
          <t>2024년 정보시스템통합유지관리 용역 사업</t>
        </is>
      </c>
      <c r="D856" s="31" t="inlineStr">
        <is>
          <t>12,559,418,182</t>
        </is>
      </c>
      <c r="E856" s="31" t="inlineStr">
        <is>
          <t>48,755,717,335</t>
        </is>
      </c>
      <c r="F856" s="31" t="inlineStr">
        <is>
          <t>25.76</t>
        </is>
      </c>
      <c r="G856" s="31" t="inlineStr">
        <is>
          <t>국민건강보험공단</t>
        </is>
      </c>
      <c r="H856" s="31" t="inlineStr">
        <is>
          <t>국내</t>
        </is>
      </c>
      <c r="I856" s="31" t="inlineStr">
        <is>
          <t>2024-06-01</t>
        </is>
      </c>
      <c r="J856" s="31" t="inlineStr">
        <is>
          <t>2026-05-31</t>
        </is>
      </c>
      <c r="K856" s="31" t="inlineStr">
        <is>
          <t>-</t>
        </is>
      </c>
      <c r="L856" s="31" t="inlineStr">
        <is>
          <t>-</t>
        </is>
      </c>
    </row>
    <row r="857">
      <c r="A857" s="31" t="inlineStr">
        <is>
          <t>티에스아이</t>
        </is>
      </c>
      <c r="B857" s="31" t="inlineStr">
        <is>
          <t>2024-05-29</t>
        </is>
      </c>
      <c r="C857" s="31" t="inlineStr">
        <is>
          <t>2차전지 믹싱시스템</t>
        </is>
      </c>
      <c r="D857" s="31" t="inlineStr">
        <is>
          <t>34,301,666,855</t>
        </is>
      </c>
      <c r="E857" s="31" t="inlineStr">
        <is>
          <t>261,126,660,091</t>
        </is>
      </c>
      <c r="F857" s="31" t="inlineStr">
        <is>
          <t>13.1</t>
        </is>
      </c>
      <c r="G857" s="31" t="inlineStr">
        <is>
          <t>-</t>
        </is>
      </c>
      <c r="H857" s="31" t="inlineStr">
        <is>
          <t>-</t>
        </is>
      </c>
      <c r="I857" s="31" t="inlineStr">
        <is>
          <t>2024-05-29</t>
        </is>
      </c>
      <c r="J857" s="31" t="inlineStr">
        <is>
          <t>2026-06-30</t>
        </is>
      </c>
      <c r="K857" s="31" t="inlineStr">
        <is>
          <t>계약상대방의 영업비밀 요청</t>
        </is>
      </c>
      <c r="L857" s="31" t="inlineStr">
        <is>
          <t>2026-06-30</t>
        </is>
      </c>
    </row>
    <row r="858">
      <c r="A858" s="31" t="inlineStr">
        <is>
          <t>제노코</t>
        </is>
      </c>
      <c r="B858" s="31" t="inlineStr">
        <is>
          <t>2024-05-30</t>
        </is>
      </c>
      <c r="C858" s="31" t="inlineStr">
        <is>
          <t>[위성통신] 저궤도 통신시험위성 M/W탑재체(안테나) 제작 RF 송수신조립체 개발</t>
        </is>
      </c>
      <c r="D858" s="31" t="inlineStr">
        <is>
          <t>4,900,000,000</t>
        </is>
      </c>
      <c r="E858" s="31" t="inlineStr">
        <is>
          <t>55,112,129,394</t>
        </is>
      </c>
      <c r="F858" s="31" t="inlineStr">
        <is>
          <t>8.89</t>
        </is>
      </c>
      <c r="G858" s="31" t="inlineStr">
        <is>
          <t>한화시스템 주식회사</t>
        </is>
      </c>
      <c r="H858" s="31" t="inlineStr">
        <is>
          <t>발주자 별도지정장소</t>
        </is>
      </c>
      <c r="I858" s="31" t="inlineStr">
        <is>
          <t>2024-05-30</t>
        </is>
      </c>
      <c r="J858" s="31" t="inlineStr">
        <is>
          <t>2026-10-28</t>
        </is>
      </c>
      <c r="K858" s="31" t="inlineStr">
        <is>
          <t>1.최근매출액은 2023년 12월 31일 결산기준 매출액입니다 2.상기 계약은 원화계약이며 VAT 제외 금액입니다. 3.상기 계약기간 및 계약금액은 개발진행과정에서 변경될수 있습니다.</t>
        </is>
      </c>
      <c r="L858" s="31" t="inlineStr">
        <is>
          <t>9. 기타 투자판단에 참고할 사항</t>
        </is>
      </c>
    </row>
    <row r="859">
      <c r="A859" s="31" t="inlineStr">
        <is>
          <t>비에이치아이</t>
        </is>
      </c>
      <c r="B859" s="31" t="inlineStr">
        <is>
          <t>2024-05-30</t>
        </is>
      </c>
      <c r="C859" s="31" t="inlineStr">
        <is>
          <t>LNG 복합화력 발전설비 공급계약</t>
        </is>
      </c>
      <c r="D859" s="31" t="inlineStr">
        <is>
          <t>119,440,472,000</t>
        </is>
      </c>
      <c r="E859" s="31" t="inlineStr">
        <is>
          <t>367,399,208,640</t>
        </is>
      </c>
      <c r="F859" s="31" t="inlineStr">
        <is>
          <t>32.5</t>
        </is>
      </c>
      <c r="G859" s="31" t="inlineStr">
        <is>
          <t>Toshiba Plant Systems and Services Corporation</t>
        </is>
      </c>
      <c r="H859" s="31" t="inlineStr">
        <is>
          <t>국외</t>
        </is>
      </c>
      <c r="I859" s="31" t="inlineStr">
        <is>
          <t>2024-05-30</t>
        </is>
      </c>
      <c r="J859" s="31" t="inlineStr">
        <is>
          <t>2030-02-01</t>
        </is>
      </c>
      <c r="K859" s="31" t="inlineStr">
        <is>
          <t>-</t>
        </is>
      </c>
      <c r="L859" s="31" t="inlineStr">
        <is>
          <t>-</t>
        </is>
      </c>
    </row>
    <row r="860">
      <c r="A860" s="31" t="inlineStr">
        <is>
          <t>신세계I&amp;C</t>
        </is>
      </c>
      <c r="B860" s="31" t="inlineStr">
        <is>
          <t>2024-05-30</t>
        </is>
      </c>
      <c r="C860" s="31" t="inlineStr">
        <is>
          <t>IT서비스 제공 계약</t>
        </is>
      </c>
      <c r="D860" s="31" t="inlineStr">
        <is>
          <t>40,354,649,500</t>
        </is>
      </c>
      <c r="E860" s="31" t="inlineStr">
        <is>
          <t>618,922,936,014</t>
        </is>
      </c>
      <c r="F860" s="31" t="inlineStr">
        <is>
          <t>6.52</t>
        </is>
      </c>
      <c r="G860" s="31" t="inlineStr">
        <is>
          <t>(주)이마트(E-MART Inc.)</t>
        </is>
      </c>
      <c r="H860" s="31" t="inlineStr">
        <is>
          <t>국내</t>
        </is>
      </c>
      <c r="I860" s="31" t="inlineStr">
        <is>
          <t>2024-01-01</t>
        </is>
      </c>
      <c r="J860" s="31" t="inlineStr">
        <is>
          <t>2024-12-31</t>
        </is>
      </c>
      <c r="K860" s="31" t="inlineStr">
        <is>
          <t>-</t>
        </is>
      </c>
      <c r="L860" s="31" t="inlineStr">
        <is>
          <t>-</t>
        </is>
      </c>
    </row>
    <row r="861">
      <c r="A861" s="31" t="inlineStr">
        <is>
          <t>일성건설</t>
        </is>
      </c>
      <c r="B861" s="31" t="inlineStr">
        <is>
          <t>2024-05-30</t>
        </is>
      </c>
      <c r="C861" s="31" t="inlineStr">
        <is>
          <t>파주 금촌역 주상복합 승계공사</t>
        </is>
      </c>
      <c r="D861" s="31" t="inlineStr">
        <is>
          <t>40,992,280,000</t>
        </is>
      </c>
      <c r="E861" s="31" t="inlineStr">
        <is>
          <t>607,714,578,447</t>
        </is>
      </c>
      <c r="F861" s="31" t="inlineStr">
        <is>
          <t>6.75</t>
        </is>
      </c>
      <c r="G861" s="31" t="inlineStr">
        <is>
          <t>주택도시보증공사</t>
        </is>
      </c>
      <c r="H861" s="31" t="inlineStr">
        <is>
          <t>경기도 파주시</t>
        </is>
      </c>
      <c r="I861" s="31" t="inlineStr">
        <is>
          <t>2024-05-30</t>
        </is>
      </c>
      <c r="J861" s="31" t="inlineStr">
        <is>
          <t>2025-08-30</t>
        </is>
      </c>
      <c r="K861" s="31" t="inlineStr">
        <is>
          <t>-</t>
        </is>
      </c>
      <c r="L861" s="31" t="inlineStr">
        <is>
          <t>-</t>
        </is>
      </c>
    </row>
    <row r="862">
      <c r="A862" s="31" t="inlineStr">
        <is>
          <t>한신공영</t>
        </is>
      </c>
      <c r="B862" s="31" t="inlineStr">
        <is>
          <t>2024-05-30</t>
        </is>
      </c>
      <c r="C862" s="31" t="inlineStr">
        <is>
          <t>평택 브레인시티 공동7BL 공동주택 신축공사</t>
        </is>
      </c>
      <c r="D862" s="31" t="inlineStr">
        <is>
          <t>240,076,719,000</t>
        </is>
      </c>
      <c r="E862" s="31" t="inlineStr">
        <is>
          <t>1,309,008,523,014</t>
        </is>
      </c>
      <c r="F862" s="31" t="inlineStr">
        <is>
          <t>18.3</t>
        </is>
      </c>
      <c r="G862" s="31" t="inlineStr">
        <is>
          <t>한신브레인시티피에프브이(주)</t>
        </is>
      </c>
      <c r="H862" s="31" t="inlineStr">
        <is>
          <t>경기도 평택시 브레인시티 일반산업단지 내 공동7BL</t>
        </is>
      </c>
      <c r="I862" s="31" t="inlineStr">
        <is>
          <t>-</t>
        </is>
      </c>
      <c r="J862" s="31" t="inlineStr">
        <is>
          <t>-</t>
        </is>
      </c>
      <c r="K862" s="31" t="inlineStr">
        <is>
          <t>-</t>
        </is>
      </c>
      <c r="L862" s="31" t="inlineStr">
        <is>
          <t>-</t>
        </is>
      </c>
    </row>
    <row r="863">
      <c r="A863" s="31" t="inlineStr">
        <is>
          <t>에쓰씨엔지니어링</t>
        </is>
      </c>
      <c r="B863" s="31" t="inlineStr">
        <is>
          <t>2024-05-30</t>
        </is>
      </c>
      <c r="C863" s="31" t="inlineStr">
        <is>
          <t>E-PROJECT</t>
        </is>
      </c>
      <c r="D863" s="31" t="inlineStr">
        <is>
          <t>17,215,000,000</t>
        </is>
      </c>
      <c r="E863" s="31" t="inlineStr">
        <is>
          <t>135,981,756,853</t>
        </is>
      </c>
      <c r="F863" s="31" t="inlineStr">
        <is>
          <t>12.66</t>
        </is>
      </c>
      <c r="G863" s="31" t="inlineStr">
        <is>
          <t>(주)동성케미컬</t>
        </is>
      </c>
      <c r="H863" s="31" t="inlineStr">
        <is>
          <t>전남 여수시</t>
        </is>
      </c>
      <c r="I863" s="31" t="inlineStr">
        <is>
          <t>2024-05-30</t>
        </is>
      </c>
      <c r="J863" s="31" t="inlineStr">
        <is>
          <t>2025-05-16</t>
        </is>
      </c>
      <c r="K863" s="31" t="inlineStr">
        <is>
          <t>-</t>
        </is>
      </c>
      <c r="L863" s="31" t="inlineStr">
        <is>
          <t>-</t>
        </is>
      </c>
    </row>
    <row r="864">
      <c r="A864" s="31" t="inlineStr">
        <is>
          <t>와이엠씨</t>
        </is>
      </c>
      <c r="B864" s="31" t="inlineStr">
        <is>
          <t>2024-05-30</t>
        </is>
      </c>
      <c r="C864" s="31" t="inlineStr">
        <is>
          <t>디스플레이 제조 설비 유지 보수</t>
        </is>
      </c>
      <c r="D864" s="31" t="inlineStr">
        <is>
          <t>21,592,920,492</t>
        </is>
      </c>
      <c r="E864" s="31" t="inlineStr">
        <is>
          <t>204,633,201,126</t>
        </is>
      </c>
      <c r="F864" s="31" t="inlineStr">
        <is>
          <t>10.55</t>
        </is>
      </c>
      <c r="G864" s="31" t="inlineStr">
        <is>
          <t>삼성디스플레이 주식회사</t>
        </is>
      </c>
      <c r="H864" s="31" t="inlineStr">
        <is>
          <t>대한민국</t>
        </is>
      </c>
      <c r="I864" s="31" t="inlineStr">
        <is>
          <t>2024-06-01</t>
        </is>
      </c>
      <c r="J864" s="31" t="inlineStr">
        <is>
          <t>2025-02-28</t>
        </is>
      </c>
      <c r="K864" s="31" t="inlineStr">
        <is>
          <t>-</t>
        </is>
      </c>
      <c r="L864" s="31" t="inlineStr">
        <is>
          <t>-</t>
        </is>
      </c>
    </row>
    <row r="865">
      <c r="A865" s="31" t="inlineStr">
        <is>
          <t>라이프시맨틱스</t>
        </is>
      </c>
      <c r="B865" s="31" t="inlineStr">
        <is>
          <t>2024-05-31</t>
        </is>
      </c>
      <c r="C865" s="31" t="inlineStr">
        <is>
          <t>삼성생명 건강관리서비스 운영관리 계약</t>
        </is>
      </c>
      <c r="D865" s="31" t="inlineStr">
        <is>
          <t>386,400,000</t>
        </is>
      </c>
      <c r="E865" s="31" t="inlineStr">
        <is>
          <t>3,325,344,082</t>
        </is>
      </c>
      <c r="F865" s="31" t="inlineStr">
        <is>
          <t>11.61</t>
        </is>
      </c>
      <c r="G865" s="31" t="inlineStr">
        <is>
          <t>삼성생명보험 주식회사</t>
        </is>
      </c>
      <c r="H865" s="31" t="inlineStr">
        <is>
          <t>대한민국</t>
        </is>
      </c>
      <c r="I865" s="31" t="inlineStr">
        <is>
          <t>2024-06-01</t>
        </is>
      </c>
      <c r="J865" s="31" t="inlineStr">
        <is>
          <t>2025-05-31</t>
        </is>
      </c>
      <c r="K865" s="31" t="inlineStr">
        <is>
          <t>-</t>
        </is>
      </c>
      <c r="L865" s="31" t="inlineStr">
        <is>
          <t>-</t>
        </is>
      </c>
    </row>
    <row r="866">
      <c r="A866" s="31" t="inlineStr">
        <is>
          <t>하나기술</t>
        </is>
      </c>
      <c r="B866" s="31" t="inlineStr">
        <is>
          <t>2024-05-31</t>
        </is>
      </c>
      <c r="C866" s="31" t="inlineStr">
        <is>
          <t>2차전지 각형 조립라인 장비 턴키</t>
        </is>
      </c>
      <c r="D866" s="31" t="inlineStr">
        <is>
          <t>40,331,450,000</t>
        </is>
      </c>
      <c r="E866" s="31" t="inlineStr">
        <is>
          <t>119,948,030,553</t>
        </is>
      </c>
      <c r="F866" s="31" t="inlineStr">
        <is>
          <t>33.62</t>
        </is>
      </c>
      <c r="G866" s="31" t="inlineStr">
        <is>
          <t>-</t>
        </is>
      </c>
      <c r="H866" s="31" t="inlineStr">
        <is>
          <t>-</t>
        </is>
      </c>
      <c r="I866" s="31" t="inlineStr">
        <is>
          <t>2024-05-31</t>
        </is>
      </c>
      <c r="J866" s="31" t="inlineStr">
        <is>
          <t>2026-03-16</t>
        </is>
      </c>
      <c r="K866" s="31" t="inlineStr">
        <is>
          <t>계약상대방의 영업비밀 보호 요청</t>
        </is>
      </c>
      <c r="L866" s="31" t="inlineStr">
        <is>
          <t>2026-03-16</t>
        </is>
      </c>
    </row>
    <row r="867">
      <c r="A867" s="31" t="inlineStr">
        <is>
          <t>우진아이엔에스</t>
        </is>
      </c>
      <c r="B867" s="31" t="inlineStr">
        <is>
          <t>2024-05-31</t>
        </is>
      </c>
      <c r="C867" s="31" t="inlineStr">
        <is>
          <t>서초동 역세권 청년주택사업 중 기계설비공사</t>
        </is>
      </c>
      <c r="D867" s="31" t="inlineStr">
        <is>
          <t>9,920,594,763</t>
        </is>
      </c>
      <c r="E867" s="31" t="inlineStr">
        <is>
          <t>100,168,756,319</t>
        </is>
      </c>
      <c r="F867" s="31" t="inlineStr">
        <is>
          <t>9.90</t>
        </is>
      </c>
      <c r="G867" s="31" t="inlineStr">
        <is>
          <t>롯데건설주식회사</t>
        </is>
      </c>
      <c r="H867" s="31" t="inlineStr">
        <is>
          <t>대한민국</t>
        </is>
      </c>
      <c r="I867" s="31" t="inlineStr">
        <is>
          <t>2024-05-31</t>
        </is>
      </c>
      <c r="J867" s="31" t="inlineStr">
        <is>
          <t>2026-08-31</t>
        </is>
      </c>
      <c r="K867" s="31" t="inlineStr">
        <is>
          <t>-</t>
        </is>
      </c>
      <c r="L867" s="31" t="inlineStr">
        <is>
          <t>-</t>
        </is>
      </c>
    </row>
    <row r="868">
      <c r="A868" s="31" t="inlineStr">
        <is>
          <t>한신공영</t>
        </is>
      </c>
      <c r="B868" s="31" t="inlineStr">
        <is>
          <t>2024-05-31</t>
        </is>
      </c>
      <c r="C868" s="31" t="inlineStr">
        <is>
          <t>청전 시영아파트 재건축정비사업</t>
        </is>
      </c>
      <c r="D868" s="31" t="inlineStr">
        <is>
          <t>313,617,000,000</t>
        </is>
      </c>
      <c r="E868" s="31" t="inlineStr">
        <is>
          <t>1,309,008,523,014</t>
        </is>
      </c>
      <c r="F868" s="31" t="inlineStr">
        <is>
          <t>24.0</t>
        </is>
      </c>
      <c r="G868" s="31" t="inlineStr">
        <is>
          <t>청전시영아파트 재건축정비사업조합</t>
        </is>
      </c>
      <c r="H868" s="31" t="inlineStr">
        <is>
          <t>충청북도 제천시 청전동 4번지 일원</t>
        </is>
      </c>
      <c r="I868" s="31" t="inlineStr">
        <is>
          <t>-</t>
        </is>
      </c>
      <c r="J868" s="31" t="inlineStr">
        <is>
          <t>-</t>
        </is>
      </c>
      <c r="K868" s="31" t="inlineStr">
        <is>
          <t>-</t>
        </is>
      </c>
      <c r="L868" s="31" t="inlineStr">
        <is>
          <t>-</t>
        </is>
      </c>
    </row>
    <row r="869">
      <c r="A869" s="31" t="inlineStr">
        <is>
          <t>엠로</t>
        </is>
      </c>
      <c r="B869" s="31" t="inlineStr">
        <is>
          <t>2024-05-31</t>
        </is>
      </c>
      <c r="C869" s="31" t="inlineStr">
        <is>
          <t>시스템 개발 계약</t>
        </is>
      </c>
      <c r="D869" s="31" t="inlineStr">
        <is>
          <t>49,352,570,800</t>
        </is>
      </c>
      <c r="E869" s="31" t="inlineStr">
        <is>
          <t>63,173,674,058</t>
        </is>
      </c>
      <c r="F869" s="31" t="inlineStr">
        <is>
          <t>78.12</t>
        </is>
      </c>
      <c r="G869" s="31" t="inlineStr">
        <is>
          <t>삼성전자 주식회사</t>
        </is>
      </c>
      <c r="H869" s="31" t="inlineStr">
        <is>
          <t>국내</t>
        </is>
      </c>
      <c r="I869" s="31" t="inlineStr">
        <is>
          <t>2024-04-01</t>
        </is>
      </c>
      <c r="J869" s="31" t="inlineStr">
        <is>
          <t>2025-10-31</t>
        </is>
      </c>
      <c r="K869" s="31" t="inlineStr">
        <is>
          <t>-</t>
        </is>
      </c>
      <c r="L869" s="31" t="inlineStr">
        <is>
          <t>-</t>
        </is>
      </c>
    </row>
    <row r="870">
      <c r="A870" s="31" t="inlineStr">
        <is>
          <t>아티스트유나이티드</t>
        </is>
      </c>
      <c r="B870" s="31" t="inlineStr">
        <is>
          <t>2024-05-31</t>
        </is>
      </c>
      <c r="C870" s="31" t="inlineStr">
        <is>
          <t>드라마 &lt;살롱 드 홈즈&gt; 제작 공급 계약</t>
        </is>
      </c>
      <c r="D870" s="31" t="inlineStr">
        <is>
          <t>-</t>
        </is>
      </c>
      <c r="E870" s="31" t="inlineStr">
        <is>
          <t>21,272,385,828</t>
        </is>
      </c>
      <c r="F870" s="31" t="inlineStr">
        <is>
          <t>-</t>
        </is>
      </c>
      <c r="G870" s="31" t="inlineStr">
        <is>
          <t>(주)에이투지엔터테인먼트</t>
        </is>
      </c>
      <c r="H870" s="31" t="inlineStr">
        <is>
          <t>국내외</t>
        </is>
      </c>
      <c r="I870" s="31" t="inlineStr">
        <is>
          <t>2024-05-31</t>
        </is>
      </c>
      <c r="J870" s="31" t="inlineStr">
        <is>
          <t>2027-05-30</t>
        </is>
      </c>
      <c r="K870" s="31" t="inlineStr">
        <is>
          <t>계약 상대방의 비밀유지 요청 및 경영상의 비밀 유지</t>
        </is>
      </c>
      <c r="L870" s="31" t="inlineStr">
        <is>
          <t>2027-05-30</t>
        </is>
      </c>
    </row>
    <row r="871">
      <c r="A871" s="31" t="inlineStr">
        <is>
          <t>코오롱글로벌</t>
        </is>
      </c>
      <c r="B871" s="31" t="inlineStr">
        <is>
          <t>2024-05-31</t>
        </is>
      </c>
      <c r="C871" s="31" t="inlineStr">
        <is>
          <t>부산 하단1구역 재건축정비사업</t>
        </is>
      </c>
      <c r="D871" s="31" t="inlineStr">
        <is>
          <t>116,787,990,000</t>
        </is>
      </c>
      <c r="E871" s="31" t="inlineStr">
        <is>
          <t>2,663,480,259,991</t>
        </is>
      </c>
      <c r="F871" s="31" t="inlineStr">
        <is>
          <t>4.38</t>
        </is>
      </c>
      <c r="G871" s="31" t="inlineStr">
        <is>
          <t>하단1구역 재건축정비사업조합</t>
        </is>
      </c>
      <c r="H871" s="31" t="inlineStr">
        <is>
          <t>부산광역시 사하구 605-31번지 일원</t>
        </is>
      </c>
      <c r="I871" s="31" t="inlineStr">
        <is>
          <t>-</t>
        </is>
      </c>
      <c r="J871" s="31" t="inlineStr">
        <is>
          <t>-</t>
        </is>
      </c>
      <c r="K871" s="31" t="inlineStr">
        <is>
          <t>-</t>
        </is>
      </c>
      <c r="L871" s="31" t="inlineStr">
        <is>
          <t>-</t>
        </is>
      </c>
    </row>
    <row r="872">
      <c r="A872" s="31" t="inlineStr">
        <is>
          <t>에스케이바이오팜</t>
        </is>
      </c>
      <c r="B872" s="31" t="inlineStr">
        <is>
          <t>2024-05-31</t>
        </is>
      </c>
      <c r="C872" s="31" t="inlineStr">
        <is>
          <t>의약품 공급계약</t>
        </is>
      </c>
      <c r="D872" s="31" t="inlineStr">
        <is>
          <t>88,002,015,443</t>
        </is>
      </c>
      <c r="E872" s="31" t="inlineStr">
        <is>
          <t>354,891,555,524</t>
        </is>
      </c>
      <c r="F872" s="31" t="inlineStr">
        <is>
          <t>24.8</t>
        </is>
      </c>
      <c r="G872" s="31" t="inlineStr">
        <is>
          <t>SK Life Science, Inc.</t>
        </is>
      </c>
      <c r="H872" s="31" t="inlineStr">
        <is>
          <t>SK Life Science, Inc.가 지정하는 장소</t>
        </is>
      </c>
      <c r="I872" s="31" t="inlineStr">
        <is>
          <t>2024-05-31</t>
        </is>
      </c>
      <c r="J872" s="31" t="inlineStr">
        <is>
          <t>2024-11-29</t>
        </is>
      </c>
      <c r="K872" s="31" t="inlineStr">
        <is>
          <t>-</t>
        </is>
      </c>
      <c r="L872" s="31" t="inlineStr">
        <is>
          <t>-</t>
        </is>
      </c>
    </row>
    <row r="873">
      <c r="A873" s="31" t="inlineStr">
        <is>
          <t>현대로템</t>
        </is>
      </c>
      <c r="B873" s="31" t="inlineStr">
        <is>
          <t>2024-06-03</t>
        </is>
      </c>
      <c r="C873" s="31" t="inlineStr">
        <is>
          <t>미국 LA 메트로 전동차 납품 사업</t>
        </is>
      </c>
      <c r="D873" s="31" t="inlineStr">
        <is>
          <t>266,609,300,056</t>
        </is>
      </c>
      <c r="E873" s="31" t="inlineStr">
        <is>
          <t>3,587,382,453,001</t>
        </is>
      </c>
      <c r="F873" s="31" t="inlineStr">
        <is>
          <t>7.4</t>
        </is>
      </c>
      <c r="G873" s="31" t="inlineStr">
        <is>
          <t>현대로템 미국법인</t>
        </is>
      </c>
      <c r="H873" s="31" t="inlineStr">
        <is>
          <t>미국</t>
        </is>
      </c>
      <c r="I873" s="31" t="inlineStr">
        <is>
          <t>2024-06-03</t>
        </is>
      </c>
      <c r="J873" s="31" t="inlineStr">
        <is>
          <t>2033-04-25</t>
        </is>
      </c>
      <c r="K873" s="31" t="inlineStr">
        <is>
          <t>-</t>
        </is>
      </c>
      <c r="L873" s="31" t="inlineStr">
        <is>
          <t>-</t>
        </is>
      </c>
    </row>
    <row r="874">
      <c r="A874" s="31" t="inlineStr">
        <is>
          <t>씨유박스</t>
        </is>
      </c>
      <c r="B874" s="31" t="inlineStr">
        <is>
          <t>2024-06-03</t>
        </is>
      </c>
      <c r="C874" s="31" t="inlineStr">
        <is>
          <t>인천국제공항 스마트패스시스템 구축사업(2차) 안면인식 SW 납품 및 기술 지원</t>
        </is>
      </c>
      <c r="D874" s="31" t="inlineStr">
        <is>
          <t>1,371,600,000</t>
        </is>
      </c>
      <c r="E874" s="31" t="inlineStr">
        <is>
          <t>14,100,761,179</t>
        </is>
      </c>
      <c r="F874" s="31" t="inlineStr">
        <is>
          <t>9.73</t>
        </is>
      </c>
      <c r="G874" s="31" t="inlineStr">
        <is>
          <t>(주)알체라</t>
        </is>
      </c>
      <c r="H874" s="31" t="inlineStr">
        <is>
          <t>대한민국</t>
        </is>
      </c>
      <c r="I874" s="31" t="inlineStr">
        <is>
          <t>2024-06-03</t>
        </is>
      </c>
      <c r="J874" s="31" t="inlineStr">
        <is>
          <t>2025-04-24</t>
        </is>
      </c>
      <c r="K874" s="31" t="inlineStr">
        <is>
          <t>- 상기 계약금은 부가세(VAT) 제외한 금액입니다.  - 상기 최근 매출액은 2023년도말 재무제표 기준 금액입니다.</t>
        </is>
      </c>
      <c r="L874" s="31" t="inlineStr">
        <is>
          <t>9. 기타 투자판단에 참고할 사항</t>
        </is>
      </c>
    </row>
    <row r="875">
      <c r="A875" s="31" t="inlineStr">
        <is>
          <t>SK오션플랜트</t>
        </is>
      </c>
      <c r="B875" s="31" t="inlineStr">
        <is>
          <t>2024-06-03</t>
        </is>
      </c>
      <c r="C875" s="31" t="inlineStr">
        <is>
          <t>Foundation Supply - International Jackets</t>
        </is>
      </c>
      <c r="D875" s="31" t="inlineStr">
        <is>
          <t>393,367,618,560</t>
        </is>
      </c>
      <c r="E875" s="31" t="inlineStr">
        <is>
          <t>925,835,675,846</t>
        </is>
      </c>
      <c r="F875" s="31" t="inlineStr">
        <is>
          <t>42.5</t>
        </is>
      </c>
      <c r="G875" s="31" t="inlineStr">
        <is>
          <t>Fengmiao Wind Power Co Ltd</t>
        </is>
      </c>
      <c r="H875" s="31" t="inlineStr">
        <is>
          <t>대만</t>
        </is>
      </c>
      <c r="I875" s="31" t="inlineStr">
        <is>
          <t>2024-06-03</t>
        </is>
      </c>
      <c r="J875" s="31" t="inlineStr">
        <is>
          <t>2026-10-12</t>
        </is>
      </c>
      <c r="K875" s="31" t="inlineStr">
        <is>
          <t>-</t>
        </is>
      </c>
      <c r="L875" s="31" t="inlineStr">
        <is>
          <t>-</t>
        </is>
      </c>
    </row>
    <row r="876">
      <c r="A876" s="31" t="inlineStr">
        <is>
          <t>SDN</t>
        </is>
      </c>
      <c r="B876" s="31" t="inlineStr">
        <is>
          <t>2024-06-03</t>
        </is>
      </c>
      <c r="C876" s="31" t="inlineStr">
        <is>
          <t>17.29MW급 태양광 발전소 건설 공사</t>
        </is>
      </c>
      <c r="D876" s="31" t="inlineStr">
        <is>
          <t>10,719,800,000</t>
        </is>
      </c>
      <c r="E876" s="31" t="inlineStr">
        <is>
          <t>75,692,041,591</t>
        </is>
      </c>
      <c r="F876" s="31" t="inlineStr">
        <is>
          <t>14.16</t>
        </is>
      </c>
      <c r="G876" s="31" t="inlineStr">
        <is>
          <t>프로젝트큐레이터스 주식회사</t>
        </is>
      </c>
      <c r="H876" s="31" t="inlineStr">
        <is>
          <t>대한민국</t>
        </is>
      </c>
      <c r="I876" s="31" t="inlineStr">
        <is>
          <t>2024-06-03</t>
        </is>
      </c>
      <c r="J876" s="31" t="inlineStr">
        <is>
          <t>2025-12-31</t>
        </is>
      </c>
      <c r="K876" s="31" t="inlineStr">
        <is>
          <t>-</t>
        </is>
      </c>
      <c r="L876" s="31" t="inlineStr">
        <is>
          <t>-</t>
        </is>
      </c>
    </row>
    <row r="877">
      <c r="A877" s="31" t="inlineStr">
        <is>
          <t>동아지질</t>
        </is>
      </c>
      <c r="B877" s="31" t="inlineStr">
        <is>
          <t>2024-06-03</t>
        </is>
      </c>
      <c r="C877" s="31" t="inlineStr">
        <is>
          <t>상계노원전력구 SHIELD TBM 공사</t>
        </is>
      </c>
      <c r="D877" s="31" t="inlineStr">
        <is>
          <t>21,122,200,000</t>
        </is>
      </c>
      <c r="E877" s="31" t="inlineStr">
        <is>
          <t>344,964,131,490</t>
        </is>
      </c>
      <c r="F877" s="31" t="inlineStr">
        <is>
          <t>6.1</t>
        </is>
      </c>
      <c r="G877" s="31" t="inlineStr">
        <is>
          <t>남광토건(주)</t>
        </is>
      </c>
      <c r="H877" s="31" t="inlineStr">
        <is>
          <t>서울특별시 노원구 광운로 121(월계동 359-1)</t>
        </is>
      </c>
      <c r="I877" s="31" t="inlineStr">
        <is>
          <t>2024-05-20</t>
        </is>
      </c>
      <c r="J877" s="31" t="inlineStr">
        <is>
          <t>2027-05-12</t>
        </is>
      </c>
      <c r="K877" s="31" t="inlineStr">
        <is>
          <t>-</t>
        </is>
      </c>
      <c r="L877" s="31" t="inlineStr">
        <is>
          <t>-</t>
        </is>
      </c>
    </row>
    <row r="878">
      <c r="A878" s="31" t="inlineStr">
        <is>
          <t>예스티</t>
        </is>
      </c>
      <c r="B878" s="31" t="inlineStr">
        <is>
          <t>2024-06-03</t>
        </is>
      </c>
      <c r="C878" s="31" t="inlineStr">
        <is>
          <t>HBM 제조용 가압 장비(Wafer 가압 Cure)외</t>
        </is>
      </c>
      <c r="D878" s="31" t="inlineStr">
        <is>
          <t>5,990,880,000</t>
        </is>
      </c>
      <c r="E878" s="31" t="inlineStr">
        <is>
          <t>79,808,251,218</t>
        </is>
      </c>
      <c r="F878" s="31" t="inlineStr">
        <is>
          <t>7.51</t>
        </is>
      </c>
      <c r="G878" s="31" t="inlineStr">
        <is>
          <t>삼성전자 주식회사</t>
        </is>
      </c>
      <c r="H878" s="31" t="inlineStr">
        <is>
          <t>대한민국</t>
        </is>
      </c>
      <c r="I878" s="31" t="inlineStr">
        <is>
          <t>2024-06-03</t>
        </is>
      </c>
      <c r="J878" s="31" t="inlineStr">
        <is>
          <t>2024-10-31</t>
        </is>
      </c>
      <c r="K878" s="31" t="inlineStr">
        <is>
          <t>- 계약(수주)일자'는 당사의 PO(Purchase Order)접수일입니다. - 최근매출액은 2023년말 연결재무제표 기준입니다.</t>
        </is>
      </c>
      <c r="L878" s="31" t="inlineStr">
        <is>
          <t>9. 기타 투자판단에 참고할 사항</t>
        </is>
      </c>
    </row>
    <row r="879">
      <c r="A879" s="31" t="inlineStr">
        <is>
          <t>계룡건설산업</t>
        </is>
      </c>
      <c r="B879" s="31" t="inlineStr">
        <is>
          <t>2024-06-03</t>
        </is>
      </c>
      <c r="C879" s="31" t="inlineStr">
        <is>
          <t>동의대역세권 가로주택정비사업</t>
        </is>
      </c>
      <c r="D879" s="31" t="inlineStr">
        <is>
          <t>77,301,971,974</t>
        </is>
      </c>
      <c r="E879" s="31" t="inlineStr">
        <is>
          <t>2,977,005,044,488</t>
        </is>
      </c>
      <c r="F879" s="31" t="inlineStr">
        <is>
          <t>2.60</t>
        </is>
      </c>
      <c r="G879" s="31" t="inlineStr">
        <is>
          <t>동의대역세권 가로주택정비사업조합</t>
        </is>
      </c>
      <c r="H879" s="31" t="inlineStr">
        <is>
          <t>부산광역시 부산진구 가야동 82번지 일원</t>
        </is>
      </c>
      <c r="I879" s="31" t="inlineStr">
        <is>
          <t>-</t>
        </is>
      </c>
      <c r="J879" s="31" t="inlineStr">
        <is>
          <t>-</t>
        </is>
      </c>
      <c r="K879" s="31" t="inlineStr">
        <is>
          <t>-</t>
        </is>
      </c>
      <c r="L879" s="31" t="inlineStr">
        <is>
          <t>-</t>
        </is>
      </c>
    </row>
    <row r="880">
      <c r="A880" s="31" t="inlineStr">
        <is>
          <t>동부건설</t>
        </is>
      </c>
      <c r="B880" s="31" t="inlineStr">
        <is>
          <t>2024-06-04</t>
        </is>
      </c>
      <c r="C880" s="31" t="inlineStr">
        <is>
          <t>서울양천우체국 복합청사 건립공사</t>
        </is>
      </c>
      <c r="D880" s="31" t="inlineStr">
        <is>
          <t>96,887,000,000</t>
        </is>
      </c>
      <c r="E880" s="31" t="inlineStr">
        <is>
          <t>1,899,979,526,270</t>
        </is>
      </c>
      <c r="F880" s="31" t="inlineStr">
        <is>
          <t>5.10</t>
        </is>
      </c>
      <c r="G880" s="31" t="inlineStr">
        <is>
          <t>조달청</t>
        </is>
      </c>
      <c r="H880" s="31" t="inlineStr">
        <is>
          <t>서울 양천구 목동 905-16번지 일원</t>
        </is>
      </c>
      <c r="I880" s="31" t="inlineStr">
        <is>
          <t>2024-06-20</t>
        </is>
      </c>
      <c r="J880" s="31" t="inlineStr">
        <is>
          <t>2028-07-28</t>
        </is>
      </c>
      <c r="K880" s="31" t="inlineStr">
        <is>
          <t>-</t>
        </is>
      </c>
      <c r="L880" s="31" t="inlineStr">
        <is>
          <t>-</t>
        </is>
      </c>
    </row>
    <row r="881">
      <c r="A881" s="31" t="inlineStr">
        <is>
          <t>SK바이오사이언스</t>
        </is>
      </c>
      <c r="B881" s="31" t="inlineStr">
        <is>
          <t>2024-06-04</t>
        </is>
      </c>
      <c r="C881" s="31" t="inlineStr">
        <is>
          <t>2024-2025절기 인플루엔자 백신 공급 계약</t>
        </is>
      </c>
      <c r="D881" s="31" t="inlineStr">
        <is>
          <t>26,698,500,000</t>
        </is>
      </c>
      <c r="E881" s="31" t="inlineStr">
        <is>
          <t>369,505,555,858</t>
        </is>
      </c>
      <c r="F881" s="31" t="inlineStr">
        <is>
          <t>7.23</t>
        </is>
      </c>
      <c r="G881" s="31" t="inlineStr">
        <is>
          <t>대한민국 조달청</t>
        </is>
      </c>
      <c r="H881" s="31" t="inlineStr">
        <is>
          <t>대한민국</t>
        </is>
      </c>
      <c r="I881" s="31" t="inlineStr">
        <is>
          <t>2024-06-04</t>
        </is>
      </c>
      <c r="J881" s="31" t="inlineStr">
        <is>
          <t>2025-06-30</t>
        </is>
      </c>
      <c r="K881" s="31" t="inlineStr">
        <is>
          <t>-</t>
        </is>
      </c>
      <c r="L881" s="31" t="inlineStr">
        <is>
          <t>-</t>
        </is>
      </c>
    </row>
    <row r="882">
      <c r="A882" s="31" t="inlineStr">
        <is>
          <t>에쓰씨엔지니어링</t>
        </is>
      </c>
      <c r="B882" s="31" t="inlineStr">
        <is>
          <t>2024-06-04</t>
        </is>
      </c>
      <c r="C882" s="31" t="inlineStr">
        <is>
          <t>SHC-1 Project Demi. Water Package</t>
        </is>
      </c>
      <c r="D882" s="31" t="inlineStr">
        <is>
          <t>7,579,000,000</t>
        </is>
      </c>
      <c r="E882" s="31" t="inlineStr">
        <is>
          <t>135,981,756,853</t>
        </is>
      </c>
      <c r="F882" s="31" t="inlineStr">
        <is>
          <t>5.57</t>
        </is>
      </c>
      <c r="G882" s="31" t="inlineStr">
        <is>
          <t>케이앤디에너젠㈜</t>
        </is>
      </c>
      <c r="H882" s="31" t="inlineStr">
        <is>
          <t>울산광역시</t>
        </is>
      </c>
      <c r="I882" s="31" t="inlineStr">
        <is>
          <t>2024-06-04</t>
        </is>
      </c>
      <c r="J882" s="31" t="inlineStr">
        <is>
          <t>2026-03-31</t>
        </is>
      </c>
      <c r="K882" s="31" t="inlineStr">
        <is>
          <t>-</t>
        </is>
      </c>
      <c r="L882" s="31" t="inlineStr">
        <is>
          <t>-</t>
        </is>
      </c>
    </row>
    <row r="883">
      <c r="A883" s="31" t="inlineStr">
        <is>
          <t>핸즈코퍼레이션</t>
        </is>
      </c>
      <c r="B883" s="31" t="inlineStr">
        <is>
          <t>2024-06-05</t>
        </is>
      </c>
      <c r="C883" s="31" t="inlineStr">
        <is>
          <t>자동차용 알루미늄 휠 공급계약</t>
        </is>
      </c>
      <c r="D883" s="31" t="inlineStr">
        <is>
          <t>40,075,875,301</t>
        </is>
      </c>
      <c r="E883" s="31" t="inlineStr">
        <is>
          <t>749,497,563,641</t>
        </is>
      </c>
      <c r="F883" s="31" t="inlineStr">
        <is>
          <t>5.3</t>
        </is>
      </c>
      <c r="G883" s="31" t="inlineStr">
        <is>
          <t>GM KOREA</t>
        </is>
      </c>
      <c r="H883" s="31" t="inlineStr">
        <is>
          <t>국내</t>
        </is>
      </c>
      <c r="I883" s="31" t="inlineStr">
        <is>
          <t>2024-06-10</t>
        </is>
      </c>
      <c r="J883" s="31" t="inlineStr">
        <is>
          <t>2026-06-30</t>
        </is>
      </c>
      <c r="K883" s="31" t="inlineStr">
        <is>
          <t>-</t>
        </is>
      </c>
      <c r="L883" s="31" t="inlineStr">
        <is>
          <t>-</t>
        </is>
      </c>
    </row>
    <row r="884">
      <c r="A884" s="31" t="inlineStr">
        <is>
          <t>HD현대미포</t>
        </is>
      </c>
      <c r="B884" s="31" t="inlineStr">
        <is>
          <t>2024-06-05</t>
        </is>
      </c>
      <c r="C884" s="31" t="inlineStr">
        <is>
          <t>P/C 2척</t>
        </is>
      </c>
      <c r="D884" s="31" t="inlineStr">
        <is>
          <t>137,200,000,000</t>
        </is>
      </c>
      <c r="E884" s="31" t="inlineStr">
        <is>
          <t>4,039,100,000,000</t>
        </is>
      </c>
      <c r="F884" s="31" t="inlineStr">
        <is>
          <t>3.40</t>
        </is>
      </c>
      <c r="G884" s="31" t="inlineStr">
        <is>
          <t>유럽 소재 선사</t>
        </is>
      </c>
      <c r="H884" s="31" t="inlineStr">
        <is>
          <t>유럽</t>
        </is>
      </c>
      <c r="I884" s="31" t="inlineStr">
        <is>
          <t>2024-06-05</t>
        </is>
      </c>
      <c r="J884" s="31" t="inlineStr">
        <is>
          <t>2027-12-31</t>
        </is>
      </c>
      <c r="K884" s="31" t="inlineStr">
        <is>
          <t>-</t>
        </is>
      </c>
      <c r="L884" s="31" t="inlineStr">
        <is>
          <t>-</t>
        </is>
      </c>
    </row>
    <row r="885">
      <c r="A885" s="31" t="inlineStr">
        <is>
          <t>유일에너테크</t>
        </is>
      </c>
      <c r="B885" s="31" t="inlineStr">
        <is>
          <t>2024-06-05</t>
        </is>
      </c>
      <c r="C885" s="31" t="inlineStr">
        <is>
          <t>2차전지 조립공정 제조장비(양극 금형/음극 레이저 노칭기)</t>
        </is>
      </c>
      <c r="D885" s="31" t="inlineStr">
        <is>
          <t>6,100,002,000</t>
        </is>
      </c>
      <c r="E885" s="31" t="inlineStr">
        <is>
          <t>38,507,805,865</t>
        </is>
      </c>
      <c r="F885" s="31" t="inlineStr">
        <is>
          <t>15.84</t>
        </is>
      </c>
      <c r="G885" s="31" t="inlineStr">
        <is>
          <t>-</t>
        </is>
      </c>
      <c r="H885" s="31" t="inlineStr">
        <is>
          <t>유럽(프랑스)</t>
        </is>
      </c>
      <c r="I885" s="31" t="inlineStr">
        <is>
          <t>2024-06-05</t>
        </is>
      </c>
      <c r="J885" s="31" t="inlineStr">
        <is>
          <t>2026-03-22</t>
        </is>
      </c>
      <c r="K885" s="31" t="inlineStr">
        <is>
          <t>계약상대방의 기업경영상 비밀보호 요청</t>
        </is>
      </c>
      <c r="L885" s="31" t="inlineStr">
        <is>
          <t>2026-03-22</t>
        </is>
      </c>
    </row>
    <row r="886">
      <c r="A886" s="31" t="inlineStr">
        <is>
          <t>세진중공업</t>
        </is>
      </c>
      <c r="B886" s="31" t="inlineStr">
        <is>
          <t>2024-06-05</t>
        </is>
      </c>
      <c r="C886" s="31" t="inlineStr">
        <is>
          <t>선실(Deck House 및 Engine Casing) 제작</t>
        </is>
      </c>
      <c r="D886" s="31" t="inlineStr">
        <is>
          <t>19,141,069,000</t>
        </is>
      </c>
      <c r="E886" s="31" t="inlineStr">
        <is>
          <t>384,796,445,852</t>
        </is>
      </c>
      <c r="F886" s="31" t="inlineStr">
        <is>
          <t>4.97</t>
        </is>
      </c>
      <c r="G886" s="31" t="inlineStr">
        <is>
          <t>한화오션(주)</t>
        </is>
      </c>
      <c r="H886" s="31" t="inlineStr">
        <is>
          <t>국내</t>
        </is>
      </c>
      <c r="I886" s="31" t="inlineStr">
        <is>
          <t>2024-06-05</t>
        </is>
      </c>
      <c r="J886" s="31" t="inlineStr">
        <is>
          <t>2025-03-31</t>
        </is>
      </c>
      <c r="K886" s="31" t="inlineStr">
        <is>
          <t>8. 기타 투자판단과 관련한 중요사항</t>
        </is>
      </c>
      <c r="L886" s="31" t="inlineStr">
        <is>
          <t>- 상기 계약금액은 부가가치세 제외 금액입니다.  - 상기 최근매출액은 2023년 사업연도 연결재무제표 기준입니다.  - 상기 계약기간 시작일은 계약체결일입니다.  - 상기 계약금액 및 계약기간은 진행 상황에 따라 변경될 수 있습니다.</t>
        </is>
      </c>
    </row>
    <row r="887">
      <c r="A887" s="31" t="inlineStr">
        <is>
          <t>DGI</t>
        </is>
      </c>
      <c r="B887" s="31" t="inlineStr">
        <is>
          <t>2024-06-05</t>
        </is>
      </c>
      <c r="C887" s="31" t="inlineStr">
        <is>
          <t>영광야월해상풍력발전단지 건설공사 인가/주민수용성용역 계약</t>
        </is>
      </c>
      <c r="D887" s="31" t="inlineStr">
        <is>
          <t>3,850,000,000</t>
        </is>
      </c>
      <c r="E887" s="31" t="inlineStr">
        <is>
          <t>13,391,973,891</t>
        </is>
      </c>
      <c r="F887" s="31" t="inlineStr">
        <is>
          <t>28.75</t>
        </is>
      </c>
      <c r="G887" s="31" t="inlineStr">
        <is>
          <t>(주)대한그린엔지니어링</t>
        </is>
      </c>
      <c r="H887" s="31" t="inlineStr">
        <is>
          <t>전라남도 영광군</t>
        </is>
      </c>
      <c r="I887" s="31" t="inlineStr">
        <is>
          <t>2024-06-05</t>
        </is>
      </c>
      <c r="J887" s="31" t="inlineStr">
        <is>
          <t>2026-04-30</t>
        </is>
      </c>
      <c r="K887" s="31" t="inlineStr">
        <is>
          <t>-</t>
        </is>
      </c>
      <c r="L887" s="31" t="inlineStr">
        <is>
          <t>-</t>
        </is>
      </c>
    </row>
    <row r="888">
      <c r="A888" s="31" t="inlineStr">
        <is>
          <t>하나기술</t>
        </is>
      </c>
      <c r="B888" s="31" t="inlineStr">
        <is>
          <t>2024-06-05</t>
        </is>
      </c>
      <c r="C888" s="31" t="inlineStr">
        <is>
          <t>2차전지 고속 스태킹 설비</t>
        </is>
      </c>
      <c r="D888" s="31" t="inlineStr">
        <is>
          <t>23,138,623,800</t>
        </is>
      </c>
      <c r="E888" s="31" t="inlineStr">
        <is>
          <t>119,948,030,553</t>
        </is>
      </c>
      <c r="F888" s="31" t="inlineStr">
        <is>
          <t>19.29</t>
        </is>
      </c>
      <c r="G888" s="31" t="inlineStr">
        <is>
          <t>-</t>
        </is>
      </c>
      <c r="H888" s="31" t="inlineStr">
        <is>
          <t>프랑스</t>
        </is>
      </c>
      <c r="I888" s="31" t="inlineStr">
        <is>
          <t>2024-06-05</t>
        </is>
      </c>
      <c r="J888" s="31" t="inlineStr">
        <is>
          <t>2026-01-19</t>
        </is>
      </c>
      <c r="K888" s="31" t="inlineStr">
        <is>
          <t>계약상대방의 영업비밀 보호 요청</t>
        </is>
      </c>
      <c r="L888" s="31" t="inlineStr">
        <is>
          <t>2026-01-19</t>
        </is>
      </c>
    </row>
    <row r="889">
      <c r="A889" s="31" t="inlineStr">
        <is>
          <t>현대로템</t>
        </is>
      </c>
      <c r="B889" s="31" t="inlineStr">
        <is>
          <t>2024-06-06</t>
        </is>
      </c>
      <c r="C889" s="31" t="inlineStr">
        <is>
          <t>이집트 알렉산드리아 트램 사업</t>
        </is>
      </c>
      <c r="D889" s="31" t="inlineStr">
        <is>
          <t>341,154,065,113</t>
        </is>
      </c>
      <c r="E889" s="31" t="inlineStr">
        <is>
          <t>3,587,382,453,001</t>
        </is>
      </c>
      <c r="F889" s="31" t="inlineStr">
        <is>
          <t>9.5</t>
        </is>
      </c>
      <c r="G889" s="31" t="inlineStr">
        <is>
          <t>이집트터널청 (National Authority for Tunnels)</t>
        </is>
      </c>
      <c r="H889" s="31" t="inlineStr">
        <is>
          <t>이집트</t>
        </is>
      </c>
      <c r="I889" s="31" t="inlineStr">
        <is>
          <t>2024-06-06</t>
        </is>
      </c>
      <c r="J889" s="31" t="inlineStr">
        <is>
          <t>2037-04-05</t>
        </is>
      </c>
      <c r="K889" s="31" t="inlineStr">
        <is>
          <t>-</t>
        </is>
      </c>
      <c r="L889" s="31" t="inlineStr">
        <is>
          <t>-</t>
        </is>
      </c>
    </row>
    <row r="890">
      <c r="A890" s="31" t="inlineStr">
        <is>
          <t>HD현대미포</t>
        </is>
      </c>
      <c r="B890" s="31" t="inlineStr">
        <is>
          <t>2024-06-07</t>
        </is>
      </c>
      <c r="C890" s="31" t="inlineStr">
        <is>
          <t>P/C 2척</t>
        </is>
      </c>
      <c r="D890" s="31" t="inlineStr">
        <is>
          <t>148,400,000,000</t>
        </is>
      </c>
      <c r="E890" s="31" t="inlineStr">
        <is>
          <t>4,039,100,000,000</t>
        </is>
      </c>
      <c r="F890" s="31" t="inlineStr">
        <is>
          <t>3.67</t>
        </is>
      </c>
      <c r="G890" s="31" t="inlineStr">
        <is>
          <t>중동 소재 선사</t>
        </is>
      </c>
      <c r="H890" s="31" t="inlineStr">
        <is>
          <t>중동</t>
        </is>
      </c>
      <c r="I890" s="31" t="inlineStr">
        <is>
          <t>2024-06-07</t>
        </is>
      </c>
      <c r="J890" s="31" t="inlineStr">
        <is>
          <t>2026-12-31</t>
        </is>
      </c>
      <c r="K890" s="31" t="inlineStr">
        <is>
          <t>-</t>
        </is>
      </c>
      <c r="L890" s="31" t="inlineStr">
        <is>
          <t>-</t>
        </is>
      </c>
    </row>
    <row r="891">
      <c r="A891" s="31" t="inlineStr">
        <is>
          <t>한미반도체</t>
        </is>
      </c>
      <c r="B891" s="31" t="inlineStr">
        <is>
          <t>2024-06-07</t>
        </is>
      </c>
      <c r="C891" s="31" t="inlineStr">
        <is>
          <t>HBM 제조용 'DUAL TC BONDER GRIFFIN' 장비 수주</t>
        </is>
      </c>
      <c r="D891" s="31" t="inlineStr">
        <is>
          <t>149,919,000,000</t>
        </is>
      </c>
      <c r="E891" s="31" t="inlineStr">
        <is>
          <t>159,008,528,366</t>
        </is>
      </c>
      <c r="F891" s="31" t="inlineStr">
        <is>
          <t>94.28</t>
        </is>
      </c>
      <c r="G891" s="31" t="inlineStr">
        <is>
          <t>SK하이닉스(SK Hynix Inc.)</t>
        </is>
      </c>
      <c r="H891" s="31" t="inlineStr">
        <is>
          <t>한국</t>
        </is>
      </c>
      <c r="I891" s="31" t="inlineStr">
        <is>
          <t>2024-06-07</t>
        </is>
      </c>
      <c r="J891" s="31" t="inlineStr">
        <is>
          <t>2024-12-02</t>
        </is>
      </c>
      <c r="K891" s="31" t="inlineStr">
        <is>
          <t>-</t>
        </is>
      </c>
      <c r="L891" s="31" t="inlineStr">
        <is>
          <t>-</t>
        </is>
      </c>
    </row>
    <row r="892">
      <c r="A892" s="31" t="inlineStr">
        <is>
          <t>NPX</t>
        </is>
      </c>
      <c r="B892" s="31" t="inlineStr">
        <is>
          <t>2024-06-10</t>
        </is>
      </c>
      <c r="C892" s="31" t="inlineStr">
        <is>
          <t>BBT(Bare Board Tester) 장비 판매</t>
        </is>
      </c>
      <c r="D892" s="31" t="inlineStr">
        <is>
          <t>1,257,548,000</t>
        </is>
      </c>
      <c r="E892" s="31" t="inlineStr">
        <is>
          <t>3,689,064,462</t>
        </is>
      </c>
      <c r="F892" s="31" t="inlineStr">
        <is>
          <t>34.09</t>
        </is>
      </c>
      <c r="G892" s="31" t="inlineStr">
        <is>
          <t>Pacific Fame International Ltd.</t>
        </is>
      </c>
      <c r="H892" s="31" t="inlineStr">
        <is>
          <t>중국 광동성 Shantou</t>
        </is>
      </c>
      <c r="I892" s="31" t="inlineStr">
        <is>
          <t>2024-06-10</t>
        </is>
      </c>
      <c r="J892" s="31" t="inlineStr">
        <is>
          <t>2025-06-09</t>
        </is>
      </c>
      <c r="K892" s="31" t="inlineStr">
        <is>
          <t>-</t>
        </is>
      </c>
      <c r="L892" s="31" t="inlineStr">
        <is>
          <t>-</t>
        </is>
      </c>
    </row>
    <row r="893">
      <c r="A893" s="31" t="inlineStr">
        <is>
          <t>우진아이엔에스</t>
        </is>
      </c>
      <c r="B893" s="31" t="inlineStr">
        <is>
          <t>2024-06-10</t>
        </is>
      </c>
      <c r="C893" s="31" t="inlineStr">
        <is>
          <t>New eGrocery 1호 CFC 신축공사 중 소방기계공사</t>
        </is>
      </c>
      <c r="D893" s="31" t="inlineStr">
        <is>
          <t>8,247,800,000</t>
        </is>
      </c>
      <c r="E893" s="31" t="inlineStr">
        <is>
          <t>100,168,756,319</t>
        </is>
      </c>
      <c r="F893" s="31" t="inlineStr">
        <is>
          <t>8.23</t>
        </is>
      </c>
      <c r="G893" s="31" t="inlineStr">
        <is>
          <t>롯데쇼핑 주식회사</t>
        </is>
      </c>
      <c r="H893" s="31" t="inlineStr">
        <is>
          <t>대한민국</t>
        </is>
      </c>
      <c r="I893" s="31" t="inlineStr">
        <is>
          <t>2024-06-10</t>
        </is>
      </c>
      <c r="J893" s="31" t="inlineStr">
        <is>
          <t>2025-12-31</t>
        </is>
      </c>
      <c r="K893" s="31" t="inlineStr">
        <is>
          <t>-</t>
        </is>
      </c>
      <c r="L893" s="31" t="inlineStr">
        <is>
          <t>-</t>
        </is>
      </c>
    </row>
    <row r="894">
      <c r="A894" s="31" t="inlineStr">
        <is>
          <t>GS건설</t>
        </is>
      </c>
      <c r="B894" s="31" t="inlineStr">
        <is>
          <t>2024-06-10</t>
        </is>
      </c>
      <c r="C894" s="31" t="inlineStr">
        <is>
          <t>과천주공4단지 주택재건축정비사업</t>
        </is>
      </c>
      <c r="D894" s="31" t="inlineStr">
        <is>
          <t>586,373,854,000</t>
        </is>
      </c>
      <c r="E894" s="31" t="inlineStr">
        <is>
          <t>13,436,684,904,471</t>
        </is>
      </c>
      <c r="F894" s="31" t="inlineStr">
        <is>
          <t>4.36</t>
        </is>
      </c>
      <c r="G894" s="31" t="inlineStr">
        <is>
          <t>과천주공4단지 주택재건축정비사업조합</t>
        </is>
      </c>
      <c r="H894" s="31" t="inlineStr">
        <is>
          <t>경기도 과천시 별양동</t>
        </is>
      </c>
      <c r="I894" s="31" t="inlineStr">
        <is>
          <t>-</t>
        </is>
      </c>
      <c r="J894" s="31" t="inlineStr">
        <is>
          <t>-</t>
        </is>
      </c>
      <c r="K894" s="31" t="inlineStr">
        <is>
          <t>-</t>
        </is>
      </c>
      <c r="L894" s="31" t="inlineStr">
        <is>
          <t>-</t>
        </is>
      </c>
    </row>
    <row r="895">
      <c r="A895" s="31" t="inlineStr">
        <is>
          <t>LS마린솔루션</t>
        </is>
      </c>
      <c r="B895" s="31" t="inlineStr">
        <is>
          <t>2024-06-10</t>
        </is>
      </c>
      <c r="C895" s="31" t="inlineStr">
        <is>
          <t>원거리탐지용 음행센서(B해역) 수중설치</t>
        </is>
      </c>
      <c r="D895" s="31" t="inlineStr">
        <is>
          <t>12,756,000,000</t>
        </is>
      </c>
      <c r="E895" s="31" t="inlineStr">
        <is>
          <t>70,779,250,390</t>
        </is>
      </c>
      <c r="F895" s="31" t="inlineStr">
        <is>
          <t>18.0</t>
        </is>
      </c>
      <c r="G895" s="31" t="inlineStr">
        <is>
          <t>LIG넥스원(주)</t>
        </is>
      </c>
      <c r="H895" s="31" t="inlineStr">
        <is>
          <t>동해 지역</t>
        </is>
      </c>
      <c r="I895" s="31" t="inlineStr">
        <is>
          <t>2024-06-10</t>
        </is>
      </c>
      <c r="J895" s="31" t="inlineStr">
        <is>
          <t>2026-01-15</t>
        </is>
      </c>
      <c r="K895" s="31" t="inlineStr">
        <is>
          <t>-</t>
        </is>
      </c>
      <c r="L895" s="31" t="inlineStr">
        <is>
          <t>-</t>
        </is>
      </c>
    </row>
    <row r="896">
      <c r="A896" s="31" t="inlineStr">
        <is>
          <t>금양그린파워</t>
        </is>
      </c>
      <c r="B896" s="31" t="inlineStr">
        <is>
          <t>2024-06-10</t>
        </is>
      </c>
      <c r="C896" s="31" t="inlineStr">
        <is>
          <t>동백마을풍력조성사업</t>
        </is>
      </c>
      <c r="D896" s="31" t="inlineStr">
        <is>
          <t>30,000,000,000</t>
        </is>
      </c>
      <c r="E896" s="31" t="inlineStr">
        <is>
          <t>238,857,679,141</t>
        </is>
      </c>
      <c r="F896" s="31" t="inlineStr">
        <is>
          <t>12.56</t>
        </is>
      </c>
      <c r="G896" s="31" t="inlineStr">
        <is>
          <t>주식회사 동백마을풍력발전소</t>
        </is>
      </c>
      <c r="H896" s="31" t="inlineStr">
        <is>
          <t>제주특별자치도 서귀포시 남원읍 일원</t>
        </is>
      </c>
      <c r="I896" s="31" t="inlineStr">
        <is>
          <t>2024-06-10</t>
        </is>
      </c>
      <c r="J896" s="31" t="inlineStr">
        <is>
          <t>2026-06-30</t>
        </is>
      </c>
      <c r="K896" s="31" t="inlineStr">
        <is>
          <t>-</t>
        </is>
      </c>
      <c r="L896" s="31" t="inlineStr">
        <is>
          <t>-</t>
        </is>
      </c>
    </row>
    <row r="897">
      <c r="A897" s="31" t="inlineStr">
        <is>
          <t>비유테크놀러지</t>
        </is>
      </c>
      <c r="B897" s="31" t="inlineStr">
        <is>
          <t>2024-06-12</t>
        </is>
      </c>
      <c r="C897" s="31" t="inlineStr">
        <is>
          <t>FA-50PL 폴란드 기술교범 개발</t>
        </is>
      </c>
      <c r="D897" s="31" t="inlineStr">
        <is>
          <t>1,867,200,000</t>
        </is>
      </c>
      <c r="E897" s="31" t="inlineStr">
        <is>
          <t>14,710,415,718</t>
        </is>
      </c>
      <c r="F897" s="31" t="inlineStr">
        <is>
          <t>12.69</t>
        </is>
      </c>
      <c r="G897" s="31" t="inlineStr">
        <is>
          <t>한국항공우주산업주식회사</t>
        </is>
      </c>
      <c r="H897" s="31" t="inlineStr">
        <is>
          <t>대한민국</t>
        </is>
      </c>
      <c r="I897" s="31" t="inlineStr">
        <is>
          <t>2024-06-01</t>
        </is>
      </c>
      <c r="J897" s="31" t="inlineStr">
        <is>
          <t>2027-05-31</t>
        </is>
      </c>
      <c r="K897" s="31" t="inlineStr">
        <is>
          <t>-</t>
        </is>
      </c>
      <c r="L897" s="31" t="inlineStr">
        <is>
          <t>-</t>
        </is>
      </c>
    </row>
    <row r="898">
      <c r="A898" s="31" t="inlineStr">
        <is>
          <t>브이엠</t>
        </is>
      </c>
      <c r="B898" s="31" t="inlineStr">
        <is>
          <t>2024-06-12</t>
        </is>
      </c>
      <c r="C898" s="31" t="inlineStr">
        <is>
          <t>반도체 제조장비</t>
        </is>
      </c>
      <c r="D898" s="31" t="inlineStr">
        <is>
          <t>11,000,000,000</t>
        </is>
      </c>
      <c r="E898" s="31" t="inlineStr">
        <is>
          <t>26,008,551,330</t>
        </is>
      </c>
      <c r="F898" s="31" t="inlineStr">
        <is>
          <t>42.29</t>
        </is>
      </c>
      <c r="G898" s="31" t="inlineStr">
        <is>
          <t>SK하이닉스</t>
        </is>
      </c>
      <c r="H898" s="31" t="inlineStr">
        <is>
          <t>대한민국</t>
        </is>
      </c>
      <c r="I898" s="31" t="inlineStr">
        <is>
          <t>2024-06-12</t>
        </is>
      </c>
      <c r="J898" s="31" t="inlineStr">
        <is>
          <t>2024-07-23</t>
        </is>
      </c>
      <c r="K898" s="31" t="inlineStr">
        <is>
          <t>-</t>
        </is>
      </c>
      <c r="L898" s="31" t="inlineStr">
        <is>
          <t>-</t>
        </is>
      </c>
    </row>
    <row r="899">
      <c r="A899" s="31" t="inlineStr">
        <is>
          <t>남광토건</t>
        </is>
      </c>
      <c r="B899" s="31" t="inlineStr">
        <is>
          <t>2024-06-12</t>
        </is>
      </c>
      <c r="C899" s="31" t="inlineStr">
        <is>
          <t>산곡재원아파트 재건축정비사업</t>
        </is>
      </c>
      <c r="D899" s="31" t="inlineStr">
        <is>
          <t>82,176,310,000</t>
        </is>
      </c>
      <c r="E899" s="31" t="inlineStr">
        <is>
          <t>547,683,547,225</t>
        </is>
      </c>
      <c r="F899" s="31" t="inlineStr">
        <is>
          <t>15.00</t>
        </is>
      </c>
      <c r="G899" s="31" t="inlineStr">
        <is>
          <t>산곡재원아파트 재건축정비사업조합</t>
        </is>
      </c>
      <c r="H899" s="31" t="inlineStr">
        <is>
          <t>인천 부평구 산곡동 180-329번지 외 2필지</t>
        </is>
      </c>
      <c r="I899" s="31" t="inlineStr">
        <is>
          <t>-</t>
        </is>
      </c>
      <c r="J899" s="31" t="inlineStr">
        <is>
          <t>-</t>
        </is>
      </c>
      <c r="K899" s="31" t="inlineStr">
        <is>
          <t>-</t>
        </is>
      </c>
      <c r="L899" s="31" t="inlineStr">
        <is>
          <t>-</t>
        </is>
      </c>
    </row>
    <row r="900">
      <c r="A900" s="31" t="inlineStr">
        <is>
          <t>케이엔에스</t>
        </is>
      </c>
      <c r="B900" s="31" t="inlineStr">
        <is>
          <t>2024-06-12</t>
        </is>
      </c>
      <c r="C900" s="31" t="inlineStr">
        <is>
          <t>2차전지 제조장비 공급계약 46 RIVET 개발 장비</t>
        </is>
      </c>
      <c r="D900" s="31" t="inlineStr">
        <is>
          <t>3,600,000,000</t>
        </is>
      </c>
      <c r="E900" s="31" t="inlineStr">
        <is>
          <t>30,041,057,028</t>
        </is>
      </c>
      <c r="F900" s="31" t="inlineStr">
        <is>
          <t>11.98</t>
        </is>
      </c>
      <c r="G900" s="31" t="inlineStr">
        <is>
          <t>국내 2차 전지 부품 제조기업</t>
        </is>
      </c>
      <c r="H900" s="31" t="inlineStr">
        <is>
          <t>국내외</t>
        </is>
      </c>
      <c r="I900" s="31" t="inlineStr">
        <is>
          <t>2024-06-12</t>
        </is>
      </c>
      <c r="J900" s="31" t="inlineStr">
        <is>
          <t>2024-09-30</t>
        </is>
      </c>
      <c r="K900" s="31" t="inlineStr">
        <is>
          <t>계약상대방의 비밀유지 요청</t>
        </is>
      </c>
      <c r="L900" s="31" t="inlineStr">
        <is>
          <t>2024-09-30</t>
        </is>
      </c>
    </row>
    <row r="901">
      <c r="A901" s="31" t="inlineStr">
        <is>
          <t>우진아이엔에스</t>
        </is>
      </c>
      <c r="B901" s="31" t="inlineStr">
        <is>
          <t>2024-06-12</t>
        </is>
      </c>
      <c r="C901" s="31" t="inlineStr">
        <is>
          <t>신세계 강남점 리뉴얼 공사 (면세/파미에) 일반설비공사(3,4공구)</t>
        </is>
      </c>
      <c r="D901" s="31" t="inlineStr">
        <is>
          <t>8,754,900,000</t>
        </is>
      </c>
      <c r="E901" s="31" t="inlineStr">
        <is>
          <t>100,168,756,319</t>
        </is>
      </c>
      <c r="F901" s="31" t="inlineStr">
        <is>
          <t>8.74</t>
        </is>
      </c>
      <c r="G901" s="31" t="inlineStr">
        <is>
          <t>신세계건설(주)</t>
        </is>
      </c>
      <c r="H901" s="31" t="inlineStr">
        <is>
          <t>대한민국</t>
        </is>
      </c>
      <c r="I901" s="31" t="inlineStr">
        <is>
          <t>2024-06-12</t>
        </is>
      </c>
      <c r="J901" s="31" t="inlineStr">
        <is>
          <t>2025-05-31</t>
        </is>
      </c>
      <c r="K901" s="31" t="inlineStr">
        <is>
          <t>-</t>
        </is>
      </c>
      <c r="L901" s="31" t="inlineStr">
        <is>
          <t>-</t>
        </is>
      </c>
    </row>
    <row r="902">
      <c r="A902" s="31" t="inlineStr">
        <is>
          <t>파두</t>
        </is>
      </c>
      <c r="B902" s="31" t="inlineStr">
        <is>
          <t>2024-06-13</t>
        </is>
      </c>
      <c r="C902" s="31" t="inlineStr">
        <is>
          <t>SSD 컨트롤러 공급 계약</t>
        </is>
      </c>
      <c r="D902" s="31" t="inlineStr">
        <is>
          <t>4,749,772,608</t>
        </is>
      </c>
      <c r="E902" s="31" t="inlineStr">
        <is>
          <t>22,470,905,715</t>
        </is>
      </c>
      <c r="F902" s="31" t="inlineStr">
        <is>
          <t>21.14</t>
        </is>
      </c>
      <c r="G902" s="31" t="inlineStr">
        <is>
          <t>해외 Nand Flash Memory 제조사</t>
        </is>
      </c>
      <c r="H902" s="31" t="inlineStr">
        <is>
          <t>해외</t>
        </is>
      </c>
      <c r="I902" s="31" t="inlineStr">
        <is>
          <t>2024-06-13</t>
        </is>
      </c>
      <c r="J902" s="31" t="inlineStr">
        <is>
          <t>2024-11-25</t>
        </is>
      </c>
      <c r="K902" s="31" t="inlineStr">
        <is>
          <t>계약상대방의 영업기밀 비공개 요청</t>
        </is>
      </c>
      <c r="L902" s="31" t="inlineStr">
        <is>
          <t>2024-11-25</t>
        </is>
      </c>
    </row>
    <row r="903">
      <c r="A903" s="31" t="inlineStr">
        <is>
          <t>아센디오</t>
        </is>
      </c>
      <c r="B903" s="31" t="inlineStr">
        <is>
          <t>2024-06-13</t>
        </is>
      </c>
      <c r="C903" s="31" t="inlineStr">
        <is>
          <t>MBC &lt;이토록 친밀한 배신자&gt; 제작/납품계약</t>
        </is>
      </c>
      <c r="D903" s="31" t="inlineStr">
        <is>
          <t>9,638,000,000</t>
        </is>
      </c>
      <c r="E903" s="31" t="inlineStr">
        <is>
          <t>6,883,641,279</t>
        </is>
      </c>
      <c r="F903" s="31" t="inlineStr">
        <is>
          <t>140.01</t>
        </is>
      </c>
      <c r="G903" s="31" t="inlineStr">
        <is>
          <t>(주)문화방송(MBC)</t>
        </is>
      </c>
      <c r="H903" s="31" t="inlineStr">
        <is>
          <t>국내</t>
        </is>
      </c>
      <c r="I903" s="31" t="inlineStr">
        <is>
          <t>2024-06-13</t>
        </is>
      </c>
      <c r="J903" s="31" t="inlineStr">
        <is>
          <t>2024-12-10</t>
        </is>
      </c>
      <c r="K903" s="31" t="inlineStr">
        <is>
          <t>-</t>
        </is>
      </c>
      <c r="L903" s="31" t="inlineStr">
        <is>
          <t>-</t>
        </is>
      </c>
    </row>
    <row r="904">
      <c r="A904" s="31" t="inlineStr">
        <is>
          <t>DL이앤씨</t>
        </is>
      </c>
      <c r="B904" s="31" t="inlineStr">
        <is>
          <t>2024-06-14</t>
        </is>
      </c>
      <c r="C904" s="31" t="inlineStr">
        <is>
          <t>수도권광역급행철도 B노선(용산~상봉) 제3-1공구 노반신설 기타공사</t>
        </is>
      </c>
      <c r="D904" s="31" t="inlineStr">
        <is>
          <t>244,598,500,000</t>
        </is>
      </c>
      <c r="E904" s="31" t="inlineStr">
        <is>
          <t>7,991,063,616,680</t>
        </is>
      </c>
      <c r="F904" s="31" t="inlineStr">
        <is>
          <t>3.06</t>
        </is>
      </c>
      <c r="G904" s="31" t="inlineStr">
        <is>
          <t>국가철도공단</t>
        </is>
      </c>
      <c r="H904" s="31" t="inlineStr">
        <is>
          <t>서울특별시 성동구 상왕십리동 ~ 중랑구 상봉동 일원</t>
        </is>
      </c>
      <c r="I904" s="31" t="inlineStr">
        <is>
          <t>2024-06-17</t>
        </is>
      </c>
      <c r="J904" s="31" t="inlineStr">
        <is>
          <t>2030-01-16</t>
        </is>
      </c>
      <c r="K904" s="31" t="inlineStr">
        <is>
          <t>-</t>
        </is>
      </c>
      <c r="L904" s="31" t="inlineStr">
        <is>
          <t>-</t>
        </is>
      </c>
    </row>
    <row r="905">
      <c r="A905" s="31" t="inlineStr">
        <is>
          <t>한신공영</t>
        </is>
      </c>
      <c r="B905" s="31" t="inlineStr">
        <is>
          <t>2024-06-14</t>
        </is>
      </c>
      <c r="C905" s="31" t="inlineStr">
        <is>
          <t>수도권광역급행철도 B노선(용산~상봉) 제2공구 노반신설 기타공사</t>
        </is>
      </c>
      <c r="D905" s="31" t="inlineStr">
        <is>
          <t>221,773,906,329</t>
        </is>
      </c>
      <c r="E905" s="31" t="inlineStr">
        <is>
          <t>1,309,008,523,014</t>
        </is>
      </c>
      <c r="F905" s="31" t="inlineStr">
        <is>
          <t>16.9</t>
        </is>
      </c>
      <c r="G905" s="31" t="inlineStr">
        <is>
          <t>국가철도공단</t>
        </is>
      </c>
      <c r="H905" s="31" t="inlineStr">
        <is>
          <t>서울특별시 용산구 동자동 ~ 성동구 상왕십리동 일원</t>
        </is>
      </c>
      <c r="I905" s="31" t="inlineStr">
        <is>
          <t>2024-06-17</t>
        </is>
      </c>
      <c r="J905" s="31" t="inlineStr">
        <is>
          <t>2030-01-16</t>
        </is>
      </c>
      <c r="K905" s="31" t="inlineStr">
        <is>
          <t>-</t>
        </is>
      </c>
      <c r="L905" s="31" t="inlineStr">
        <is>
          <t>-</t>
        </is>
      </c>
    </row>
    <row r="906">
      <c r="A906" s="31" t="inlineStr">
        <is>
          <t>HJ중공업</t>
        </is>
      </c>
      <c r="B906" s="31" t="inlineStr">
        <is>
          <t>2024-06-14</t>
        </is>
      </c>
      <c r="C906" s="31" t="inlineStr">
        <is>
          <t>수도권광역급행철도 B노선(용산~상봉) 제3-2공구 노반신설 기타공사</t>
        </is>
      </c>
      <c r="D906" s="31" t="inlineStr">
        <is>
          <t>232,306,148,900</t>
        </is>
      </c>
      <c r="E906" s="31" t="inlineStr">
        <is>
          <t>2,162,072,738,092</t>
        </is>
      </c>
      <c r="F906" s="31" t="inlineStr">
        <is>
          <t>10.74</t>
        </is>
      </c>
      <c r="G906" s="31" t="inlineStr">
        <is>
          <t>국가철도공단</t>
        </is>
      </c>
      <c r="H906" s="31" t="inlineStr">
        <is>
          <t>서울특별시 중랑구 상봉동 ~ 중랑구 신내동 일원</t>
        </is>
      </c>
      <c r="I906" s="31" t="inlineStr">
        <is>
          <t>2024-06-17</t>
        </is>
      </c>
      <c r="J906" s="31" t="inlineStr">
        <is>
          <t>2030-01-16</t>
        </is>
      </c>
      <c r="K906" s="31" t="inlineStr">
        <is>
          <t>-</t>
        </is>
      </c>
      <c r="L906" s="31" t="inlineStr">
        <is>
          <t>-</t>
        </is>
      </c>
    </row>
    <row r="907">
      <c r="A907" s="31" t="inlineStr">
        <is>
          <t>현대로템</t>
        </is>
      </c>
      <c r="B907" s="31" t="inlineStr">
        <is>
          <t>2024-06-14</t>
        </is>
      </c>
      <c r="C907" s="31" t="inlineStr">
        <is>
          <t>우즈베키스탄 고속전철 공급 및 유지보수 사업</t>
        </is>
      </c>
      <c r="D907" s="31" t="inlineStr">
        <is>
          <t>275,255,950,000</t>
        </is>
      </c>
      <c r="E907" s="31" t="inlineStr">
        <is>
          <t>3,587,382,453,001</t>
        </is>
      </c>
      <c r="F907" s="31" t="inlineStr">
        <is>
          <t>7.7</t>
        </is>
      </c>
      <c r="G907" s="31" t="inlineStr">
        <is>
          <t>우즈베키스탄 철도청 (O'zbekiston Temir Yo'llari)</t>
        </is>
      </c>
      <c r="H907" s="31" t="inlineStr">
        <is>
          <t>우즈베키스탄</t>
        </is>
      </c>
      <c r="I907" s="31" t="inlineStr">
        <is>
          <t>2024-06-14</t>
        </is>
      </c>
      <c r="J907" s="31" t="inlineStr">
        <is>
          <t>2031-04-01</t>
        </is>
      </c>
      <c r="K907" s="31" t="inlineStr">
        <is>
          <t>-</t>
        </is>
      </c>
      <c r="L907" s="31" t="inlineStr">
        <is>
          <t>-</t>
        </is>
      </c>
    </row>
    <row r="908">
      <c r="A908" s="31" t="inlineStr">
        <is>
          <t>삼성물산</t>
        </is>
      </c>
      <c r="B908" s="31" t="inlineStr">
        <is>
          <t>2024-06-14</t>
        </is>
      </c>
      <c r="C908" s="31" t="inlineStr">
        <is>
          <t>P4 Ph3(상서) FAB동, 복합동 마감공사</t>
        </is>
      </c>
      <c r="D908" s="31" t="inlineStr">
        <is>
          <t>1,865,600,000,000</t>
        </is>
      </c>
      <c r="E908" s="31" t="inlineStr">
        <is>
          <t>41,895,681,215,734</t>
        </is>
      </c>
      <c r="F908" s="31" t="inlineStr">
        <is>
          <t>4.45</t>
        </is>
      </c>
      <c r="G908" s="31" t="inlineStr">
        <is>
          <t>삼성전자 주식회사</t>
        </is>
      </c>
      <c r="H908" s="31" t="inlineStr">
        <is>
          <t>삼성전자 주식회사 평택사업장</t>
        </is>
      </c>
      <c r="I908" s="31" t="inlineStr">
        <is>
          <t>2024-06-17</t>
        </is>
      </c>
      <c r="J908" s="31" t="inlineStr">
        <is>
          <t>2025-10-31</t>
        </is>
      </c>
      <c r="K908" s="31" t="inlineStr">
        <is>
          <t>-</t>
        </is>
      </c>
      <c r="L908" s="31" t="inlineStr">
        <is>
          <t>-</t>
        </is>
      </c>
    </row>
    <row r="909">
      <c r="A909" s="31" t="inlineStr">
        <is>
          <t>삼성중공업</t>
        </is>
      </c>
      <c r="B909" s="31" t="inlineStr">
        <is>
          <t>2024-06-14</t>
        </is>
      </c>
      <c r="C909" s="31" t="inlineStr">
        <is>
          <t>[P4 Ph3(상서)]FAB동 마감공사</t>
        </is>
      </c>
      <c r="D909" s="31" t="inlineStr">
        <is>
          <t>544,390,000,000</t>
        </is>
      </c>
      <c r="E909" s="31" t="inlineStr">
        <is>
          <t>8,009,429,912,108</t>
        </is>
      </c>
      <c r="F909" s="31" t="inlineStr">
        <is>
          <t>6.8</t>
        </is>
      </c>
      <c r="G909" s="31" t="inlineStr">
        <is>
          <t>삼성전자(주)</t>
        </is>
      </c>
      <c r="H909" s="31" t="inlineStr">
        <is>
          <t>경기도 평택, 대한민국</t>
        </is>
      </c>
      <c r="I909" s="31" t="inlineStr">
        <is>
          <t>2024-06-17</t>
        </is>
      </c>
      <c r="J909" s="31" t="inlineStr">
        <is>
          <t>2025-10-31</t>
        </is>
      </c>
      <c r="K909" s="31" t="inlineStr">
        <is>
          <t>-</t>
        </is>
      </c>
      <c r="L909" s="31" t="inlineStr">
        <is>
          <t>-</t>
        </is>
      </c>
    </row>
    <row r="910">
      <c r="A910" s="31" t="inlineStr">
        <is>
          <t>국영지앤엠</t>
        </is>
      </c>
      <c r="B910" s="31" t="inlineStr">
        <is>
          <t>2024-06-14</t>
        </is>
      </c>
      <c r="C910" s="31" t="inlineStr">
        <is>
          <t>아산 배방 생활숙박시설 중 (유리공사)</t>
        </is>
      </c>
      <c r="D910" s="31" t="inlineStr">
        <is>
          <t>7,852,000,000</t>
        </is>
      </c>
      <c r="E910" s="31" t="inlineStr">
        <is>
          <t>76,640,521,220</t>
        </is>
      </c>
      <c r="F910" s="31" t="inlineStr">
        <is>
          <t>10.24</t>
        </is>
      </c>
      <c r="G910" s="31" t="inlineStr">
        <is>
          <t>(주)한화</t>
        </is>
      </c>
      <c r="H910" s="31" t="inlineStr">
        <is>
          <t>충청남도 아산시 배방읍 장재리 1733, 1734번지</t>
        </is>
      </c>
      <c r="I910" s="31" t="inlineStr">
        <is>
          <t>2024-06-14</t>
        </is>
      </c>
      <c r="J910" s="31" t="inlineStr">
        <is>
          <t>2027-03-31</t>
        </is>
      </c>
      <c r="K910" s="31" t="inlineStr">
        <is>
          <t>-</t>
        </is>
      </c>
      <c r="L910" s="31" t="inlineStr">
        <is>
          <t>-</t>
        </is>
      </c>
    </row>
    <row r="911">
      <c r="A911" s="31" t="inlineStr">
        <is>
          <t>KIB플러그에너지</t>
        </is>
      </c>
      <c r="B911" s="31" t="inlineStr">
        <is>
          <t>2024-06-17</t>
        </is>
      </c>
      <c r="C911" s="31" t="inlineStr">
        <is>
          <t>화공플랜트 기자재 수주</t>
        </is>
      </c>
      <c r="D911" s="31" t="inlineStr">
        <is>
          <t>37,458,490,577</t>
        </is>
      </c>
      <c r="E911" s="31" t="inlineStr">
        <is>
          <t>137,250,775,712</t>
        </is>
      </c>
      <c r="F911" s="31" t="inlineStr">
        <is>
          <t>27.29</t>
        </is>
      </c>
      <c r="G911" s="31" t="inlineStr">
        <is>
          <t>Technip</t>
        </is>
      </c>
      <c r="H911" s="31" t="inlineStr">
        <is>
          <t>해외</t>
        </is>
      </c>
      <c r="I911" s="31" t="inlineStr">
        <is>
          <t>2024-06-17</t>
        </is>
      </c>
      <c r="J911" s="31" t="inlineStr">
        <is>
          <t>2025-11-02</t>
        </is>
      </c>
      <c r="K911" s="31" t="inlineStr">
        <is>
          <t>-</t>
        </is>
      </c>
      <c r="L911" s="31" t="inlineStr">
        <is>
          <t>-</t>
        </is>
      </c>
    </row>
    <row r="912">
      <c r="A912" s="31" t="inlineStr">
        <is>
          <t>한송네오텍</t>
        </is>
      </c>
      <c r="B912" s="31" t="inlineStr">
        <is>
          <t>2024-06-18</t>
        </is>
      </c>
      <c r="C912" s="31" t="inlineStr">
        <is>
          <t>디스플레이 제조 장비</t>
        </is>
      </c>
      <c r="D912" s="31" t="inlineStr">
        <is>
          <t>1,504,636,000</t>
        </is>
      </c>
      <c r="E912" s="31" t="inlineStr">
        <is>
          <t>11,214,790,346</t>
        </is>
      </c>
      <c r="F912" s="31" t="inlineStr">
        <is>
          <t>13.42</t>
        </is>
      </c>
      <c r="G912" s="31" t="inlineStr">
        <is>
          <t>JIANGSU TOPTO MATERIALS CO., LTD.</t>
        </is>
      </c>
      <c r="H912" s="31" t="inlineStr">
        <is>
          <t>중국</t>
        </is>
      </c>
      <c r="I912" s="31" t="inlineStr">
        <is>
          <t>2024-06-18</t>
        </is>
      </c>
      <c r="J912" s="31" t="inlineStr">
        <is>
          <t>2025-11-16</t>
        </is>
      </c>
      <c r="K912" s="31" t="inlineStr">
        <is>
          <t>-</t>
        </is>
      </c>
      <c r="L912" s="31" t="inlineStr">
        <is>
          <t>-</t>
        </is>
      </c>
    </row>
    <row r="913">
      <c r="A913" s="31" t="inlineStr">
        <is>
          <t>넥슨게임즈</t>
        </is>
      </c>
      <c r="B913" s="31" t="inlineStr">
        <is>
          <t>2024-06-18</t>
        </is>
      </c>
      <c r="C913" s="31" t="inlineStr">
        <is>
          <t>게임공동사업계약(Project DW)</t>
        </is>
      </c>
      <c r="D913" s="31" t="inlineStr">
        <is>
          <t>-</t>
        </is>
      </c>
      <c r="E913" s="31" t="inlineStr">
        <is>
          <t>193,272,169,533</t>
        </is>
      </c>
      <c r="F913" s="31" t="inlineStr">
        <is>
          <t>-</t>
        </is>
      </c>
      <c r="G913" s="31" t="inlineStr">
        <is>
          <t>(주)넥슨코리아</t>
        </is>
      </c>
      <c r="H913" s="31" t="inlineStr">
        <is>
          <t>중국을 제외한 전 세계</t>
        </is>
      </c>
      <c r="I913" s="31" t="inlineStr">
        <is>
          <t>2024-06-18</t>
        </is>
      </c>
      <c r="J913" s="31" t="inlineStr">
        <is>
          <t>2028-11-30</t>
        </is>
      </c>
      <c r="K913" s="31" t="inlineStr">
        <is>
          <t>계약상대방과 공동사업계약의 비밀유지 조항에 의거 2.계약내역(계약금액) 및 6.주요 계약조건을 공시유보함</t>
        </is>
      </c>
      <c r="L913" s="31" t="inlineStr">
        <is>
          <t>2028-11-30</t>
        </is>
      </c>
    </row>
    <row r="914">
      <c r="A914" s="31" t="inlineStr">
        <is>
          <t>한화시스템</t>
        </is>
      </c>
      <c r="B914" s="31" t="inlineStr">
        <is>
          <t>2024-06-18</t>
        </is>
      </c>
      <c r="C914" s="31" t="inlineStr">
        <is>
          <t>24년 전술정보통신(TICN) 체계 PBL사업</t>
        </is>
      </c>
      <c r="D914" s="31" t="inlineStr">
        <is>
          <t>142,062,000,000</t>
        </is>
      </c>
      <c r="E914" s="31" t="inlineStr">
        <is>
          <t>2,453,079,541,922</t>
        </is>
      </c>
      <c r="F914" s="31" t="inlineStr">
        <is>
          <t>5.79</t>
        </is>
      </c>
      <c r="G914" s="31" t="inlineStr">
        <is>
          <t>방위사업청</t>
        </is>
      </c>
      <c r="H914" s="31" t="inlineStr">
        <is>
          <t>국내</t>
        </is>
      </c>
      <c r="I914" s="31" t="inlineStr">
        <is>
          <t>2024-06-18</t>
        </is>
      </c>
      <c r="J914" s="31" t="inlineStr">
        <is>
          <t>2029-04-30</t>
        </is>
      </c>
      <c r="K914" s="31" t="inlineStr">
        <is>
          <t>-</t>
        </is>
      </c>
      <c r="L914" s="31" t="inlineStr">
        <is>
          <t>-</t>
        </is>
      </c>
    </row>
    <row r="915">
      <c r="A915" s="31" t="inlineStr">
        <is>
          <t>영우디에스피</t>
        </is>
      </c>
      <c r="B915" s="31" t="inlineStr">
        <is>
          <t>2024-06-19</t>
        </is>
      </c>
      <c r="C915" s="31" t="inlineStr">
        <is>
          <t>디스플레이 장비</t>
        </is>
      </c>
      <c r="D915" s="31" t="inlineStr">
        <is>
          <t>5,699,340,000</t>
        </is>
      </c>
      <c r="E915" s="31" t="inlineStr">
        <is>
          <t>47,814,660,587</t>
        </is>
      </c>
      <c r="F915" s="31" t="inlineStr">
        <is>
          <t>11.92</t>
        </is>
      </c>
      <c r="G915" s="31" t="inlineStr">
        <is>
          <t>삼성디스플레이 주식회사</t>
        </is>
      </c>
      <c r="H915" s="31" t="inlineStr">
        <is>
          <t>대한민국</t>
        </is>
      </c>
      <c r="I915" s="31" t="inlineStr">
        <is>
          <t>2024-06-19</t>
        </is>
      </c>
      <c r="J915" s="31" t="inlineStr">
        <is>
          <t>2024-08-30</t>
        </is>
      </c>
      <c r="K915" s="31" t="inlineStr">
        <is>
          <t>-</t>
        </is>
      </c>
      <c r="L915" s="31" t="inlineStr">
        <is>
          <t>-</t>
        </is>
      </c>
    </row>
    <row r="916">
      <c r="A916" s="31" t="inlineStr">
        <is>
          <t>삼부토건</t>
        </is>
      </c>
      <c r="B916" s="31" t="inlineStr">
        <is>
          <t>2024-06-19</t>
        </is>
      </c>
      <c r="C916" s="31" t="inlineStr">
        <is>
          <t>춘천~속초 철도건설 제3공구 노반시설 기타공사</t>
        </is>
      </c>
      <c r="D916" s="31" t="inlineStr">
        <is>
          <t>98,621,238,376</t>
        </is>
      </c>
      <c r="E916" s="31" t="inlineStr">
        <is>
          <t>574,975,687,073</t>
        </is>
      </c>
      <c r="F916" s="31" t="inlineStr">
        <is>
          <t>17.15</t>
        </is>
      </c>
      <c r="G916" s="31" t="inlineStr">
        <is>
          <t>국가철도공단</t>
        </is>
      </c>
      <c r="H916" s="31" t="inlineStr">
        <is>
          <t>강원도 화천군 간동면 간척리~양구군 양구읍 월명리 일원</t>
        </is>
      </c>
      <c r="I916" s="31" t="inlineStr">
        <is>
          <t>2024-06-19</t>
        </is>
      </c>
      <c r="J916" s="31" t="inlineStr">
        <is>
          <t>2029-03-19</t>
        </is>
      </c>
      <c r="K916" s="31" t="inlineStr">
        <is>
          <t>-</t>
        </is>
      </c>
      <c r="L916" s="31" t="inlineStr">
        <is>
          <t>-</t>
        </is>
      </c>
    </row>
    <row r="917">
      <c r="A917" s="31" t="inlineStr">
        <is>
          <t>코오롱글로벌</t>
        </is>
      </c>
      <c r="B917" s="31" t="inlineStr">
        <is>
          <t>2024-06-19</t>
        </is>
      </c>
      <c r="C917" s="31" t="inlineStr">
        <is>
          <t>춘천~속초 철도건설 제8공구 및 강릉~제진 제6공구 노반신설 기타공사</t>
        </is>
      </c>
      <c r="D917" s="31" t="inlineStr">
        <is>
          <t>175,006,497,978</t>
        </is>
      </c>
      <c r="E917" s="31" t="inlineStr">
        <is>
          <t>2,663,480,259,991</t>
        </is>
      </c>
      <c r="F917" s="31" t="inlineStr">
        <is>
          <t>6.57</t>
        </is>
      </c>
      <c r="G917" s="31" t="inlineStr">
        <is>
          <t>국가철도공단</t>
        </is>
      </c>
      <c r="H917" s="31" t="inlineStr">
        <is>
          <t>강원도 고성군 토성면 인흥리 ~ 속초시 조양동 일원</t>
        </is>
      </c>
      <c r="I917" s="31" t="inlineStr">
        <is>
          <t>2024-06-19</t>
        </is>
      </c>
      <c r="J917" s="31" t="inlineStr">
        <is>
          <t>2029-03-19</t>
        </is>
      </c>
      <c r="K917" s="31" t="inlineStr">
        <is>
          <t>-</t>
        </is>
      </c>
      <c r="L917" s="31" t="inlineStr">
        <is>
          <t>-</t>
        </is>
      </c>
    </row>
    <row r="918">
      <c r="A918" s="31" t="inlineStr">
        <is>
          <t>소마젠</t>
        </is>
      </c>
      <c r="B918" s="31" t="inlineStr">
        <is>
          <t>2024-06-19</t>
        </is>
      </c>
      <c r="C918" s="31" t="inlineStr">
        <is>
          <t>글로벌 파킨슨병 유전체 분석 프로그램(GP2) Sequencing 서비스 공급계약</t>
        </is>
      </c>
      <c r="D918" s="31" t="inlineStr">
        <is>
          <t>8,283,000,000</t>
        </is>
      </c>
      <c r="E918" s="31" t="inlineStr">
        <is>
          <t>32,274,664,428</t>
        </is>
      </c>
      <c r="F918" s="31" t="inlineStr">
        <is>
          <t>25.66</t>
        </is>
      </c>
      <c r="G918" s="31" t="inlineStr">
        <is>
          <t>The Michael J. Fox Foundation</t>
        </is>
      </c>
      <c r="H918" s="31" t="inlineStr">
        <is>
          <t>미국</t>
        </is>
      </c>
      <c r="I918" s="31" t="inlineStr">
        <is>
          <t>2024-06-19</t>
        </is>
      </c>
      <c r="J918" s="31" t="inlineStr">
        <is>
          <t>2025-06-30</t>
        </is>
      </c>
      <c r="K918" s="31" t="inlineStr">
        <is>
          <t>-</t>
        </is>
      </c>
      <c r="L918" s="31" t="inlineStr">
        <is>
          <t>-</t>
        </is>
      </c>
    </row>
    <row r="919">
      <c r="A919" s="31" t="inlineStr">
        <is>
          <t>SNT에너지</t>
        </is>
      </c>
      <c r="B919" s="31" t="inlineStr">
        <is>
          <t>2024-06-19</t>
        </is>
      </c>
      <c r="C919" s="31" t="inlineStr">
        <is>
          <t>Air Cooler(에어 쿨러) 공급계약</t>
        </is>
      </c>
      <c r="D919" s="31" t="inlineStr">
        <is>
          <t>51,365,760,000</t>
        </is>
      </c>
      <c r="E919" s="31" t="inlineStr">
        <is>
          <t>321,955,650,203</t>
        </is>
      </c>
      <c r="F919" s="31" t="inlineStr">
        <is>
          <t>15.95</t>
        </is>
      </c>
      <c r="G919" s="31" t="inlineStr">
        <is>
          <t>SNT Gulf for Industry Co.,Ltd.</t>
        </is>
      </c>
      <c r="H919" s="31" t="inlineStr">
        <is>
          <t>해외</t>
        </is>
      </c>
      <c r="I919" s="31" t="inlineStr">
        <is>
          <t>2024-06-19</t>
        </is>
      </c>
      <c r="J919" s="31" t="inlineStr">
        <is>
          <t>2025-08-03</t>
        </is>
      </c>
      <c r="K919" s="31" t="inlineStr">
        <is>
          <t>-</t>
        </is>
      </c>
      <c r="L919" s="31" t="inlineStr">
        <is>
          <t>-</t>
        </is>
      </c>
    </row>
    <row r="920">
      <c r="A920" s="31" t="inlineStr">
        <is>
          <t>한신공영</t>
        </is>
      </c>
      <c r="B920" s="31" t="inlineStr">
        <is>
          <t>2024-06-19</t>
        </is>
      </c>
      <c r="C920" s="31" t="inlineStr">
        <is>
          <t>춘천~속초 철도건설 제5공구 노반신설 기타공사</t>
        </is>
      </c>
      <c r="D920" s="31" t="inlineStr">
        <is>
          <t>183,308,110,320</t>
        </is>
      </c>
      <c r="E920" s="31" t="inlineStr">
        <is>
          <t>1,309,008,523,014</t>
        </is>
      </c>
      <c r="F920" s="31" t="inlineStr">
        <is>
          <t>14.0</t>
        </is>
      </c>
      <c r="G920" s="31" t="inlineStr">
        <is>
          <t>국가철도공단</t>
        </is>
      </c>
      <c r="H920" s="31" t="inlineStr">
        <is>
          <t>강원도 양구군 국토정중앙면 용하리 ~ 강원도 인제군 북면 원통리 일원</t>
        </is>
      </c>
      <c r="I920" s="31" t="inlineStr">
        <is>
          <t>2024-06-19</t>
        </is>
      </c>
      <c r="J920" s="31" t="inlineStr">
        <is>
          <t>2029-03-19</t>
        </is>
      </c>
      <c r="K920" s="31" t="inlineStr">
        <is>
          <t>-</t>
        </is>
      </c>
      <c r="L920" s="31" t="inlineStr">
        <is>
          <t>-</t>
        </is>
      </c>
    </row>
    <row r="921">
      <c r="A921" s="31" t="inlineStr">
        <is>
          <t>금호건설</t>
        </is>
      </c>
      <c r="B921" s="31" t="inlineStr">
        <is>
          <t>2024-06-19</t>
        </is>
      </c>
      <c r="C921" s="31" t="inlineStr">
        <is>
          <t>대전대동2 주거환경 개선사업 1,2BL 공동주택 건설공사 및 조성공사</t>
        </is>
      </c>
      <c r="D921" s="31" t="inlineStr">
        <is>
          <t>135,138,752,000</t>
        </is>
      </c>
      <c r="E921" s="31" t="inlineStr">
        <is>
          <t>2,217,626,015,573</t>
        </is>
      </c>
      <c r="F921" s="31" t="inlineStr">
        <is>
          <t>6.09</t>
        </is>
      </c>
      <c r="G921" s="31" t="inlineStr">
        <is>
          <t>한국토지주택공사</t>
        </is>
      </c>
      <c r="H921" s="31" t="inlineStr">
        <is>
          <t>대전광역시 동구 대동 33번지, 운용동 447번지</t>
        </is>
      </c>
      <c r="I921" s="31" t="inlineStr">
        <is>
          <t>2024-06-24</t>
        </is>
      </c>
      <c r="J921" s="31" t="inlineStr">
        <is>
          <t>2028-10-01</t>
        </is>
      </c>
      <c r="K921" s="31" t="inlineStr">
        <is>
          <t>-</t>
        </is>
      </c>
      <c r="L921" s="31" t="inlineStr">
        <is>
          <t>-</t>
        </is>
      </c>
    </row>
    <row r="922">
      <c r="A922" s="31" t="inlineStr">
        <is>
          <t>HJ중공업</t>
        </is>
      </c>
      <c r="B922" s="31" t="inlineStr">
        <is>
          <t>2024-06-19</t>
        </is>
      </c>
      <c r="C922" s="31" t="inlineStr">
        <is>
          <t>컨테이너선 2척 수주</t>
        </is>
      </c>
      <c r="D922" s="31" t="inlineStr">
        <is>
          <t>292,666,000,000</t>
        </is>
      </c>
      <c r="E922" s="31" t="inlineStr">
        <is>
          <t>2,162,072,738,092</t>
        </is>
      </c>
      <c r="F922" s="31" t="inlineStr">
        <is>
          <t>13.54</t>
        </is>
      </c>
      <c r="G922" s="31" t="inlineStr">
        <is>
          <t>유럽 선주</t>
        </is>
      </c>
      <c r="H922" s="31" t="inlineStr">
        <is>
          <t>유럽 지역</t>
        </is>
      </c>
      <c r="I922" s="31" t="inlineStr">
        <is>
          <t>2024-06-19</t>
        </is>
      </c>
      <c r="J922" s="31" t="inlineStr">
        <is>
          <t>2026-10-31</t>
        </is>
      </c>
      <c r="K922" s="31" t="inlineStr">
        <is>
          <t>-</t>
        </is>
      </c>
      <c r="L922" s="31" t="inlineStr">
        <is>
          <t>-</t>
        </is>
      </c>
    </row>
    <row r="923">
      <c r="A923" s="31" t="inlineStr">
        <is>
          <t>동부건설</t>
        </is>
      </c>
      <c r="B923" s="31" t="inlineStr">
        <is>
          <t>2024-06-19</t>
        </is>
      </c>
      <c r="C923" s="31" t="inlineStr">
        <is>
          <t>춘천~속초 철도건설 제2공구 노반신설 기타공사</t>
        </is>
      </c>
      <c r="D923" s="31" t="inlineStr">
        <is>
          <t>204,813,745,364</t>
        </is>
      </c>
      <c r="E923" s="31" t="inlineStr">
        <is>
          <t>1,899,979,526,270</t>
        </is>
      </c>
      <c r="F923" s="31" t="inlineStr">
        <is>
          <t>10.78</t>
        </is>
      </c>
      <c r="G923" s="31" t="inlineStr">
        <is>
          <t>국가철도공단</t>
        </is>
      </c>
      <c r="H923" s="31" t="inlineStr">
        <is>
          <t>강원도 춘천시 신북읍 산천리~강원도 화천군 간동면 간척리 일원</t>
        </is>
      </c>
      <c r="I923" s="31" t="inlineStr">
        <is>
          <t>2024-06-19</t>
        </is>
      </c>
      <c r="J923" s="31" t="inlineStr">
        <is>
          <t>2029-03-19</t>
        </is>
      </c>
      <c r="K923" s="31" t="inlineStr">
        <is>
          <t>-</t>
        </is>
      </c>
      <c r="L923" s="31" t="inlineStr">
        <is>
          <t>-</t>
        </is>
      </c>
    </row>
    <row r="924">
      <c r="A924" s="31" t="inlineStr">
        <is>
          <t>삼일씨엔에스</t>
        </is>
      </c>
      <c r="B924" s="31" t="inlineStr">
        <is>
          <t>2024-06-20</t>
        </is>
      </c>
      <c r="C924" s="31" t="inlineStr">
        <is>
          <t>경도대교1 강교 제작 및 가설공하도급공사</t>
        </is>
      </c>
      <c r="D924" s="31" t="inlineStr">
        <is>
          <t>28,930,000,000</t>
        </is>
      </c>
      <c r="E924" s="31" t="inlineStr">
        <is>
          <t>216,447,816,121</t>
        </is>
      </c>
      <c r="F924" s="31" t="inlineStr">
        <is>
          <t>13.37</t>
        </is>
      </c>
      <c r="G924" s="31" t="inlineStr">
        <is>
          <t>남양건설(주), 금광기업(주), (주)삼호</t>
        </is>
      </c>
      <c r="H924" s="31" t="inlineStr">
        <is>
          <t>전남 여수 경도지구 일원</t>
        </is>
      </c>
      <c r="I924" s="31" t="inlineStr">
        <is>
          <t>2024-06-20</t>
        </is>
      </c>
      <c r="J924" s="31" t="inlineStr">
        <is>
          <t>2026-06-30</t>
        </is>
      </c>
      <c r="K924" s="31" t="inlineStr">
        <is>
          <t>-</t>
        </is>
      </c>
      <c r="L924" s="31" t="inlineStr">
        <is>
          <t>-</t>
        </is>
      </c>
    </row>
    <row r="925">
      <c r="A925" s="31" t="inlineStr">
        <is>
          <t>미래산업</t>
        </is>
      </c>
      <c r="B925" s="31" t="inlineStr">
        <is>
          <t>2024-06-20</t>
        </is>
      </c>
      <c r="C925" s="31" t="inlineStr">
        <is>
          <t>반도체 검사 장비 공급 계약</t>
        </is>
      </c>
      <c r="D925" s="31" t="inlineStr">
        <is>
          <t>1,290,860,000</t>
        </is>
      </c>
      <c r="E925" s="31" t="inlineStr">
        <is>
          <t>21,739,463,482</t>
        </is>
      </c>
      <c r="F925" s="31" t="inlineStr">
        <is>
          <t>5.93</t>
        </is>
      </c>
      <c r="G925" s="31" t="inlineStr">
        <is>
          <t>SK하이닉스</t>
        </is>
      </c>
      <c r="H925" s="31" t="inlineStr">
        <is>
          <t>대한민국</t>
        </is>
      </c>
      <c r="I925" s="31" t="inlineStr">
        <is>
          <t>2024-06-20</t>
        </is>
      </c>
      <c r="J925" s="31" t="inlineStr">
        <is>
          <t>2024-08-30</t>
        </is>
      </c>
      <c r="K925" s="31" t="inlineStr">
        <is>
          <t>-</t>
        </is>
      </c>
      <c r="L925" s="31" t="inlineStr">
        <is>
          <t>-</t>
        </is>
      </c>
    </row>
    <row r="926">
      <c r="A926" s="31" t="inlineStr">
        <is>
          <t>선익시스템</t>
        </is>
      </c>
      <c r="B926" s="31" t="inlineStr">
        <is>
          <t>2024-06-21</t>
        </is>
      </c>
      <c r="C926" s="31" t="inlineStr">
        <is>
          <t>OLED 디스플레이 양산용 증착장비</t>
        </is>
      </c>
      <c r="D926" s="31" t="inlineStr">
        <is>
          <t>-</t>
        </is>
      </c>
      <c r="E926" s="31" t="inlineStr">
        <is>
          <t>62,412,802,428</t>
        </is>
      </c>
      <c r="F926" s="31" t="inlineStr">
        <is>
          <t>-</t>
        </is>
      </c>
      <c r="G926" s="31" t="inlineStr">
        <is>
          <t>Chengdu BOE Display Technology Co.,Ltd.</t>
        </is>
      </c>
      <c r="H926" s="31" t="inlineStr">
        <is>
          <t>중국</t>
        </is>
      </c>
      <c r="I926" s="31" t="inlineStr">
        <is>
          <t>2024-06-21</t>
        </is>
      </c>
      <c r="J926" s="31" t="inlineStr">
        <is>
          <t>2026-01-31</t>
        </is>
      </c>
      <c r="K926" s="31" t="inlineStr">
        <is>
          <t>계약상대방의 영업비밀 보호요청</t>
        </is>
      </c>
      <c r="L926" s="31" t="inlineStr">
        <is>
          <t>2026-01-31</t>
        </is>
      </c>
    </row>
    <row r="927">
      <c r="A927" s="31" t="inlineStr">
        <is>
          <t>사피엔반도체</t>
        </is>
      </c>
      <c r="B927" s="31" t="inlineStr">
        <is>
          <t>2024-06-21</t>
        </is>
      </c>
      <c r="C927" s="31" t="inlineStr">
        <is>
          <t>CMOS Backplane development</t>
        </is>
      </c>
      <c r="D927" s="31" t="inlineStr">
        <is>
          <t>4,394,948,800</t>
        </is>
      </c>
      <c r="E927" s="31" t="inlineStr">
        <is>
          <t>3,210,281,108</t>
        </is>
      </c>
      <c r="F927" s="31" t="inlineStr">
        <is>
          <t>137</t>
        </is>
      </c>
      <c r="G927" s="31" t="inlineStr">
        <is>
          <t>MicroLED Display 제조업체</t>
        </is>
      </c>
      <c r="H927" s="31" t="inlineStr">
        <is>
          <t>Asia Pacific</t>
        </is>
      </c>
      <c r="I927" s="31" t="inlineStr">
        <is>
          <t>2024-06-03</t>
        </is>
      </c>
      <c r="J927" s="31" t="inlineStr">
        <is>
          <t>2025-05-30</t>
        </is>
      </c>
      <c r="K927" s="31" t="inlineStr">
        <is>
          <t>고객사 요청</t>
        </is>
      </c>
      <c r="L927" s="31" t="inlineStr">
        <is>
          <t>-</t>
        </is>
      </c>
    </row>
    <row r="928">
      <c r="A928" s="31" t="inlineStr">
        <is>
          <t>동아지질</t>
        </is>
      </c>
      <c r="B928" s="31" t="inlineStr">
        <is>
          <t>2024-06-24</t>
        </is>
      </c>
      <c r="C928" s="31" t="inlineStr">
        <is>
          <t>부산항 진해신항 준설토투기장(3구역) 호안(1공구) 축조공사</t>
        </is>
      </c>
      <c r="D928" s="31" t="inlineStr">
        <is>
          <t>18,802,050,000</t>
        </is>
      </c>
      <c r="E928" s="31" t="inlineStr">
        <is>
          <t>344,964,131,490</t>
        </is>
      </c>
      <c r="F928" s="31" t="inlineStr">
        <is>
          <t>5.5</t>
        </is>
      </c>
      <c r="G928" s="31" t="inlineStr">
        <is>
          <t>조달청</t>
        </is>
      </c>
      <c r="H928" s="31" t="inlineStr">
        <is>
          <t>경상남도 창원시 진해구 부산항 진해신항 전면해역</t>
        </is>
      </c>
      <c r="I928" s="31" t="inlineStr">
        <is>
          <t>2024-06-27</t>
        </is>
      </c>
      <c r="J928" s="31" t="inlineStr">
        <is>
          <t>2027-12-08</t>
        </is>
      </c>
      <c r="K928" s="31" t="inlineStr">
        <is>
          <t>-</t>
        </is>
      </c>
      <c r="L928" s="31" t="inlineStr">
        <is>
          <t>-</t>
        </is>
      </c>
    </row>
    <row r="929">
      <c r="A929" s="31" t="inlineStr">
        <is>
          <t>미디어젠</t>
        </is>
      </c>
      <c r="B929" s="31" t="inlineStr">
        <is>
          <t>2024-06-24</t>
        </is>
      </c>
      <c r="C929" s="31" t="inlineStr">
        <is>
          <t>음성인식 S/W개발</t>
        </is>
      </c>
      <c r="D929" s="31" t="inlineStr">
        <is>
          <t>7,942,000,000</t>
        </is>
      </c>
      <c r="E929" s="31" t="inlineStr">
        <is>
          <t>12,752,623,418</t>
        </is>
      </c>
      <c r="F929" s="31" t="inlineStr">
        <is>
          <t>62.3</t>
        </is>
      </c>
      <c r="G929" s="31" t="inlineStr">
        <is>
          <t>국내 자동차 부품제조사</t>
        </is>
      </c>
      <c r="H929" s="31" t="inlineStr">
        <is>
          <t>국내</t>
        </is>
      </c>
      <c r="I929" s="31" t="inlineStr">
        <is>
          <t>2024-07-03</t>
        </is>
      </c>
      <c r="J929" s="31" t="inlineStr">
        <is>
          <t>2026-06-30</t>
        </is>
      </c>
      <c r="K929" s="31" t="inlineStr">
        <is>
          <t>계약상대방의 비밀유지 요청에 따라 계약의 명칭과 계약상대방의 최근매출액, 주요사업 등에 대하여 공시를 유보함</t>
        </is>
      </c>
      <c r="L929" s="31" t="inlineStr">
        <is>
          <t>2026-06-30</t>
        </is>
      </c>
    </row>
    <row r="930">
      <c r="A930" s="31" t="inlineStr">
        <is>
          <t>티로보틱스</t>
        </is>
      </c>
      <c r="B930" s="31" t="inlineStr">
        <is>
          <t>2024-06-24</t>
        </is>
      </c>
      <c r="C930" s="31" t="inlineStr">
        <is>
          <t>2차전지 생산 공정 물류 자동화 시스템</t>
        </is>
      </c>
      <c r="D930" s="31" t="inlineStr">
        <is>
          <t>-</t>
        </is>
      </c>
      <c r="E930" s="31" t="inlineStr">
        <is>
          <t>66,716,568,313</t>
        </is>
      </c>
      <c r="F930" s="31" t="inlineStr">
        <is>
          <t>-</t>
        </is>
      </c>
      <c r="G930" s="31" t="inlineStr">
        <is>
          <t>-</t>
        </is>
      </c>
      <c r="H930" s="31" t="inlineStr">
        <is>
          <t>-</t>
        </is>
      </c>
      <c r="I930" s="31" t="inlineStr">
        <is>
          <t>2024-06-25</t>
        </is>
      </c>
      <c r="J930" s="31" t="inlineStr">
        <is>
          <t>2025-11-03</t>
        </is>
      </c>
      <c r="K930" s="31" t="inlineStr">
        <is>
          <t>계약상대방의 영업비밀 보호 요청</t>
        </is>
      </c>
      <c r="L930" s="31" t="inlineStr">
        <is>
          <t>2025-11-03</t>
        </is>
      </c>
    </row>
    <row r="931">
      <c r="A931" s="31" t="inlineStr">
        <is>
          <t>LIG넥스원</t>
        </is>
      </c>
      <c r="B931" s="31" t="inlineStr">
        <is>
          <t>2024-06-24</t>
        </is>
      </c>
      <c r="C931" s="31" t="inlineStr">
        <is>
          <t>청상어 검사정비 PBL</t>
        </is>
      </c>
      <c r="D931" s="31" t="inlineStr">
        <is>
          <t>83,974,000,000</t>
        </is>
      </c>
      <c r="E931" s="31" t="inlineStr">
        <is>
          <t>2,308,571,092,877</t>
        </is>
      </c>
      <c r="F931" s="31" t="inlineStr">
        <is>
          <t>3.64</t>
        </is>
      </c>
      <c r="G931" s="31" t="inlineStr">
        <is>
          <t>대한민국 방위사업청</t>
        </is>
      </c>
      <c r="H931" s="31" t="inlineStr">
        <is>
          <t>대한민국</t>
        </is>
      </c>
      <c r="I931" s="31" t="inlineStr">
        <is>
          <t>2024-06-24</t>
        </is>
      </c>
      <c r="J931" s="31" t="inlineStr">
        <is>
          <t>2029-06-14</t>
        </is>
      </c>
      <c r="K931" s="31" t="inlineStr">
        <is>
          <t>-</t>
        </is>
      </c>
      <c r="L931" s="31" t="inlineStr">
        <is>
          <t>-</t>
        </is>
      </c>
    </row>
    <row r="932">
      <c r="A932" s="31" t="inlineStr">
        <is>
          <t>동부건설</t>
        </is>
      </c>
      <c r="B932" s="31" t="inlineStr">
        <is>
          <t>2024-06-24</t>
        </is>
      </c>
      <c r="C932" s="31" t="inlineStr">
        <is>
          <t>부산항 진해신항 준설토투기장(3구역) 호안(1공구) 축조공사</t>
        </is>
      </c>
      <c r="D932" s="31" t="inlineStr">
        <is>
          <t>169,218,450,000</t>
        </is>
      </c>
      <c r="E932" s="31" t="inlineStr">
        <is>
          <t>1,899,979,526,270</t>
        </is>
      </c>
      <c r="F932" s="31" t="inlineStr">
        <is>
          <t>8.91</t>
        </is>
      </c>
      <c r="G932" s="31" t="inlineStr">
        <is>
          <t>조달청</t>
        </is>
      </c>
      <c r="H932" s="31" t="inlineStr">
        <is>
          <t>경남 창원시 진해구 진해신항 전면해역</t>
        </is>
      </c>
      <c r="I932" s="31" t="inlineStr">
        <is>
          <t>2024-06-27</t>
        </is>
      </c>
      <c r="J932" s="31" t="inlineStr">
        <is>
          <t>2027-12-08</t>
        </is>
      </c>
      <c r="K932" s="31" t="inlineStr">
        <is>
          <t>-</t>
        </is>
      </c>
      <c r="L932" s="31" t="inlineStr">
        <is>
          <t>-</t>
        </is>
      </c>
    </row>
    <row r="933">
      <c r="A933" s="31" t="inlineStr">
        <is>
          <t>이노시뮬레이션</t>
        </is>
      </c>
      <c r="B933" s="31" t="inlineStr">
        <is>
          <t>2024-06-24</t>
        </is>
      </c>
      <c r="C933" s="31" t="inlineStr">
        <is>
          <t>K2전차 시뮬레이터 공급</t>
        </is>
      </c>
      <c r="D933" s="31" t="inlineStr">
        <is>
          <t>1,249,420,000</t>
        </is>
      </c>
      <c r="E933" s="31" t="inlineStr">
        <is>
          <t>19,483,806,089</t>
        </is>
      </c>
      <c r="F933" s="31" t="inlineStr">
        <is>
          <t>6.4</t>
        </is>
      </c>
      <c r="G933" s="31" t="inlineStr">
        <is>
          <t>현대로템</t>
        </is>
      </c>
      <c r="H933" s="31" t="inlineStr">
        <is>
          <t>국내</t>
        </is>
      </c>
      <c r="I933" s="31" t="inlineStr">
        <is>
          <t>2024-06-24</t>
        </is>
      </c>
      <c r="J933" s="31" t="inlineStr">
        <is>
          <t>2025-04-30</t>
        </is>
      </c>
      <c r="K933" s="31" t="inlineStr">
        <is>
          <t>-</t>
        </is>
      </c>
      <c r="L933" s="31" t="inlineStr">
        <is>
          <t>9. 기타 투자판단에 참고할 사항</t>
        </is>
      </c>
    </row>
    <row r="934">
      <c r="A934" s="31" t="inlineStr">
        <is>
          <t>DXVX</t>
        </is>
      </c>
      <c r="B934" s="31" t="inlineStr">
        <is>
          <t>2024-06-24</t>
        </is>
      </c>
      <c r="C934" s="31" t="inlineStr">
        <is>
          <t>헬스케어제품(오브맘 시리즈) 공급계약</t>
        </is>
      </c>
      <c r="D934" s="31" t="inlineStr">
        <is>
          <t>5,611,964,000</t>
        </is>
      </c>
      <c r="E934" s="31" t="inlineStr">
        <is>
          <t>46,745,087,441</t>
        </is>
      </c>
      <c r="F934" s="31" t="inlineStr">
        <is>
          <t>12.01</t>
        </is>
      </c>
      <c r="G934" s="31" t="inlineStr">
        <is>
          <t>OFMEIGHT TRADING CO.,LTD</t>
        </is>
      </c>
      <c r="H934" s="31" t="inlineStr">
        <is>
          <t>베트남</t>
        </is>
      </c>
      <c r="I934" s="31" t="inlineStr">
        <is>
          <t>2024-06-24</t>
        </is>
      </c>
      <c r="J934" s="31" t="inlineStr">
        <is>
          <t>2026-06-23</t>
        </is>
      </c>
      <c r="K934" s="31" t="inlineStr">
        <is>
          <t>-</t>
        </is>
      </c>
      <c r="L934" s="31" t="inlineStr">
        <is>
          <t>-</t>
        </is>
      </c>
    </row>
    <row r="935">
      <c r="A935" s="31" t="inlineStr">
        <is>
          <t>계룡건설산업</t>
        </is>
      </c>
      <c r="B935" s="31" t="inlineStr">
        <is>
          <t>2024-06-25</t>
        </is>
      </c>
      <c r="C935" s="31" t="inlineStr">
        <is>
          <t>춘천~속초 철도건설 제6공구 노반신설 기타공사</t>
        </is>
      </c>
      <c r="D935" s="31" t="inlineStr">
        <is>
          <t>214,805,489,950</t>
        </is>
      </c>
      <c r="E935" s="31" t="inlineStr">
        <is>
          <t>2,977,005,044,488</t>
        </is>
      </c>
      <c r="F935" s="31" t="inlineStr">
        <is>
          <t>7.22</t>
        </is>
      </c>
      <c r="G935" s="31" t="inlineStr">
        <is>
          <t>국가철도공단</t>
        </is>
      </c>
      <c r="H935" s="31" t="inlineStr">
        <is>
          <t>강원도 인제군 북면 원통리 ~ 강원도 인제군 북면 용대리 일원</t>
        </is>
      </c>
      <c r="I935" s="31" t="inlineStr">
        <is>
          <t>2024-06-26</t>
        </is>
      </c>
      <c r="J935" s="31" t="inlineStr">
        <is>
          <t>2029-03-26</t>
        </is>
      </c>
      <c r="K935" s="31" t="inlineStr">
        <is>
          <t>-</t>
        </is>
      </c>
      <c r="L935" s="31" t="inlineStr">
        <is>
          <t>-</t>
        </is>
      </c>
    </row>
    <row r="936">
      <c r="A936" s="31" t="inlineStr">
        <is>
          <t>코난테크놀로지</t>
        </is>
      </c>
      <c r="B936" s="31" t="inlineStr">
        <is>
          <t>2024-06-25</t>
        </is>
      </c>
      <c r="C936" s="31" t="inlineStr">
        <is>
          <t>생성형 AI 구축 및 학습 용역</t>
        </is>
      </c>
      <c r="D936" s="31" t="inlineStr">
        <is>
          <t>3,786,954,545</t>
        </is>
      </c>
      <c r="E936" s="31" t="inlineStr">
        <is>
          <t>24,428,255,327</t>
        </is>
      </c>
      <c r="F936" s="31" t="inlineStr">
        <is>
          <t>15.50</t>
        </is>
      </c>
      <c r="G936" s="31" t="inlineStr">
        <is>
          <t>한국남부발전(주)</t>
        </is>
      </c>
      <c r="H936" s="31" t="inlineStr">
        <is>
          <t>부산광역시 남구</t>
        </is>
      </c>
      <c r="I936" s="31" t="inlineStr">
        <is>
          <t>2024-07-15</t>
        </is>
      </c>
      <c r="J936" s="31" t="inlineStr">
        <is>
          <t>2025-08-08</t>
        </is>
      </c>
      <c r="K936" s="31" t="inlineStr">
        <is>
          <t>-</t>
        </is>
      </c>
      <c r="L936" s="31" t="inlineStr">
        <is>
          <t>-</t>
        </is>
      </c>
    </row>
    <row r="937">
      <c r="A937" s="31" t="inlineStr">
        <is>
          <t>수산인더스트리</t>
        </is>
      </c>
      <c r="B937" s="31" t="inlineStr">
        <is>
          <t>2024-06-25</t>
        </is>
      </c>
      <c r="C937" s="31" t="inlineStr">
        <is>
          <t>대구그린파워 경상정비공사</t>
        </is>
      </c>
      <c r="D937" s="31" t="inlineStr">
        <is>
          <t>17,784,415,000</t>
        </is>
      </c>
      <c r="E937" s="31" t="inlineStr">
        <is>
          <t>324,740,172,778</t>
        </is>
      </c>
      <c r="F937" s="31" t="inlineStr">
        <is>
          <t>5.48</t>
        </is>
      </c>
      <c r="G937" s="31" t="inlineStr">
        <is>
          <t>대구그린파워(주)</t>
        </is>
      </c>
      <c r="H937" s="31" t="inlineStr">
        <is>
          <t>대구</t>
        </is>
      </c>
      <c r="I937" s="31" t="inlineStr">
        <is>
          <t>2019-02-01</t>
        </is>
      </c>
      <c r="J937" s="31" t="inlineStr">
        <is>
          <t>2025-06-30</t>
        </is>
      </c>
      <c r="K937" s="31" t="inlineStr">
        <is>
          <t>-</t>
        </is>
      </c>
      <c r="L937" s="31" t="inlineStr">
        <is>
          <t>-</t>
        </is>
      </c>
    </row>
    <row r="938">
      <c r="A938" s="31" t="inlineStr">
        <is>
          <t>하이트론씨스템즈</t>
        </is>
      </c>
      <c r="B938" s="31" t="inlineStr">
        <is>
          <t>2024-06-25</t>
        </is>
      </c>
      <c r="C938" s="31" t="inlineStr">
        <is>
          <t>서울 지하철 스마트관제 통신시스템 제작,구매 설치</t>
        </is>
      </c>
      <c r="D938" s="31" t="inlineStr">
        <is>
          <t>2,759,132,450</t>
        </is>
      </c>
      <c r="E938" s="31" t="inlineStr">
        <is>
          <t>5,504,482,588</t>
        </is>
      </c>
      <c r="F938" s="31" t="inlineStr">
        <is>
          <t>50.13</t>
        </is>
      </c>
      <c r="G938" s="31" t="inlineStr">
        <is>
          <t>서울교통공사</t>
        </is>
      </c>
      <c r="H938" s="31" t="inlineStr">
        <is>
          <t>서울 지하철 통합관제센터</t>
        </is>
      </c>
      <c r="I938" s="31" t="inlineStr">
        <is>
          <t>2024-06-25</t>
        </is>
      </c>
      <c r="J938" s="31" t="inlineStr">
        <is>
          <t>2025-12-31</t>
        </is>
      </c>
      <c r="K938" s="31" t="inlineStr">
        <is>
          <t>-</t>
        </is>
      </c>
      <c r="L938" s="31" t="inlineStr">
        <is>
          <t>-</t>
        </is>
      </c>
    </row>
    <row r="939">
      <c r="A939" s="31" t="inlineStr">
        <is>
          <t>삼성제약</t>
        </is>
      </c>
      <c r="B939" s="31" t="inlineStr">
        <is>
          <t>2024-06-25</t>
        </is>
      </c>
      <c r="C939" s="31" t="inlineStr">
        <is>
          <t>상품공급 계약</t>
        </is>
      </c>
      <c r="D939" s="31" t="inlineStr">
        <is>
          <t>33,526,182,085</t>
        </is>
      </c>
      <c r="E939" s="31" t="inlineStr">
        <is>
          <t>51,955,037,960</t>
        </is>
      </c>
      <c r="F939" s="31" t="inlineStr">
        <is>
          <t>64.53</t>
        </is>
      </c>
      <c r="G939" s="31" t="inlineStr">
        <is>
          <t>제일헬스사이언스 주식회사</t>
        </is>
      </c>
      <c r="H939" s="31" t="inlineStr">
        <is>
          <t>대한민국 내</t>
        </is>
      </c>
      <c r="I939" s="31" t="inlineStr">
        <is>
          <t>2024-07-01</t>
        </is>
      </c>
      <c r="J939" s="31" t="inlineStr">
        <is>
          <t>2027-12-31</t>
        </is>
      </c>
      <c r="K939" s="31" t="inlineStr">
        <is>
          <t>-</t>
        </is>
      </c>
      <c r="L939" s="31" t="inlineStr">
        <is>
          <t>-</t>
        </is>
      </c>
    </row>
    <row r="940">
      <c r="A940" s="31" t="inlineStr">
        <is>
          <t>삼성바이오로직스</t>
        </is>
      </c>
      <c r="B940" s="31" t="inlineStr">
        <is>
          <t>2024-06-25</t>
        </is>
      </c>
      <c r="C940" s="31" t="inlineStr">
        <is>
          <t>의약품 위탁생산계약</t>
        </is>
      </c>
      <c r="D940" s="31" t="inlineStr">
        <is>
          <t>211,468,250,378</t>
        </is>
      </c>
      <c r="E940" s="31" t="inlineStr">
        <is>
          <t>3,694,588,767,068</t>
        </is>
      </c>
      <c r="F940" s="31" t="inlineStr">
        <is>
          <t>5.72</t>
        </is>
      </c>
      <c r="G940" s="31" t="inlineStr">
        <is>
          <t>Kiniksa Pharmaceuticals (UK), Ltd</t>
        </is>
      </c>
      <c r="H940" s="31" t="inlineStr">
        <is>
          <t>-</t>
        </is>
      </c>
      <c r="I940" s="31" t="inlineStr">
        <is>
          <t>2024-06-21</t>
        </is>
      </c>
      <c r="J940" s="31" t="inlineStr">
        <is>
          <t>2031-12-31</t>
        </is>
      </c>
      <c r="K940" s="31" t="inlineStr">
        <is>
          <t>-</t>
        </is>
      </c>
      <c r="L940" s="31" t="inlineStr">
        <is>
          <t>-</t>
        </is>
      </c>
    </row>
    <row r="941">
      <c r="A941" s="31" t="inlineStr">
        <is>
          <t>영우디에스피</t>
        </is>
      </c>
      <c r="B941" s="31" t="inlineStr">
        <is>
          <t>2024-06-25</t>
        </is>
      </c>
      <c r="C941" s="31" t="inlineStr">
        <is>
          <t>디스플레이 장비</t>
        </is>
      </c>
      <c r="D941" s="31" t="inlineStr">
        <is>
          <t>3,140,000,000</t>
        </is>
      </c>
      <c r="E941" s="31" t="inlineStr">
        <is>
          <t>47,814,660,587</t>
        </is>
      </c>
      <c r="F941" s="31" t="inlineStr">
        <is>
          <t>6.57</t>
        </is>
      </c>
      <c r="G941" s="31" t="inlineStr">
        <is>
          <t>삼성디스플레이 주식회사</t>
        </is>
      </c>
      <c r="H941" s="31" t="inlineStr">
        <is>
          <t>대한민국</t>
        </is>
      </c>
      <c r="I941" s="31" t="inlineStr">
        <is>
          <t>2024-06-24</t>
        </is>
      </c>
      <c r="J941" s="31" t="inlineStr">
        <is>
          <t>2024-09-30</t>
        </is>
      </c>
      <c r="K941" s="31" t="inlineStr">
        <is>
          <t>-1. 계약내역의 최근 매출액은 2023년도 연결기준 매출액입니다. -2. 계약상대방 최근 매출액은 2023년도 연결기준 매출액입니다. -3. 상기 계약(수주일자)는 계약 상대방으로부터 Purchase order를 통보받은 날짜입니다.</t>
        </is>
      </c>
      <c r="L941" s="31" t="inlineStr">
        <is>
          <t>9. 기타 투자판단에 참고할 사항</t>
        </is>
      </c>
    </row>
    <row r="942">
      <c r="A942" s="31" t="inlineStr">
        <is>
          <t>에스케이바이오팜</t>
        </is>
      </c>
      <c r="B942" s="31" t="inlineStr">
        <is>
          <t>2024-06-25</t>
        </is>
      </c>
      <c r="C942" s="31" t="inlineStr">
        <is>
          <t>의약품 공급계약</t>
        </is>
      </c>
      <c r="D942" s="31" t="inlineStr">
        <is>
          <t>110,333,305,598</t>
        </is>
      </c>
      <c r="E942" s="31" t="inlineStr">
        <is>
          <t>354,891,555,524</t>
        </is>
      </c>
      <c r="F942" s="31" t="inlineStr">
        <is>
          <t>31.1</t>
        </is>
      </c>
      <c r="G942" s="31" t="inlineStr">
        <is>
          <t>SK Life Science,Inc.</t>
        </is>
      </c>
      <c r="H942" s="31" t="inlineStr">
        <is>
          <t>SK Life Science,Inc.가 지정하는 장소</t>
        </is>
      </c>
      <c r="I942" s="31" t="inlineStr">
        <is>
          <t>2024-06-25</t>
        </is>
      </c>
      <c r="J942" s="31" t="inlineStr">
        <is>
          <t>2024-11-15</t>
        </is>
      </c>
      <c r="K942" s="31" t="inlineStr">
        <is>
          <t>-</t>
        </is>
      </c>
      <c r="L942" s="31" t="inlineStr">
        <is>
          <t>-</t>
        </is>
      </c>
    </row>
    <row r="943">
      <c r="A943" s="31" t="inlineStr">
        <is>
          <t>LIG넥스원</t>
        </is>
      </c>
      <c r="B943" s="31" t="inlineStr">
        <is>
          <t>2024-06-25</t>
        </is>
      </c>
      <c r="C943" s="31" t="inlineStr">
        <is>
          <t>24년 현궁</t>
        </is>
      </c>
      <c r="D943" s="31" t="inlineStr">
        <is>
          <t>144,000,000,000</t>
        </is>
      </c>
      <c r="E943" s="31" t="inlineStr">
        <is>
          <t>2,308,571,092,877</t>
        </is>
      </c>
      <c r="F943" s="31" t="inlineStr">
        <is>
          <t>6.24</t>
        </is>
      </c>
      <c r="G943" s="31" t="inlineStr">
        <is>
          <t>대한민국 방위사업청</t>
        </is>
      </c>
      <c r="H943" s="31" t="inlineStr">
        <is>
          <t>대한민국</t>
        </is>
      </c>
      <c r="I943" s="31" t="inlineStr">
        <is>
          <t>2024-06-25</t>
        </is>
      </c>
      <c r="J943" s="31" t="inlineStr">
        <is>
          <t>2027-11-30</t>
        </is>
      </c>
      <c r="K943" s="31" t="inlineStr">
        <is>
          <t>-</t>
        </is>
      </c>
      <c r="L943" s="31" t="inlineStr">
        <is>
          <t>-</t>
        </is>
      </c>
    </row>
    <row r="944">
      <c r="A944" s="31" t="inlineStr">
        <is>
          <t>한화에어로스페이스</t>
        </is>
      </c>
      <c r="B944" s="31" t="inlineStr">
        <is>
          <t>2024-06-25</t>
        </is>
      </c>
      <c r="C944" s="31" t="inlineStr">
        <is>
          <t>KF-21 최초양산 엔진</t>
        </is>
      </c>
      <c r="D944" s="31" t="inlineStr">
        <is>
          <t>556,186,000,000</t>
        </is>
      </c>
      <c r="E944" s="31" t="inlineStr">
        <is>
          <t>9,359,005,981,309</t>
        </is>
      </c>
      <c r="F944" s="31" t="inlineStr">
        <is>
          <t>5.94</t>
        </is>
      </c>
      <c r="G944" s="31" t="inlineStr">
        <is>
          <t>방위사업청</t>
        </is>
      </c>
      <c r="H944" s="31" t="inlineStr">
        <is>
          <t>대한민국</t>
        </is>
      </c>
      <c r="I944" s="31" t="inlineStr">
        <is>
          <t>2024-06-25</t>
        </is>
      </c>
      <c r="J944" s="31" t="inlineStr">
        <is>
          <t>2027-12-15</t>
        </is>
      </c>
      <c r="K944" s="31" t="inlineStr">
        <is>
          <t>-</t>
        </is>
      </c>
      <c r="L944" s="31" t="inlineStr">
        <is>
          <t>-</t>
        </is>
      </c>
    </row>
    <row r="945">
      <c r="A945" s="31" t="inlineStr">
        <is>
          <t>한화시스템</t>
        </is>
      </c>
      <c r="B945" s="31" t="inlineStr">
        <is>
          <t>2024-06-25</t>
        </is>
      </c>
      <c r="C945" s="31" t="inlineStr">
        <is>
          <t>KF-21 최초양산 AESA레이다</t>
        </is>
      </c>
      <c r="D945" s="31" t="inlineStr">
        <is>
          <t>114,798,000,000</t>
        </is>
      </c>
      <c r="E945" s="31" t="inlineStr">
        <is>
          <t>2,453,079,541,922</t>
        </is>
      </c>
      <c r="F945" s="31" t="inlineStr">
        <is>
          <t>4.68</t>
        </is>
      </c>
      <c r="G945" s="31" t="inlineStr">
        <is>
          <t>방위사업청</t>
        </is>
      </c>
      <c r="H945" s="31" t="inlineStr">
        <is>
          <t>국내</t>
        </is>
      </c>
      <c r="I945" s="31" t="inlineStr">
        <is>
          <t>2024-06-25</t>
        </is>
      </c>
      <c r="J945" s="31" t="inlineStr">
        <is>
          <t>2027-09-30</t>
        </is>
      </c>
      <c r="K945" s="31" t="inlineStr">
        <is>
          <t>-</t>
        </is>
      </c>
      <c r="L945" s="31" t="inlineStr">
        <is>
          <t>-</t>
        </is>
      </c>
    </row>
    <row r="946">
      <c r="A946" s="31" t="inlineStr">
        <is>
          <t>한국항공우주</t>
        </is>
      </c>
      <c r="B946" s="31" t="inlineStr">
        <is>
          <t>2024-06-25</t>
        </is>
      </c>
      <c r="C946" s="31" t="inlineStr">
        <is>
          <t>KF-21 최초양산 항공기 계약</t>
        </is>
      </c>
      <c r="D946" s="31" t="inlineStr">
        <is>
          <t>1,961,000,000,000</t>
        </is>
      </c>
      <c r="E946" s="31" t="inlineStr">
        <is>
          <t>3,819,344,382,446</t>
        </is>
      </c>
      <c r="F946" s="31" t="inlineStr">
        <is>
          <t>51.3</t>
        </is>
      </c>
      <c r="G946" s="31" t="inlineStr">
        <is>
          <t>대한민국 방위사업청</t>
        </is>
      </c>
      <c r="H946" s="31" t="inlineStr">
        <is>
          <t>대한민국</t>
        </is>
      </c>
      <c r="I946" s="31" t="inlineStr">
        <is>
          <t>2024-06-25</t>
        </is>
      </c>
      <c r="J946" s="31" t="inlineStr">
        <is>
          <t>2027-08-31</t>
        </is>
      </c>
      <c r="K946" s="31" t="inlineStr">
        <is>
          <t>-</t>
        </is>
      </c>
      <c r="L946" s="31" t="inlineStr">
        <is>
          <t>-</t>
        </is>
      </c>
    </row>
    <row r="947">
      <c r="A947" s="31" t="inlineStr">
        <is>
          <t>한전KPS</t>
        </is>
      </c>
      <c r="B947" s="31" t="inlineStr">
        <is>
          <t>2024-06-26</t>
        </is>
      </c>
      <c r="C947" s="31" t="inlineStr">
        <is>
          <t>2024년도 원전(다수호기) 기전설비 정비공사</t>
        </is>
      </c>
      <c r="D947" s="31" t="inlineStr">
        <is>
          <t>362,127,271,000</t>
        </is>
      </c>
      <c r="E947" s="31" t="inlineStr">
        <is>
          <t>1,533,850,791,494</t>
        </is>
      </c>
      <c r="F947" s="31" t="inlineStr">
        <is>
          <t>23.6</t>
        </is>
      </c>
      <c r="G947" s="31" t="inlineStr">
        <is>
          <t>한국수력원자력(주)</t>
        </is>
      </c>
      <c r="H947" s="31" t="inlineStr">
        <is>
          <t>고리원자력, 한빛원자력, 월성원자력, 한울원자력 발전소</t>
        </is>
      </c>
      <c r="I947" s="31" t="inlineStr">
        <is>
          <t>2024-07-01</t>
        </is>
      </c>
      <c r="J947" s="31" t="inlineStr">
        <is>
          <t>2025-06-30</t>
        </is>
      </c>
      <c r="K947" s="31" t="inlineStr">
        <is>
          <t>-</t>
        </is>
      </c>
      <c r="L947" s="31" t="inlineStr">
        <is>
          <t>-</t>
        </is>
      </c>
    </row>
    <row r="948">
      <c r="A948" s="31" t="inlineStr">
        <is>
          <t>아바코</t>
        </is>
      </c>
      <c r="B948" s="31" t="inlineStr">
        <is>
          <t>2024-06-26</t>
        </is>
      </c>
      <c r="C948" s="31" t="inlineStr">
        <is>
          <t>OLED 디스플레이 양산용 증착물류장비</t>
        </is>
      </c>
      <c r="D948" s="31" t="inlineStr">
        <is>
          <t>-</t>
        </is>
      </c>
      <c r="E948" s="31" t="inlineStr">
        <is>
          <t>186,852,149,260</t>
        </is>
      </c>
      <c r="F948" s="31" t="inlineStr">
        <is>
          <t>-</t>
        </is>
      </c>
      <c r="G948" s="31" t="inlineStr">
        <is>
          <t>Chengdu BOE Display Technology Co.,Ltd.</t>
        </is>
      </c>
      <c r="H948" s="31" t="inlineStr">
        <is>
          <t>중국</t>
        </is>
      </c>
      <c r="I948" s="31" t="inlineStr">
        <is>
          <t>2024-06-26</t>
        </is>
      </c>
      <c r="J948" s="31" t="inlineStr">
        <is>
          <t>2026-01-31</t>
        </is>
      </c>
      <c r="K948" s="31" t="inlineStr">
        <is>
          <t>계약상대방의 영업비밀 보호요청</t>
        </is>
      </c>
      <c r="L948" s="31" t="inlineStr">
        <is>
          <t>2026-01-31</t>
        </is>
      </c>
    </row>
    <row r="949">
      <c r="A949" s="31" t="inlineStr">
        <is>
          <t>까뮤이앤씨</t>
        </is>
      </c>
      <c r="B949" s="31" t="inlineStr">
        <is>
          <t>2024-06-26</t>
        </is>
      </c>
      <c r="C949" s="31" t="inlineStr">
        <is>
          <t>SK Hynix M15 Ph-3 Project 중 PC공사 2공구</t>
        </is>
      </c>
      <c r="D949" s="31" t="inlineStr">
        <is>
          <t>100,991,000,000</t>
        </is>
      </c>
      <c r="E949" s="31" t="inlineStr">
        <is>
          <t>278,827,953,382</t>
        </is>
      </c>
      <c r="F949" s="31" t="inlineStr">
        <is>
          <t>36.2</t>
        </is>
      </c>
      <c r="G949" s="31" t="inlineStr">
        <is>
          <t>에스케이에코플랜트(주)</t>
        </is>
      </c>
      <c r="H949" s="31" t="inlineStr">
        <is>
          <t>충북 청주</t>
        </is>
      </c>
      <c r="I949" s="31" t="inlineStr">
        <is>
          <t>2024-06-24</t>
        </is>
      </c>
      <c r="J949" s="31" t="inlineStr">
        <is>
          <t>2025-12-31</t>
        </is>
      </c>
      <c r="K949" s="31" t="inlineStr">
        <is>
          <t>-</t>
        </is>
      </c>
      <c r="L949" s="31" t="inlineStr">
        <is>
          <t>-</t>
        </is>
      </c>
    </row>
    <row r="950">
      <c r="A950" s="31" t="inlineStr">
        <is>
          <t>다스코</t>
        </is>
      </c>
      <c r="B950" s="31" t="inlineStr">
        <is>
          <t>2024-06-26</t>
        </is>
      </c>
      <c r="C950" s="31" t="inlineStr">
        <is>
          <t>싱가포르 N113/N115 방음벽 자재 납품 및 설치 공사</t>
        </is>
      </c>
      <c r="D950" s="31" t="inlineStr">
        <is>
          <t>5,543,630,200</t>
        </is>
      </c>
      <c r="E950" s="31" t="inlineStr">
        <is>
          <t>378,093,139,375</t>
        </is>
      </c>
      <c r="F950" s="31" t="inlineStr">
        <is>
          <t>1.47</t>
        </is>
      </c>
      <c r="G950" s="31" t="inlineStr">
        <is>
          <t>현대건설</t>
        </is>
      </c>
      <c r="H950" s="31" t="inlineStr">
        <is>
          <t>싱가포르</t>
        </is>
      </c>
      <c r="I950" s="31" t="inlineStr">
        <is>
          <t>2024-06-26</t>
        </is>
      </c>
      <c r="J950" s="31" t="inlineStr">
        <is>
          <t>2025-02-28</t>
        </is>
      </c>
      <c r="K950" s="31" t="inlineStr">
        <is>
          <t>8. 기타 투자판단과 관련한 중요사항</t>
        </is>
      </c>
      <c r="L950" s="31" t="inlineStr">
        <is>
          <t>- 상기 '계약금액(원)'은 수주금액 SGD 5,420,000에 공시일(2024.06.27)의 최초고시매매기준율인 (1022.81원/SGD)을 적용하여 환산한 원화 금액입니다.  - 상기 '최근매출액(원)'은 2023년도말 연결재무제표 기준입니다.  - 상기 '계약기간 시작일'은 계약서상 착공일이며, '계약기간 종료일'은 계약서상 준공일로 계약기간은 8개월입니다.  - 상기 '계약금액 및 계약기간'은 향후 공사 진행상황에 따라 변동될 수 있습니다.</t>
        </is>
      </c>
    </row>
    <row r="951">
      <c r="A951" s="31" t="inlineStr">
        <is>
          <t>협진</t>
        </is>
      </c>
      <c r="B951" s="31" t="inlineStr">
        <is>
          <t>2024-06-26</t>
        </is>
      </c>
      <c r="C951" s="31" t="inlineStr">
        <is>
          <t>식품제조용 기계장치</t>
        </is>
      </c>
      <c r="D951" s="31" t="inlineStr">
        <is>
          <t>1,662,000,000</t>
        </is>
      </c>
      <c r="E951" s="31" t="inlineStr">
        <is>
          <t>10,281,647,279</t>
        </is>
      </c>
      <c r="F951" s="31" t="inlineStr">
        <is>
          <t>16.16</t>
        </is>
      </c>
      <c r="G951" s="31" t="inlineStr">
        <is>
          <t>롯데웰푸드(주)</t>
        </is>
      </c>
      <c r="H951" s="31" t="inlineStr">
        <is>
          <t>국내</t>
        </is>
      </c>
      <c r="I951" s="31" t="inlineStr">
        <is>
          <t>2024-06-26</t>
        </is>
      </c>
      <c r="J951" s="31" t="inlineStr">
        <is>
          <t>2025-03-31</t>
        </is>
      </c>
      <c r="K951" s="31" t="inlineStr">
        <is>
          <t>-</t>
        </is>
      </c>
      <c r="L951" s="31" t="inlineStr">
        <is>
          <t>-</t>
        </is>
      </c>
    </row>
    <row r="952">
      <c r="A952" s="31" t="inlineStr">
        <is>
          <t>동부건설</t>
        </is>
      </c>
      <c r="B952" s="31" t="inlineStr">
        <is>
          <t>2024-06-26</t>
        </is>
      </c>
      <c r="C952" s="31" t="inlineStr">
        <is>
          <t>G-TOWN(지타운) 개발사업 신축공사</t>
        </is>
      </c>
      <c r="D952" s="31" t="inlineStr">
        <is>
          <t>143,000,000,000</t>
        </is>
      </c>
      <c r="E952" s="31" t="inlineStr">
        <is>
          <t>1,899,979,526,270</t>
        </is>
      </c>
      <c r="F952" s="31" t="inlineStr">
        <is>
          <t>7.53</t>
        </is>
      </c>
      <c r="G952" s="31" t="inlineStr">
        <is>
          <t>지타운피에프브이 주식회사</t>
        </is>
      </c>
      <c r="H952" s="31" t="inlineStr">
        <is>
          <t>경기도 과천시 갈현동 433번지 일원</t>
        </is>
      </c>
      <c r="I952" s="31" t="inlineStr">
        <is>
          <t>-</t>
        </is>
      </c>
      <c r="J952" s="31" t="inlineStr">
        <is>
          <t>-</t>
        </is>
      </c>
      <c r="K952" s="31" t="inlineStr">
        <is>
          <t>-</t>
        </is>
      </c>
      <c r="L952" s="31" t="inlineStr">
        <is>
          <t>-</t>
        </is>
      </c>
    </row>
    <row r="953">
      <c r="A953" s="31" t="inlineStr">
        <is>
          <t>HJ중공업</t>
        </is>
      </c>
      <c r="B953" s="31" t="inlineStr">
        <is>
          <t>2024-06-26</t>
        </is>
      </c>
      <c r="C953" s="31" t="inlineStr">
        <is>
          <t>부산항 신항 서컨 2-6단계 트랜스퍼크레인 제작설치</t>
        </is>
      </c>
      <c r="D953" s="31" t="inlineStr">
        <is>
          <t>187,000,000,000</t>
        </is>
      </c>
      <c r="E953" s="31" t="inlineStr">
        <is>
          <t>2,162,072,738,092</t>
        </is>
      </c>
      <c r="F953" s="31" t="inlineStr">
        <is>
          <t>8.65</t>
        </is>
      </c>
      <c r="G953" s="31" t="inlineStr">
        <is>
          <t>부산항만공사</t>
        </is>
      </c>
      <c r="H953" s="31" t="inlineStr">
        <is>
          <t>경상남도 창원시 진해구 연도동 일원</t>
        </is>
      </c>
      <c r="I953" s="31" t="inlineStr">
        <is>
          <t>2024-06-26</t>
        </is>
      </c>
      <c r="J953" s="31" t="inlineStr">
        <is>
          <t>2027-06-26</t>
        </is>
      </c>
      <c r="K953" s="31" t="inlineStr">
        <is>
          <t>-</t>
        </is>
      </c>
      <c r="L953" s="31" t="inlineStr">
        <is>
          <t>-</t>
        </is>
      </c>
    </row>
    <row r="954">
      <c r="A954" s="31" t="inlineStr">
        <is>
          <t>진흥기업</t>
        </is>
      </c>
      <c r="B954" s="31" t="inlineStr">
        <is>
          <t>2024-06-26</t>
        </is>
      </c>
      <c r="C954" s="31" t="inlineStr">
        <is>
          <t>인천대로 일반화 도로개량공사(1-2단계)</t>
        </is>
      </c>
      <c r="D954" s="31" t="inlineStr">
        <is>
          <t>50,039,651,496</t>
        </is>
      </c>
      <c r="E954" s="31" t="inlineStr">
        <is>
          <t>759,439,767,128</t>
        </is>
      </c>
      <c r="F954" s="31" t="inlineStr">
        <is>
          <t>6.59</t>
        </is>
      </c>
      <c r="G954" s="31" t="inlineStr">
        <is>
          <t>조달청(수요기관명 : 인천광역시)</t>
        </is>
      </c>
      <c r="H954" s="31" t="inlineStr">
        <is>
          <t>인천광역시</t>
        </is>
      </c>
      <c r="I954" s="31" t="inlineStr">
        <is>
          <t>2024-07-01</t>
        </is>
      </c>
      <c r="J954" s="31" t="inlineStr">
        <is>
          <t>2027-12-30</t>
        </is>
      </c>
      <c r="K954" s="31" t="inlineStr">
        <is>
          <t>-</t>
        </is>
      </c>
      <c r="L954" s="31" t="inlineStr">
        <is>
          <t>-</t>
        </is>
      </c>
    </row>
    <row r="955">
      <c r="A955" s="31" t="inlineStr">
        <is>
          <t>뉴로메카</t>
        </is>
      </c>
      <c r="B955" s="31" t="inlineStr">
        <is>
          <t>2024-06-27</t>
        </is>
      </c>
      <c r="C955" s="31" t="inlineStr">
        <is>
          <t>이차전지 배터리팩 유연생산 시스템</t>
        </is>
      </c>
      <c r="D955" s="31" t="inlineStr">
        <is>
          <t>2,000,000,000</t>
        </is>
      </c>
      <c r="E955" s="31" t="inlineStr">
        <is>
          <t>13,742,971,105</t>
        </is>
      </c>
      <c r="F955" s="31" t="inlineStr">
        <is>
          <t>14.55</t>
        </is>
      </c>
      <c r="G955" s="31" t="inlineStr">
        <is>
          <t>씨티엔에스</t>
        </is>
      </c>
      <c r="H955" s="31" t="inlineStr">
        <is>
          <t>대한민국</t>
        </is>
      </c>
      <c r="I955" s="31" t="inlineStr">
        <is>
          <t>2024-06-27</t>
        </is>
      </c>
      <c r="J955" s="31" t="inlineStr">
        <is>
          <t>2025-03-20</t>
        </is>
      </c>
      <c r="K955" s="31" t="inlineStr">
        <is>
          <t>-</t>
        </is>
      </c>
      <c r="L955" s="31" t="inlineStr">
        <is>
          <t>-</t>
        </is>
      </c>
    </row>
    <row r="956">
      <c r="A956" s="31" t="inlineStr">
        <is>
          <t>웨이브일렉트로</t>
        </is>
      </c>
      <c r="B956" s="31" t="inlineStr">
        <is>
          <t>2024-06-27</t>
        </is>
      </c>
      <c r="C956" s="31" t="inlineStr">
        <is>
          <t>24년 현궁 외1</t>
        </is>
      </c>
      <c r="D956" s="31" t="inlineStr">
        <is>
          <t>3,901,821,120</t>
        </is>
      </c>
      <c r="E956" s="31" t="inlineStr">
        <is>
          <t>77,983,771,830</t>
        </is>
      </c>
      <c r="F956" s="31" t="inlineStr">
        <is>
          <t>5.0</t>
        </is>
      </c>
      <c r="G956" s="31" t="inlineStr">
        <is>
          <t>엘아이지넥스원(주)</t>
        </is>
      </c>
      <c r="H956" s="31" t="inlineStr">
        <is>
          <t>엘아이지넥스원(주)</t>
        </is>
      </c>
      <c r="I956" s="31" t="inlineStr">
        <is>
          <t>2024-06-27</t>
        </is>
      </c>
      <c r="J956" s="31" t="inlineStr">
        <is>
          <t>2026-10-05</t>
        </is>
      </c>
      <c r="K956" s="31" t="inlineStr">
        <is>
          <t>1.상기 2항 계약금액은 부가가치세 미포함 금액입니다. 2.상기 2항 최근 매출액은 2023년 연결기준 매출액입니다. 3.상기 5항 계약기간 종료일은 계약상대방과의 협의에 의해 변동될 수 있습니다.</t>
        </is>
      </c>
      <c r="L956" s="31" t="inlineStr">
        <is>
          <t>9. 기타 투자판단에 참고할 사항</t>
        </is>
      </c>
    </row>
    <row r="957">
      <c r="A957" s="31" t="inlineStr">
        <is>
          <t>샌즈랩</t>
        </is>
      </c>
      <c r="B957" s="31" t="inlineStr">
        <is>
          <t>2024-06-27</t>
        </is>
      </c>
      <c r="C957" s="31" t="inlineStr">
        <is>
          <t>사이버보안 AI 데이터셋 최신화 및 고도화</t>
        </is>
      </c>
      <c r="D957" s="31" t="inlineStr">
        <is>
          <t>3,626,590,909</t>
        </is>
      </c>
      <c r="E957" s="31" t="inlineStr">
        <is>
          <t>11,721,914,034</t>
        </is>
      </c>
      <c r="F957" s="31" t="inlineStr">
        <is>
          <t>31</t>
        </is>
      </c>
      <c r="G957" s="31" t="inlineStr">
        <is>
          <t>한국인터넷진흥원(조달청)</t>
        </is>
      </c>
      <c r="H957" s="31" t="inlineStr">
        <is>
          <t>한국인터넷진흥소 지정장소</t>
        </is>
      </c>
      <c r="I957" s="31" t="inlineStr">
        <is>
          <t>2024-06-27</t>
        </is>
      </c>
      <c r="J957" s="31" t="inlineStr">
        <is>
          <t>2024-12-20</t>
        </is>
      </c>
      <c r="K957" s="31" t="inlineStr">
        <is>
          <t>-</t>
        </is>
      </c>
      <c r="L957" s="31" t="inlineStr">
        <is>
          <t>-</t>
        </is>
      </c>
    </row>
    <row r="958">
      <c r="A958" s="31" t="inlineStr">
        <is>
          <t>남광토건</t>
        </is>
      </c>
      <c r="B958" s="31" t="inlineStr">
        <is>
          <t>2024-06-27</t>
        </is>
      </c>
      <c r="C958" s="31" t="inlineStr">
        <is>
          <t>오산수청주공 GH참여형 가로주택정비사업</t>
        </is>
      </c>
      <c r="D958" s="31" t="inlineStr">
        <is>
          <t>117,667,000,000</t>
        </is>
      </c>
      <c r="E958" s="31" t="inlineStr">
        <is>
          <t>547,683,547,225</t>
        </is>
      </c>
      <c r="F958" s="31" t="inlineStr">
        <is>
          <t>21.48</t>
        </is>
      </c>
      <c r="G958" s="31" t="inlineStr">
        <is>
          <t>오산수청주공 GH참여형 가로주택정비사업조합</t>
        </is>
      </c>
      <c r="H958" s="31" t="inlineStr">
        <is>
          <t>경기도 오산시 수청동 11번지 일대</t>
        </is>
      </c>
      <c r="I958" s="31" t="inlineStr">
        <is>
          <t>-</t>
        </is>
      </c>
      <c r="J958" s="31" t="inlineStr">
        <is>
          <t>-</t>
        </is>
      </c>
      <c r="K958" s="31" t="inlineStr">
        <is>
          <t>-</t>
        </is>
      </c>
      <c r="L958" s="31" t="inlineStr">
        <is>
          <t>-</t>
        </is>
      </c>
    </row>
    <row r="959">
      <c r="A959" s="31" t="inlineStr">
        <is>
          <t>삼성E&amp;A</t>
        </is>
      </c>
      <c r="B959" s="31" t="inlineStr">
        <is>
          <t>2024-06-27</t>
        </is>
      </c>
      <c r="C959" s="31" t="inlineStr">
        <is>
          <t>[P5] 복합동, 그린동, 변전소 골조공사</t>
        </is>
      </c>
      <c r="D959" s="31" t="inlineStr">
        <is>
          <t>391,506,500,000</t>
        </is>
      </c>
      <c r="E959" s="31" t="inlineStr">
        <is>
          <t>10,624,917,993,595</t>
        </is>
      </c>
      <c r="F959" s="31" t="inlineStr">
        <is>
          <t>3.68</t>
        </is>
      </c>
      <c r="G959" s="31" t="inlineStr">
        <is>
          <t>삼성전자(주)</t>
        </is>
      </c>
      <c r="H959" s="31" t="inlineStr">
        <is>
          <t>경기도 평택, 대한민국</t>
        </is>
      </c>
      <c r="I959" s="31" t="inlineStr">
        <is>
          <t>2023-05-23</t>
        </is>
      </c>
      <c r="J959" s="31" t="inlineStr">
        <is>
          <t>2027-04-30</t>
        </is>
      </c>
      <c r="K959" s="31" t="inlineStr">
        <is>
          <t>-</t>
        </is>
      </c>
      <c r="L959" s="31" t="inlineStr">
        <is>
          <t>-</t>
        </is>
      </c>
    </row>
    <row r="960">
      <c r="A960" s="31" t="inlineStr">
        <is>
          <t>삼성E&amp;A</t>
        </is>
      </c>
      <c r="B960" s="31" t="inlineStr">
        <is>
          <t>2024-06-27</t>
        </is>
      </c>
      <c r="C960" s="31" t="inlineStr">
        <is>
          <t>[P4 Ph3(상서)] 그린동, 변전소 및 복합동, 대기방지, UPW 마감공사</t>
        </is>
      </c>
      <c r="D960" s="31" t="inlineStr">
        <is>
          <t>1,375,330,000,000</t>
        </is>
      </c>
      <c r="E960" s="31" t="inlineStr">
        <is>
          <t>10,624,917,993,595</t>
        </is>
      </c>
      <c r="F960" s="31" t="inlineStr">
        <is>
          <t>12.94</t>
        </is>
      </c>
      <c r="G960" s="31" t="inlineStr">
        <is>
          <t>삼성전자㈜</t>
        </is>
      </c>
      <c r="H960" s="31" t="inlineStr">
        <is>
          <t>경기도 평택, 대한민국</t>
        </is>
      </c>
      <c r="I960" s="31" t="inlineStr">
        <is>
          <t>2024-06-27</t>
        </is>
      </c>
      <c r="J960" s="31" t="inlineStr">
        <is>
          <t>2025-10-31</t>
        </is>
      </c>
      <c r="K960" s="31" t="inlineStr">
        <is>
          <t>-</t>
        </is>
      </c>
      <c r="L960" s="31" t="inlineStr">
        <is>
          <t>-</t>
        </is>
      </c>
    </row>
    <row r="961">
      <c r="A961" s="31" t="inlineStr">
        <is>
          <t>현대로템</t>
        </is>
      </c>
      <c r="B961" s="31" t="inlineStr">
        <is>
          <t>2024-06-27</t>
        </is>
      </c>
      <c r="C961" s="31" t="inlineStr">
        <is>
          <t>K1전차 외주정비 사업</t>
        </is>
      </c>
      <c r="D961" s="31" t="inlineStr">
        <is>
          <t>242,706,000,000</t>
        </is>
      </c>
      <c r="E961" s="31" t="inlineStr">
        <is>
          <t>3,587,382,453,001</t>
        </is>
      </c>
      <c r="F961" s="31" t="inlineStr">
        <is>
          <t>6.8</t>
        </is>
      </c>
      <c r="G961" s="31" t="inlineStr">
        <is>
          <t>방위사업청 (Defense Acquisition Program Administation)</t>
        </is>
      </c>
      <c r="H961" s="31" t="inlineStr">
        <is>
          <t>대한민국</t>
        </is>
      </c>
      <c r="I961" s="31" t="inlineStr">
        <is>
          <t>2024-06-27</t>
        </is>
      </c>
      <c r="J961" s="31" t="inlineStr">
        <is>
          <t>2026-11-30</t>
        </is>
      </c>
      <c r="K961" s="31" t="inlineStr">
        <is>
          <t>-</t>
        </is>
      </c>
      <c r="L961" s="31" t="inlineStr">
        <is>
          <t>-</t>
        </is>
      </c>
    </row>
    <row r="962">
      <c r="A962" s="31" t="inlineStr">
        <is>
          <t>청호ICT</t>
        </is>
      </c>
      <c r="B962" s="31" t="inlineStr">
        <is>
          <t>2024-06-27</t>
        </is>
      </c>
      <c r="C962" s="31" t="inlineStr">
        <is>
          <t>(주)아이엠뱅크 2024년도 자동화기기 공급계약</t>
        </is>
      </c>
      <c r="D962" s="31" t="inlineStr">
        <is>
          <t>595,333,200</t>
        </is>
      </c>
      <c r="E962" s="31" t="inlineStr">
        <is>
          <t>21,395,923,901</t>
        </is>
      </c>
      <c r="F962" s="31" t="inlineStr">
        <is>
          <t>2.8</t>
        </is>
      </c>
      <c r="G962" s="31" t="inlineStr">
        <is>
          <t>(주)아이엠데이터시스템</t>
        </is>
      </c>
      <c r="H962" s="31" t="inlineStr">
        <is>
          <t>(주)아이엠뱅크 영업점</t>
        </is>
      </c>
      <c r="I962" s="31" t="inlineStr">
        <is>
          <t>2024-06-27</t>
        </is>
      </c>
      <c r="J962" s="31" t="inlineStr">
        <is>
          <t>2025-06-30</t>
        </is>
      </c>
      <c r="K962" s="31" t="inlineStr">
        <is>
          <t>8. 기타 투자판단과 관련한 중요사항</t>
        </is>
      </c>
      <c r="L962" s="31" t="inlineStr">
        <is>
          <t>(1) 최근매출액은 2023년도 연결기준 매출액을 적용하였습니다.  (2) 위 계약금액은 부가세 포함 금액입니다.  (3) 위 계약금액 및 계약기간은 고객사와의 협의에 따라 일부 변경될 수 있습니다.</t>
        </is>
      </c>
    </row>
    <row r="963">
      <c r="A963" s="31" t="inlineStr">
        <is>
          <t>에이텍</t>
        </is>
      </c>
      <c r="B963" s="31" t="inlineStr">
        <is>
          <t>2024-06-28</t>
        </is>
      </c>
      <c r="C963" s="31" t="inlineStr">
        <is>
          <t>24년 경찰청 PC본체 2차 구매(리스계약 조건)</t>
        </is>
      </c>
      <c r="D963" s="31" t="inlineStr">
        <is>
          <t>11,228,318,181</t>
        </is>
      </c>
      <c r="E963" s="31" t="inlineStr">
        <is>
          <t>71,934,894,017</t>
        </is>
      </c>
      <c r="F963" s="31" t="inlineStr">
        <is>
          <t>15.60</t>
        </is>
      </c>
      <c r="G963" s="31" t="inlineStr">
        <is>
          <t>조달청(수요기관:경찰청)</t>
        </is>
      </c>
      <c r="H963" s="31" t="inlineStr">
        <is>
          <t>대한민국</t>
        </is>
      </c>
      <c r="I963" s="31" t="inlineStr">
        <is>
          <t>2024-06-28</t>
        </is>
      </c>
      <c r="J963" s="31" t="inlineStr">
        <is>
          <t>2024-10-31</t>
        </is>
      </c>
      <c r="K963" s="31" t="inlineStr">
        <is>
          <t>-</t>
        </is>
      </c>
      <c r="L963" s="31" t="inlineStr">
        <is>
          <t>-</t>
        </is>
      </c>
    </row>
    <row r="964">
      <c r="A964" s="31" t="inlineStr">
        <is>
          <t>라온시큐어</t>
        </is>
      </c>
      <c r="B964" s="31" t="inlineStr">
        <is>
          <t>2024-06-28</t>
        </is>
      </c>
      <c r="C964" s="31" t="inlineStr">
        <is>
          <t>모바일 신분증(주민등록증)구축 및 확대 용역계약 체결</t>
        </is>
      </c>
      <c r="D964" s="31" t="inlineStr">
        <is>
          <t>2,687,312,000</t>
        </is>
      </c>
      <c r="E964" s="31" t="inlineStr">
        <is>
          <t>51,841,445,278</t>
        </is>
      </c>
      <c r="F964" s="31" t="inlineStr">
        <is>
          <t>5.18</t>
        </is>
      </c>
      <c r="G964" s="31" t="inlineStr">
        <is>
          <t>조달청(수요기관 :한국조폐공사)</t>
        </is>
      </c>
      <c r="H964" s="31" t="inlineStr">
        <is>
          <t>대한민국</t>
        </is>
      </c>
      <c r="I964" s="31" t="inlineStr">
        <is>
          <t>2024-06-28</t>
        </is>
      </c>
      <c r="J964" s="31" t="inlineStr">
        <is>
          <t>2025-03-12</t>
        </is>
      </c>
      <c r="K964" s="31" t="inlineStr">
        <is>
          <t>1.행전안전부가 위탁사업자로 선정한 한국조페공사가 발주한 블록체인기반 모바일 신분증(주민등록증) 구축 및 확대용역 사업입니다.  2.계약내역 중 최근 매출액은 2023년도 연결기준 매출액을 기준으로 작성되었습니다.  3.본계약의 계약업체는 총2곳으로 비중은 29:71이며 당사는 총계약금액의 29.15%의 매출인 2,687,312,000원(부가세별도)입니다. 
          4.상기 계약금액 및 계약기간 등 계약조건은 향후 진행과정에 따라 변동될 수 있습니다.</t>
        </is>
      </c>
      <c r="L964" s="31" t="inlineStr">
        <is>
          <t>9. 기타 투자판단에 참고할 사항</t>
        </is>
      </c>
    </row>
    <row r="965">
      <c r="A965" s="31" t="inlineStr">
        <is>
          <t>두산퓨얼셀</t>
        </is>
      </c>
      <c r="B965" s="31" t="inlineStr">
        <is>
          <t>2024-06-28</t>
        </is>
      </c>
      <c r="C965" s="31" t="inlineStr">
        <is>
          <t>연료전지 시스템 공급 계약</t>
        </is>
      </c>
      <c r="D965" s="31" t="inlineStr">
        <is>
          <t>-</t>
        </is>
      </c>
      <c r="E965" s="31" t="inlineStr">
        <is>
          <t>260,900,000,000</t>
        </is>
      </c>
      <c r="F965" s="31" t="inlineStr">
        <is>
          <t>-</t>
        </is>
      </c>
      <c r="G965" s="31" t="inlineStr">
        <is>
          <t>-</t>
        </is>
      </c>
      <c r="H965" s="31" t="inlineStr">
        <is>
          <t>국내</t>
        </is>
      </c>
      <c r="I965" s="31" t="inlineStr">
        <is>
          <t>2024-06-28</t>
        </is>
      </c>
      <c r="J965" s="31" t="inlineStr">
        <is>
          <t>2026-01-31</t>
        </is>
      </c>
      <c r="K965" s="31" t="inlineStr">
        <is>
          <t>경영상 비밀유지</t>
        </is>
      </c>
      <c r="L965" s="31" t="inlineStr">
        <is>
          <t>2026-01-31</t>
        </is>
      </c>
    </row>
    <row r="966">
      <c r="A966" s="31" t="inlineStr">
        <is>
          <t>케이씨티</t>
        </is>
      </c>
      <c r="B966" s="31" t="inlineStr">
        <is>
          <t>2024-06-28</t>
        </is>
      </c>
      <c r="C966" s="31" t="inlineStr">
        <is>
          <t>지능형 순번발행시스템 구축 솔루션개발 계약</t>
        </is>
      </c>
      <c r="D966" s="31" t="inlineStr">
        <is>
          <t>2,980,700,000</t>
        </is>
      </c>
      <c r="E966" s="31" t="inlineStr">
        <is>
          <t>16,147,530,629</t>
        </is>
      </c>
      <c r="F966" s="31" t="inlineStr">
        <is>
          <t>18.45</t>
        </is>
      </c>
      <c r="G966" s="31" t="inlineStr">
        <is>
          <t>(주)우리은행</t>
        </is>
      </c>
      <c r="H966" s="31" t="inlineStr">
        <is>
          <t>대한민국</t>
        </is>
      </c>
      <c r="I966" s="31" t="inlineStr">
        <is>
          <t>2024-07-01</t>
        </is>
      </c>
      <c r="J966" s="31" t="inlineStr">
        <is>
          <t>2024-12-31</t>
        </is>
      </c>
      <c r="K966" s="31" t="inlineStr">
        <is>
          <t>-</t>
        </is>
      </c>
      <c r="L966" s="31" t="inlineStr">
        <is>
          <t>-</t>
        </is>
      </c>
    </row>
    <row r="967">
      <c r="A967" s="31" t="inlineStr">
        <is>
          <t>아시아나IDT</t>
        </is>
      </c>
      <c r="B967" s="31" t="inlineStr">
        <is>
          <t>2024-06-28</t>
        </is>
      </c>
      <c r="C967" s="31" t="inlineStr">
        <is>
          <t>정보처리시스템 운영 및 유지보수 계약</t>
        </is>
      </c>
      <c r="D967" s="31" t="inlineStr">
        <is>
          <t>69,051,400,000</t>
        </is>
      </c>
      <c r="E967" s="31" t="inlineStr">
        <is>
          <t>188,353,920,542</t>
        </is>
      </c>
      <c r="F967" s="31" t="inlineStr">
        <is>
          <t>36.66</t>
        </is>
      </c>
      <c r="G967" s="31" t="inlineStr">
        <is>
          <t>아시아나항공주식회사 (ASIANA AIRLINES, INC.)</t>
        </is>
      </c>
      <c r="H967" s="31" t="inlineStr">
        <is>
          <t>국내</t>
        </is>
      </c>
      <c r="I967" s="31" t="inlineStr">
        <is>
          <t>2024-01-01</t>
        </is>
      </c>
      <c r="J967" s="31" t="inlineStr">
        <is>
          <t>2024-12-31</t>
        </is>
      </c>
      <c r="K967" s="31" t="inlineStr">
        <is>
          <t>-</t>
        </is>
      </c>
      <c r="L967" s="31" t="inlineStr">
        <is>
          <t>-</t>
        </is>
      </c>
    </row>
    <row r="968">
      <c r="A968" s="31" t="inlineStr">
        <is>
          <t>STX중공업</t>
        </is>
      </c>
      <c r="B968" s="31" t="inlineStr">
        <is>
          <t>2024-06-28</t>
        </is>
      </c>
      <c r="C968" s="31" t="inlineStr">
        <is>
          <t>선박엔진 공급 계약</t>
        </is>
      </c>
      <c r="D968" s="31" t="inlineStr">
        <is>
          <t>21,060,272,000</t>
        </is>
      </c>
      <c r="E968" s="31" t="inlineStr">
        <is>
          <t>245,020,790,824</t>
        </is>
      </c>
      <c r="F968" s="31" t="inlineStr">
        <is>
          <t>8.6</t>
        </is>
      </c>
      <c r="G968" s="31" t="inlineStr">
        <is>
          <t>(주)케이조선</t>
        </is>
      </c>
      <c r="H968" s="31" t="inlineStr">
        <is>
          <t>국내</t>
        </is>
      </c>
      <c r="I968" s="31" t="inlineStr">
        <is>
          <t>2024-06-28</t>
        </is>
      </c>
      <c r="J968" s="31" t="inlineStr">
        <is>
          <t>2026-09-15</t>
        </is>
      </c>
      <c r="K968" s="31" t="inlineStr">
        <is>
          <t>-</t>
        </is>
      </c>
      <c r="L968" s="31" t="inlineStr">
        <is>
          <t>-</t>
        </is>
      </c>
    </row>
    <row r="969">
      <c r="A969" s="31" t="inlineStr">
        <is>
          <t>한화오션</t>
        </is>
      </c>
      <c r="B969" s="31" t="inlineStr">
        <is>
          <t>2024-06-28</t>
        </is>
      </c>
      <c r="C969" s="31" t="inlineStr">
        <is>
          <t>VLCC 4척</t>
        </is>
      </c>
      <c r="D969" s="31" t="inlineStr">
        <is>
          <t>719,600,000,000</t>
        </is>
      </c>
      <c r="E969" s="31" t="inlineStr">
        <is>
          <t>7,408,300,000,000</t>
        </is>
      </c>
      <c r="F969" s="31" t="inlineStr">
        <is>
          <t>9.7</t>
        </is>
      </c>
      <c r="G969" s="31" t="inlineStr">
        <is>
          <t>중동 지역 선주</t>
        </is>
      </c>
      <c r="H969" s="31" t="inlineStr">
        <is>
          <t>중동 지역</t>
        </is>
      </c>
      <c r="I969" s="31" t="inlineStr">
        <is>
          <t>2024-06-28</t>
        </is>
      </c>
      <c r="J969" s="31" t="inlineStr">
        <is>
          <t>2027-04-30</t>
        </is>
      </c>
      <c r="K969" s="31" t="inlineStr">
        <is>
          <t>-</t>
        </is>
      </c>
      <c r="L969" s="31" t="inlineStr">
        <is>
          <t>-</t>
        </is>
      </c>
    </row>
    <row r="970">
      <c r="A970" s="31" t="inlineStr">
        <is>
          <t>오픈엣지테크놀로지</t>
        </is>
      </c>
      <c r="B970" s="31" t="inlineStr">
        <is>
          <t>2024-06-28</t>
        </is>
      </c>
      <c r="C970" s="31" t="inlineStr">
        <is>
          <t>반도체 설계자산(IP) 라이선스 계약</t>
        </is>
      </c>
      <c r="D970" s="31" t="inlineStr">
        <is>
          <t>3,334,080,000</t>
        </is>
      </c>
      <c r="E970" s="31" t="inlineStr">
        <is>
          <t>19,594,562,678</t>
        </is>
      </c>
      <c r="F970" s="31" t="inlineStr">
        <is>
          <t>17.0</t>
        </is>
      </c>
      <c r="G970" s="31" t="inlineStr">
        <is>
          <t>한국 소재 반도체 기업</t>
        </is>
      </c>
      <c r="H970" s="31" t="inlineStr">
        <is>
          <t>한국</t>
        </is>
      </c>
      <c r="I970" s="31" t="inlineStr">
        <is>
          <t>2024-06-28</t>
        </is>
      </c>
      <c r="J970" s="31" t="inlineStr">
        <is>
          <t>2027-06-27</t>
        </is>
      </c>
      <c r="K970" s="31" t="inlineStr">
        <is>
          <t>경영상 비밀유지</t>
        </is>
      </c>
      <c r="L970" s="31" t="inlineStr">
        <is>
          <t>2027-06-27</t>
        </is>
      </c>
    </row>
    <row r="971">
      <c r="A971" s="31" t="inlineStr">
        <is>
          <t>유진로봇</t>
        </is>
      </c>
      <c r="B971" s="31" t="inlineStr">
        <is>
          <t>2024-06-28</t>
        </is>
      </c>
      <c r="C971" s="31" t="inlineStr">
        <is>
          <t>AMR</t>
        </is>
      </c>
      <c r="D971" s="31" t="inlineStr">
        <is>
          <t>3,074,979,704</t>
        </is>
      </c>
      <c r="E971" s="31" t="inlineStr">
        <is>
          <t>30,417,114,433</t>
        </is>
      </c>
      <c r="F971" s="31" t="inlineStr">
        <is>
          <t>10.11</t>
        </is>
      </c>
      <c r="G971" s="31" t="inlineStr">
        <is>
          <t>-</t>
        </is>
      </c>
      <c r="H971" s="31" t="inlineStr">
        <is>
          <t>-</t>
        </is>
      </c>
      <c r="I971" s="31" t="inlineStr">
        <is>
          <t>2024-06-26</t>
        </is>
      </c>
      <c r="J971" s="31" t="inlineStr">
        <is>
          <t>2027-02-01</t>
        </is>
      </c>
      <c r="K971" s="31" t="inlineStr">
        <is>
          <t>거래상대방의 비밀유지요청</t>
        </is>
      </c>
      <c r="L971" s="31" t="inlineStr">
        <is>
          <t>2027-02-01</t>
        </is>
      </c>
    </row>
    <row r="972">
      <c r="A972" s="31" t="inlineStr">
        <is>
          <t>동부건설</t>
        </is>
      </c>
      <c r="B972" s="31" t="inlineStr">
        <is>
          <t>2024-06-28</t>
        </is>
      </c>
      <c r="C972" s="31" t="inlineStr">
        <is>
          <t>대장~홍대 광역철도 민간투자시설사업 건설공사</t>
        </is>
      </c>
      <c r="D972" s="31" t="inlineStr">
        <is>
          <t>268,934,000,000</t>
        </is>
      </c>
      <c r="E972" s="31" t="inlineStr">
        <is>
          <t>1,899,979,526,270</t>
        </is>
      </c>
      <c r="F972" s="31" t="inlineStr">
        <is>
          <t>14.15</t>
        </is>
      </c>
      <c r="G972" s="31" t="inlineStr">
        <is>
          <t>서부광역메트로 주식회사</t>
        </is>
      </c>
      <c r="H972" s="31" t="inlineStr">
        <is>
          <t>경기도 부천시 대장신도시~서울특별시 마포구 홍대입구</t>
        </is>
      </c>
      <c r="I972" s="31" t="inlineStr">
        <is>
          <t>-</t>
        </is>
      </c>
      <c r="J972" s="31" t="inlineStr">
        <is>
          <t>-</t>
        </is>
      </c>
      <c r="K972" s="31" t="inlineStr">
        <is>
          <t>-</t>
        </is>
      </c>
      <c r="L972" s="31" t="inlineStr">
        <is>
          <t>-</t>
        </is>
      </c>
    </row>
    <row r="973">
      <c r="A973" s="31" t="inlineStr">
        <is>
          <t>대보마그네틱</t>
        </is>
      </c>
      <c r="B973" s="31" t="inlineStr">
        <is>
          <t>2024-06-28</t>
        </is>
      </c>
      <c r="C973" s="31" t="inlineStr">
        <is>
          <t>광양 양극재 5단계 탈철기 구매</t>
        </is>
      </c>
      <c r="D973" s="31" t="inlineStr">
        <is>
          <t>5,150,000,000</t>
        </is>
      </c>
      <c r="E973" s="31" t="inlineStr">
        <is>
          <t>39,999,530,917</t>
        </is>
      </c>
      <c r="F973" s="31" t="inlineStr">
        <is>
          <t>12.88</t>
        </is>
      </c>
      <c r="G973" s="31" t="inlineStr">
        <is>
          <t>(주)포스코퓨처엠</t>
        </is>
      </c>
      <c r="H973" s="31" t="inlineStr">
        <is>
          <t>전라남도 광양</t>
        </is>
      </c>
      <c r="I973" s="31" t="inlineStr">
        <is>
          <t>2024-06-28</t>
        </is>
      </c>
      <c r="J973" s="31" t="inlineStr">
        <is>
          <t>2025-05-31</t>
        </is>
      </c>
      <c r="K973" s="31" t="inlineStr">
        <is>
          <t>-</t>
        </is>
      </c>
      <c r="L973" s="31" t="inlineStr">
        <is>
          <t>-</t>
        </is>
      </c>
    </row>
    <row r="974">
      <c r="A974" s="31" t="inlineStr">
        <is>
          <t>KH 건설</t>
        </is>
      </c>
      <c r="B974" s="31" t="inlineStr">
        <is>
          <t>2024-06-28</t>
        </is>
      </c>
      <c r="C974" s="31" t="inlineStr">
        <is>
          <t>카스카디아 콘도 및 빌라 신축공사 중 석공사, 조적, 미장, 타일공사</t>
        </is>
      </c>
      <c r="D974" s="31" t="inlineStr">
        <is>
          <t>11,000,000,000</t>
        </is>
      </c>
      <c r="E974" s="31" t="inlineStr">
        <is>
          <t>49,141,456,397</t>
        </is>
      </c>
      <c r="F974" s="31" t="inlineStr">
        <is>
          <t>22.38</t>
        </is>
      </c>
      <c r="G974" s="31" t="inlineStr">
        <is>
          <t>(주)유니리조트개발</t>
        </is>
      </c>
      <c r="H974" s="31" t="inlineStr">
        <is>
          <t>강원도 홍천군 북방면 팔봉산로 1759</t>
        </is>
      </c>
      <c r="I974" s="31" t="inlineStr">
        <is>
          <t>2024-06-30</t>
        </is>
      </c>
      <c r="J974" s="31" t="inlineStr">
        <is>
          <t>2025-06-29</t>
        </is>
      </c>
      <c r="K974" s="31" t="inlineStr">
        <is>
          <t>-</t>
        </is>
      </c>
      <c r="L974" s="31" t="inlineStr">
        <is>
          <t>-</t>
        </is>
      </c>
    </row>
    <row r="975">
      <c r="A975" s="31" t="inlineStr">
        <is>
          <t>아이티아이즈</t>
        </is>
      </c>
      <c r="B975" s="31" t="inlineStr">
        <is>
          <t>2024-06-28</t>
        </is>
      </c>
      <c r="C975" s="31" t="inlineStr">
        <is>
          <t>차세대 국방통합급여정보체계 구축 사업</t>
        </is>
      </c>
      <c r="D975" s="31" t="inlineStr">
        <is>
          <t>4,123,442,455</t>
        </is>
      </c>
      <c r="E975" s="31" t="inlineStr">
        <is>
          <t>74,949,243,889</t>
        </is>
      </c>
      <c r="F975" s="31" t="inlineStr">
        <is>
          <t>5.50</t>
        </is>
      </c>
      <c r="G975" s="31" t="inlineStr">
        <is>
          <t>조달청(수요기관 : 국군재정관리단)</t>
        </is>
      </c>
      <c r="H975" s="31" t="inlineStr">
        <is>
          <t>대한민국</t>
        </is>
      </c>
      <c r="I975" s="31" t="inlineStr">
        <is>
          <t>2024-06-28</t>
        </is>
      </c>
      <c r="J975" s="31" t="inlineStr">
        <is>
          <t>2024-12-30</t>
        </is>
      </c>
      <c r="K975" s="31" t="inlineStr">
        <is>
          <t>1. 상기 최근 매출액은 2023년도 연결기준매출액을 기준으로 작성되었습니다.  2. 상기 계약상대방의 최근매출액은 계약상대방이 국방부산하 군부대로 기재하지 않았습니다.  3.본 계약은 장기계속 3차의 계약입니다. 이와 관련한 전체 계약은 다음과 같습니다. 총 계약금액(총사업기간) : 10,210,831,545원(계약일로~730일) 장기계속 1차 : 2,805,102,727원(계약일로~150일) 장기계속 2차 : 3,282,286,364원(1차 계약만료일의 익일~395일) 장기계속 3차 : 4,123,442,455원(2차 계약만료일의 익일~185일)  4. 상기 계약금액은 부가세별도 금액입니다.  5. 상기 계약금액은 관계기관과의 협의과정에서 변동될수 있습니다.</t>
        </is>
      </c>
      <c r="L975" s="31" t="inlineStr">
        <is>
          <t>9. 기타 투자판단에 참고할 사항</t>
        </is>
      </c>
    </row>
    <row r="976">
      <c r="A976" s="31" t="inlineStr">
        <is>
          <t>신세계건설</t>
        </is>
      </c>
      <c r="B976" s="31" t="inlineStr">
        <is>
          <t>2024-06-28</t>
        </is>
      </c>
      <c r="C976" s="31" t="inlineStr">
        <is>
          <t>스타필드청라 신축공사 中 전기공사</t>
        </is>
      </c>
      <c r="D976" s="31" t="inlineStr">
        <is>
          <t>101,105,400,000</t>
        </is>
      </c>
      <c r="E976" s="31" t="inlineStr">
        <is>
          <t>1,502,628,133,685</t>
        </is>
      </c>
      <c r="F976" s="31" t="inlineStr">
        <is>
          <t>6.73</t>
        </is>
      </c>
      <c r="G976" s="31" t="inlineStr">
        <is>
          <t>주식회사 스타필드청라</t>
        </is>
      </c>
      <c r="H976" s="31" t="inlineStr">
        <is>
          <t>인천시 서구 청라동 6-16/14/28 일원</t>
        </is>
      </c>
      <c r="I976" s="31" t="inlineStr">
        <is>
          <t>2024-07-01</t>
        </is>
      </c>
      <c r="J976" s="31" t="inlineStr">
        <is>
          <t>2027-12-31</t>
        </is>
      </c>
      <c r="K976" s="31" t="inlineStr">
        <is>
          <t>-</t>
        </is>
      </c>
      <c r="L976" s="31" t="inlineStr">
        <is>
          <t>-</t>
        </is>
      </c>
    </row>
    <row r="977">
      <c r="A977" s="31" t="inlineStr">
        <is>
          <t>신세계건설</t>
        </is>
      </c>
      <c r="B977" s="31" t="inlineStr">
        <is>
          <t>2024-06-28</t>
        </is>
      </c>
      <c r="C977" s="31" t="inlineStr">
        <is>
          <t>스타필드청라 신축공사</t>
        </is>
      </c>
      <c r="D977" s="31" t="inlineStr">
        <is>
          <t>822,699,900,000</t>
        </is>
      </c>
      <c r="E977" s="31" t="inlineStr">
        <is>
          <t>1,502,628,133,685</t>
        </is>
      </c>
      <c r="F977" s="31" t="inlineStr">
        <is>
          <t>54.75</t>
        </is>
      </c>
      <c r="G977" s="31" t="inlineStr">
        <is>
          <t>주식회사 스타필드청라</t>
        </is>
      </c>
      <c r="H977" s="31" t="inlineStr">
        <is>
          <t>인천시 서구 청라동 6-16/14/28 일원</t>
        </is>
      </c>
      <c r="I977" s="31" t="inlineStr">
        <is>
          <t>2024-07-01</t>
        </is>
      </c>
      <c r="J977" s="31" t="inlineStr">
        <is>
          <t>2027-12-31</t>
        </is>
      </c>
      <c r="K977" s="31" t="inlineStr">
        <is>
          <t>-</t>
        </is>
      </c>
      <c r="L977" s="31" t="inlineStr">
        <is>
          <t>-</t>
        </is>
      </c>
    </row>
    <row r="978">
      <c r="A978" s="31" t="inlineStr">
        <is>
          <t>동일고무벨트</t>
        </is>
      </c>
      <c r="B978" s="31" t="inlineStr">
        <is>
          <t>2024-06-28</t>
        </is>
      </c>
      <c r="C978" s="31" t="inlineStr">
        <is>
          <t>크롤러 및 슈패드 공급계약</t>
        </is>
      </c>
      <c r="D978" s="31" t="inlineStr">
        <is>
          <t>18,575,319,150</t>
        </is>
      </c>
      <c r="E978" s="31" t="inlineStr">
        <is>
          <t>357,776,406,425</t>
        </is>
      </c>
      <c r="F978" s="31" t="inlineStr">
        <is>
          <t>5.19</t>
        </is>
      </c>
      <c r="G978" s="31" t="inlineStr">
        <is>
          <t>VOLVO CONSTRUCTION EQUIPMENT</t>
        </is>
      </c>
      <c r="H978" s="31" t="inlineStr">
        <is>
          <t>프랑스,벨기에,중국,한국</t>
        </is>
      </c>
      <c r="I978" s="31" t="inlineStr">
        <is>
          <t>2024-07-01</t>
        </is>
      </c>
      <c r="J978" s="31" t="inlineStr">
        <is>
          <t>2027-06-30</t>
        </is>
      </c>
      <c r="K978" s="31" t="inlineStr">
        <is>
          <t>-</t>
        </is>
      </c>
      <c r="L978" s="31" t="inlineStr">
        <is>
          <t>-</t>
        </is>
      </c>
    </row>
    <row r="979">
      <c r="A979" s="31" t="inlineStr">
        <is>
          <t>대우건설</t>
        </is>
      </c>
      <c r="B979" s="31" t="inlineStr">
        <is>
          <t>2024-06-28</t>
        </is>
      </c>
      <c r="C979" s="31" t="inlineStr">
        <is>
          <t>대장~홍대 광역철도 민간투자시설사업 건설공사</t>
        </is>
      </c>
      <c r="D979" s="31" t="inlineStr">
        <is>
          <t>289,621,000,000</t>
        </is>
      </c>
      <c r="E979" s="31" t="inlineStr">
        <is>
          <t>11,647,800,864,690</t>
        </is>
      </c>
      <c r="F979" s="31" t="inlineStr">
        <is>
          <t>2.49</t>
        </is>
      </c>
      <c r="G979" s="31" t="inlineStr">
        <is>
          <t>서부광역메트로 주식회사</t>
        </is>
      </c>
      <c r="H979" s="31" t="inlineStr">
        <is>
          <t>경기도 부천시 대장신도시 ~ 서울특별시 마포구 홍대입구</t>
        </is>
      </c>
      <c r="I979" s="31" t="inlineStr">
        <is>
          <t>-</t>
        </is>
      </c>
      <c r="J979" s="31" t="inlineStr">
        <is>
          <t>-</t>
        </is>
      </c>
      <c r="K979" s="31" t="inlineStr">
        <is>
          <t>8. 기타 투자판단과 관련한 중요사항</t>
        </is>
      </c>
      <c r="L979" s="31" t="inlineStr">
        <is>
          <t>- 사업개요 : 경기도 부천시 대장신도시 ~ 서울특별시 마포구 홍대입구, 광역철도 총연장 20.03km 및 정거장 12개소, 차량기지 1개소를 건설하는 공사  - 상기 계약금액은 당사 지분(14%)에 해당하는 금액임  - 상기 최근 매출액은 2023년말 연결 재무제표 기준임  - 상기 계약기간은 착공일로부터 72개월임  - 공사계약서에서 규정하는 조건 등에 따라 공사기간 및 계약금액 등은 변동될 수 있음</t>
        </is>
      </c>
    </row>
    <row r="980">
      <c r="A980" s="31" t="inlineStr">
        <is>
          <t>현대건설</t>
        </is>
      </c>
      <c r="B980" s="31" t="inlineStr">
        <is>
          <t>2024-06-28</t>
        </is>
      </c>
      <c r="C980" s="31" t="inlineStr">
        <is>
          <t>대장~홍대 광역철도 민간투자시설사업 건설공사</t>
        </is>
      </c>
      <c r="D980" s="31" t="inlineStr">
        <is>
          <t>868,864,000,000</t>
        </is>
      </c>
      <c r="E980" s="31" t="inlineStr">
        <is>
          <t>29,651,357,167,841</t>
        </is>
      </c>
      <c r="F980" s="31" t="inlineStr">
        <is>
          <t>2.93</t>
        </is>
      </c>
      <c r="G980" s="31" t="inlineStr">
        <is>
          <t>서부광역메트로 주식회사</t>
        </is>
      </c>
      <c r="H980" s="31" t="inlineStr">
        <is>
          <t>경기도 부천시 대장신도시 ~ 서울특별시 마포구 홍대입구</t>
        </is>
      </c>
      <c r="I980" s="31" t="inlineStr">
        <is>
          <t>-</t>
        </is>
      </c>
      <c r="J980" s="31" t="inlineStr">
        <is>
          <t>-</t>
        </is>
      </c>
      <c r="K980" s="31" t="inlineStr">
        <is>
          <t>-</t>
        </is>
      </c>
      <c r="L980" s="31" t="inlineStr">
        <is>
          <t>-</t>
        </is>
      </c>
    </row>
    <row r="981">
      <c r="A981" s="31" t="inlineStr">
        <is>
          <t>와이랩</t>
        </is>
      </c>
      <c r="B981" s="31" t="inlineStr">
        <is>
          <t>2024-06-28</t>
        </is>
      </c>
      <c r="C981" s="31" t="inlineStr">
        <is>
          <t>드라마 제작 대행 계약</t>
        </is>
      </c>
      <c r="D981" s="31" t="inlineStr">
        <is>
          <t>5,600,000,000</t>
        </is>
      </c>
      <c r="E981" s="31" t="inlineStr">
        <is>
          <t>19,417,877,182</t>
        </is>
      </c>
      <c r="F981" s="31" t="inlineStr">
        <is>
          <t>28.84</t>
        </is>
      </c>
      <c r="G981" s="31" t="inlineStr">
        <is>
          <t>주식회사 심스토리</t>
        </is>
      </c>
      <c r="H981" s="31" t="inlineStr">
        <is>
          <t>국내외</t>
        </is>
      </c>
      <c r="I981" s="31" t="inlineStr">
        <is>
          <t>2024-06-28</t>
        </is>
      </c>
      <c r="J981" s="31" t="inlineStr">
        <is>
          <t>2025-12-31</t>
        </is>
      </c>
      <c r="K981" s="31" t="inlineStr">
        <is>
          <t>-</t>
        </is>
      </c>
      <c r="L981" s="31" t="inlineStr">
        <is>
          <t>-</t>
        </is>
      </c>
    </row>
    <row r="982">
      <c r="A982" s="31" t="inlineStr">
        <is>
          <t>메쎄이상</t>
        </is>
      </c>
      <c r="B982" s="31" t="inlineStr">
        <is>
          <t>2024-06-28</t>
        </is>
      </c>
      <c r="C982" s="31" t="inlineStr">
        <is>
          <t>청주오스코 위탁운영</t>
        </is>
      </c>
      <c r="D982" s="31" t="inlineStr">
        <is>
          <t>9,880,909,090</t>
        </is>
      </c>
      <c r="E982" s="31" t="inlineStr">
        <is>
          <t>50,814,045,322</t>
        </is>
      </c>
      <c r="F982" s="31" t="inlineStr">
        <is>
          <t>19.45</t>
        </is>
      </c>
      <c r="G982" s="31" t="inlineStr">
        <is>
          <t>충청북도, 청주시</t>
        </is>
      </c>
      <c r="H982" s="31" t="inlineStr">
        <is>
          <t>국내</t>
        </is>
      </c>
      <c r="I982" s="31" t="inlineStr">
        <is>
          <t>2024-06-28</t>
        </is>
      </c>
      <c r="J982" s="31" t="inlineStr">
        <is>
          <t>2027-06-27</t>
        </is>
      </c>
      <c r="K982" s="31" t="inlineStr">
        <is>
          <t>-</t>
        </is>
      </c>
      <c r="L982" s="31" t="inlineStr">
        <is>
          <t>-</t>
        </is>
      </c>
    </row>
    <row r="983">
      <c r="A983" s="31" t="inlineStr">
        <is>
          <t>SNT에너지</t>
        </is>
      </c>
      <c r="B983" s="31" t="inlineStr">
        <is>
          <t>2024-06-28</t>
        </is>
      </c>
      <c r="C983" s="31" t="inlineStr">
        <is>
          <t>Air Cooler(에어 쿨러) 공급계약</t>
        </is>
      </c>
      <c r="D983" s="31" t="inlineStr">
        <is>
          <t>31,020,836,000</t>
        </is>
      </c>
      <c r="E983" s="31" t="inlineStr">
        <is>
          <t>321,955,650,203</t>
        </is>
      </c>
      <c r="F983" s="31" t="inlineStr">
        <is>
          <t>9.64</t>
        </is>
      </c>
      <c r="G983" s="31" t="inlineStr">
        <is>
          <t>TECHNIP ENERGIES FRANCE QATAR BRANCH</t>
        </is>
      </c>
      <c r="H983" s="31" t="inlineStr">
        <is>
          <t>해외</t>
        </is>
      </c>
      <c r="I983" s="31" t="inlineStr">
        <is>
          <t>2024-06-28</t>
        </is>
      </c>
      <c r="J983" s="31" t="inlineStr">
        <is>
          <t>2026-04-30</t>
        </is>
      </c>
      <c r="K983" s="31" t="inlineStr">
        <is>
          <t>-</t>
        </is>
      </c>
      <c r="L983" s="31" t="inlineStr">
        <is>
          <t>-</t>
        </is>
      </c>
    </row>
    <row r="984">
      <c r="A984" s="31" t="inlineStr">
        <is>
          <t>HD현대미포</t>
        </is>
      </c>
      <c r="B984" s="31" t="inlineStr">
        <is>
          <t>2024-06-29</t>
        </is>
      </c>
      <c r="C984" s="31" t="inlineStr">
        <is>
          <t>37K P/C 4척</t>
        </is>
      </c>
      <c r="D984" s="31" t="inlineStr">
        <is>
          <t>266,700,000,000</t>
        </is>
      </c>
      <c r="E984" s="31" t="inlineStr">
        <is>
          <t>4,039,100,000,000</t>
        </is>
      </c>
      <c r="F984" s="31" t="inlineStr">
        <is>
          <t>6.60</t>
        </is>
      </c>
      <c r="G984" s="31" t="inlineStr">
        <is>
          <t>아프리카 소재 선사</t>
        </is>
      </c>
      <c r="H984" s="31" t="inlineStr">
        <is>
          <t>아프리카</t>
        </is>
      </c>
      <c r="I984" s="31" t="inlineStr">
        <is>
          <t>2024-06-29</t>
        </is>
      </c>
      <c r="J984" s="31" t="inlineStr">
        <is>
          <t>2026-06-30</t>
        </is>
      </c>
      <c r="K984" s="31" t="inlineStr">
        <is>
          <t>-</t>
        </is>
      </c>
      <c r="L984" s="31" t="inlineStr">
        <is>
          <t>-</t>
        </is>
      </c>
    </row>
    <row r="985">
      <c r="A985" s="31" t="inlineStr">
        <is>
          <t>삼성중공업</t>
        </is>
      </c>
      <c r="B985" s="31" t="inlineStr">
        <is>
          <t>2024-06-30</t>
        </is>
      </c>
      <c r="C985" s="31" t="inlineStr">
        <is>
          <t>LNG 운반선 4척</t>
        </is>
      </c>
      <c r="D985" s="31" t="inlineStr">
        <is>
          <t>1,438,100,000,000</t>
        </is>
      </c>
      <c r="E985" s="31" t="inlineStr">
        <is>
          <t>8,009,400,000,000</t>
        </is>
      </c>
      <c r="F985" s="31" t="inlineStr">
        <is>
          <t>18.0</t>
        </is>
      </c>
      <c r="G985" s="31" t="inlineStr">
        <is>
          <t>중동 지역 선주</t>
        </is>
      </c>
      <c r="H985" s="31" t="inlineStr">
        <is>
          <t>중동 지역</t>
        </is>
      </c>
      <c r="I985" s="31" t="inlineStr">
        <is>
          <t>2024-06-30</t>
        </is>
      </c>
      <c r="J985" s="31" t="inlineStr">
        <is>
          <t>2028-08-31</t>
        </is>
      </c>
      <c r="K985" s="31" t="inlineStr">
        <is>
          <t>-</t>
        </is>
      </c>
      <c r="L985" s="31" t="inlineStr">
        <is>
          <t>-</t>
        </is>
      </c>
    </row>
    <row r="986">
      <c r="A986" s="31" t="inlineStr">
        <is>
          <t>한화오션</t>
        </is>
      </c>
      <c r="B986" s="31" t="inlineStr">
        <is>
          <t>2024-06-30</t>
        </is>
      </c>
      <c r="C986" s="31" t="inlineStr">
        <is>
          <t>LNGC 4척</t>
        </is>
      </c>
      <c r="D986" s="31" t="inlineStr">
        <is>
          <t>1,438,100,000,000</t>
        </is>
      </c>
      <c r="E986" s="31" t="inlineStr">
        <is>
          <t>7,408,300,000,000</t>
        </is>
      </c>
      <c r="F986" s="31" t="inlineStr">
        <is>
          <t>19.4</t>
        </is>
      </c>
      <c r="G986" s="31" t="inlineStr">
        <is>
          <t>중동 지역 선주</t>
        </is>
      </c>
      <c r="H986" s="31" t="inlineStr">
        <is>
          <t>중동 지역</t>
        </is>
      </c>
      <c r="I986" s="31" t="inlineStr">
        <is>
          <t>2024-06-30</t>
        </is>
      </c>
      <c r="J986" s="31" t="inlineStr">
        <is>
          <t>2028-10-27</t>
        </is>
      </c>
      <c r="K986" s="31" t="inlineStr">
        <is>
          <t>-</t>
        </is>
      </c>
      <c r="L986" s="31" t="inlineStr">
        <is>
          <t>-</t>
        </is>
      </c>
    </row>
    <row r="987">
      <c r="A987" s="31" t="inlineStr">
        <is>
          <t>제이스텍</t>
        </is>
      </c>
      <c r="B987" s="31" t="inlineStr">
        <is>
          <t>2024-07-01</t>
        </is>
      </c>
      <c r="C987" s="31" t="inlineStr">
        <is>
          <t>각형 2차전지 제조용 설비 공급계약</t>
        </is>
      </c>
      <c r="D987" s="31" t="inlineStr">
        <is>
          <t>47,001,600,000</t>
        </is>
      </c>
      <c r="E987" s="31" t="inlineStr">
        <is>
          <t>72,087,353,783</t>
        </is>
      </c>
      <c r="F987" s="31" t="inlineStr">
        <is>
          <t>65.20</t>
        </is>
      </c>
      <c r="G987" s="31" t="inlineStr">
        <is>
          <t>International Battery Company India Private Limited</t>
        </is>
      </c>
      <c r="H987" s="31" t="inlineStr">
        <is>
          <t>인도</t>
        </is>
      </c>
      <c r="I987" s="31" t="inlineStr">
        <is>
          <t>2024-07-01</t>
        </is>
      </c>
      <c r="J987" s="31" t="inlineStr">
        <is>
          <t>2025-05-01</t>
        </is>
      </c>
      <c r="K987" s="31" t="inlineStr">
        <is>
          <t>-</t>
        </is>
      </c>
      <c r="L987" s="31" t="inlineStr">
        <is>
          <t>-</t>
        </is>
      </c>
    </row>
    <row r="988">
      <c r="A988" s="31" t="inlineStr">
        <is>
          <t>소마젠</t>
        </is>
      </c>
      <c r="B988" s="31" t="inlineStr">
        <is>
          <t>2024-07-01</t>
        </is>
      </c>
      <c r="C988" s="31" t="inlineStr">
        <is>
          <t>유전체 염기서열(Sequencing) 분석 서비스 공급계약</t>
        </is>
      </c>
      <c r="D988" s="31" t="inlineStr">
        <is>
          <t>8,281,128,960</t>
        </is>
      </c>
      <c r="E988" s="31" t="inlineStr">
        <is>
          <t>32,274,664,428</t>
        </is>
      </c>
      <c r="F988" s="31" t="inlineStr">
        <is>
          <t>25.66</t>
        </is>
      </c>
      <c r="G988" s="31" t="inlineStr">
        <is>
          <t>ModernaTX, Inc.</t>
        </is>
      </c>
      <c r="H988" s="31" t="inlineStr">
        <is>
          <t>미국</t>
        </is>
      </c>
      <c r="I988" s="31" t="inlineStr">
        <is>
          <t>2024-07-01</t>
        </is>
      </c>
      <c r="J988" s="31" t="inlineStr">
        <is>
          <t>2025-06-30</t>
        </is>
      </c>
      <c r="K988" s="31" t="inlineStr">
        <is>
          <t>-</t>
        </is>
      </c>
      <c r="L988" s="31" t="inlineStr">
        <is>
          <t>-</t>
        </is>
      </c>
    </row>
    <row r="989">
      <c r="A989" s="31" t="inlineStr">
        <is>
          <t>LG에너지솔루션</t>
        </is>
      </c>
      <c r="B989" s="31" t="inlineStr">
        <is>
          <t>2024-07-01</t>
        </is>
      </c>
      <c r="C989" s="31" t="inlineStr">
        <is>
          <t>전기차 배터리 공급계약</t>
        </is>
      </c>
      <c r="D989" s="31" t="inlineStr">
        <is>
          <t>-</t>
        </is>
      </c>
      <c r="E989" s="31" t="inlineStr">
        <is>
          <t>33,745,469,740,463</t>
        </is>
      </c>
      <c r="F989" s="31" t="inlineStr">
        <is>
          <t>-</t>
        </is>
      </c>
      <c r="G989" s="31" t="inlineStr">
        <is>
          <t>Renault S.A.S</t>
        </is>
      </c>
      <c r="H989" s="31" t="inlineStr">
        <is>
          <t>유럽</t>
        </is>
      </c>
      <c r="I989" s="31" t="inlineStr">
        <is>
          <t>2025-11-01</t>
        </is>
      </c>
      <c r="J989" s="31" t="inlineStr">
        <is>
          <t>2030-12-31</t>
        </is>
      </c>
      <c r="K989" s="31" t="inlineStr">
        <is>
          <t>경영상 비밀유지</t>
        </is>
      </c>
      <c r="L989" s="31" t="inlineStr">
        <is>
          <t>2030-12-31</t>
        </is>
      </c>
    </row>
    <row r="990">
      <c r="A990" s="31" t="inlineStr">
        <is>
          <t>휴센텍</t>
        </is>
      </c>
      <c r="B990" s="31" t="inlineStr">
        <is>
          <t>2024-07-01</t>
        </is>
      </c>
      <c r="C990" s="31" t="inlineStr">
        <is>
          <t>자주도하사업</t>
        </is>
      </c>
      <c r="D990" s="31" t="inlineStr">
        <is>
          <t>-</t>
        </is>
      </c>
      <c r="E990" s="31" t="inlineStr">
        <is>
          <t>16,254,001,186</t>
        </is>
      </c>
      <c r="F990" s="31" t="inlineStr">
        <is>
          <t>19.65</t>
        </is>
      </c>
      <c r="G990" s="31" t="inlineStr">
        <is>
          <t>한화에어로스페이스(주)</t>
        </is>
      </c>
      <c r="H990" s="31" t="inlineStr">
        <is>
          <t>창원 3사업장</t>
        </is>
      </c>
      <c r="I990" s="31" t="inlineStr">
        <is>
          <t>2024-07-01</t>
        </is>
      </c>
      <c r="J990" s="31" t="inlineStr">
        <is>
          <t>2027-07-05</t>
        </is>
      </c>
      <c r="K990" s="31" t="inlineStr">
        <is>
          <t>-</t>
        </is>
      </c>
      <c r="L990" s="31" t="inlineStr">
        <is>
          <t>-</t>
        </is>
      </c>
    </row>
    <row r="991">
      <c r="A991" s="31" t="inlineStr">
        <is>
          <t>토탈소프트</t>
        </is>
      </c>
      <c r="B991" s="31" t="inlineStr">
        <is>
          <t>2024-07-01</t>
        </is>
      </c>
      <c r="C991" s="31" t="inlineStr">
        <is>
          <t>컨테이너 터미널 운영시스템 구축</t>
        </is>
      </c>
      <c r="D991" s="31" t="inlineStr">
        <is>
          <t>3,525,551,639</t>
        </is>
      </c>
      <c r="E991" s="31" t="inlineStr">
        <is>
          <t>16,054,188,977</t>
        </is>
      </c>
      <c r="F991" s="31" t="inlineStr">
        <is>
          <t>21.96</t>
        </is>
      </c>
      <c r="G991" s="31" t="inlineStr">
        <is>
          <t>Penang Port Sdn. Bhd.</t>
        </is>
      </c>
      <c r="H991" s="31" t="inlineStr">
        <is>
          <t>말레이시아</t>
        </is>
      </c>
      <c r="I991" s="31" t="inlineStr">
        <is>
          <t>2024-07-01</t>
        </is>
      </c>
      <c r="J991" s="31" t="inlineStr">
        <is>
          <t>2025-12-31</t>
        </is>
      </c>
      <c r="K991" s="31" t="inlineStr">
        <is>
          <t>-</t>
        </is>
      </c>
      <c r="L991" s="31" t="inlineStr">
        <is>
          <t>-</t>
        </is>
      </c>
    </row>
    <row r="992">
      <c r="A992" s="31" t="inlineStr">
        <is>
          <t>파인텍</t>
        </is>
      </c>
      <c r="B992" s="31" t="inlineStr">
        <is>
          <t>2024-07-02</t>
        </is>
      </c>
      <c r="C992" s="31" t="inlineStr">
        <is>
          <t>OLED 제조장비 공급 계약</t>
        </is>
      </c>
      <c r="D992" s="31" t="inlineStr">
        <is>
          <t>13,798,911,118</t>
        </is>
      </c>
      <c r="E992" s="31" t="inlineStr">
        <is>
          <t>44,755,330,657</t>
        </is>
      </c>
      <c r="F992" s="31" t="inlineStr">
        <is>
          <t>30.83</t>
        </is>
      </c>
      <c r="G992" s="31" t="inlineStr">
        <is>
          <t>SAMSUNG DISPLAY VIETNAM CO., LTD.</t>
        </is>
      </c>
      <c r="H992" s="31" t="inlineStr">
        <is>
          <t>베트남</t>
        </is>
      </c>
      <c r="I992" s="31" t="inlineStr">
        <is>
          <t>2024-07-02</t>
        </is>
      </c>
      <c r="J992" s="31" t="inlineStr">
        <is>
          <t>2024-12-30</t>
        </is>
      </c>
      <c r="K992" s="31" t="inlineStr">
        <is>
          <t>-</t>
        </is>
      </c>
      <c r="L992" s="31" t="inlineStr">
        <is>
          <t>-</t>
        </is>
      </c>
    </row>
    <row r="993">
      <c r="A993" s="31" t="inlineStr">
        <is>
          <t>삼성바이오로직스</t>
        </is>
      </c>
      <c r="B993" s="31" t="inlineStr">
        <is>
          <t>2024-07-02</t>
        </is>
      </c>
      <c r="C993" s="31" t="inlineStr">
        <is>
          <t>의약품 위탁생산계약</t>
        </is>
      </c>
      <c r="D993" s="31" t="inlineStr">
        <is>
          <t>1,463,679,344,160</t>
        </is>
      </c>
      <c r="E993" s="31" t="inlineStr">
        <is>
          <t>3,694,588,767,068</t>
        </is>
      </c>
      <c r="F993" s="31" t="inlineStr">
        <is>
          <t>39.62</t>
        </is>
      </c>
      <c r="G993" s="31" t="inlineStr">
        <is>
          <t>미국 소재 제약사</t>
        </is>
      </c>
      <c r="H993" s="31" t="inlineStr">
        <is>
          <t>-</t>
        </is>
      </c>
      <c r="I993" s="31" t="inlineStr">
        <is>
          <t>2024-06-27</t>
        </is>
      </c>
      <c r="J993" s="31" t="inlineStr">
        <is>
          <t>2030-12-31</t>
        </is>
      </c>
      <c r="K993" s="31" t="inlineStr">
        <is>
          <t>경영상 비밀유지</t>
        </is>
      </c>
      <c r="L993" s="31" t="inlineStr">
        <is>
          <t>2030-12-31</t>
        </is>
      </c>
    </row>
    <row r="994">
      <c r="A994" s="31" t="inlineStr">
        <is>
          <t>진원생명과학</t>
        </is>
      </c>
      <c r="B994" s="31" t="inlineStr">
        <is>
          <t>2024-07-02</t>
        </is>
      </c>
      <c r="C994" s="31" t="inlineStr">
        <is>
          <t>Plasmid DNA 공급계약</t>
        </is>
      </c>
      <c r="D994" s="31" t="inlineStr">
        <is>
          <t>2,466,336,632</t>
        </is>
      </c>
      <c r="E994" s="31" t="inlineStr">
        <is>
          <t>40,202,911,101</t>
        </is>
      </c>
      <c r="F994" s="31" t="inlineStr">
        <is>
          <t>6.13</t>
        </is>
      </c>
      <c r="G994" s="31" t="inlineStr">
        <is>
          <t>미국 소재 바이오기업</t>
        </is>
      </c>
      <c r="H994" s="31" t="inlineStr">
        <is>
          <t>미국</t>
        </is>
      </c>
      <c r="I994" s="31" t="inlineStr">
        <is>
          <t>2024-07-02</t>
        </is>
      </c>
      <c r="J994" s="31" t="inlineStr">
        <is>
          <t>2025-06-30</t>
        </is>
      </c>
      <c r="K994" s="31" t="inlineStr">
        <is>
          <t>경영상 비밀유지</t>
        </is>
      </c>
      <c r="L994" s="31" t="inlineStr">
        <is>
          <t>2034-07-01</t>
        </is>
      </c>
    </row>
    <row r="995">
      <c r="A995" s="31" t="inlineStr">
        <is>
          <t>E1</t>
        </is>
      </c>
      <c r="B995" s="31" t="inlineStr">
        <is>
          <t>2024-07-03</t>
        </is>
      </c>
      <c r="C995" s="31" t="inlineStr">
        <is>
          <t>액화석유가스 매매 계약</t>
        </is>
      </c>
      <c r="D995" s="31" t="inlineStr">
        <is>
          <t>428,776,479,359</t>
        </is>
      </c>
      <c r="E995" s="31" t="inlineStr">
        <is>
          <t>7,827,737,066,529</t>
        </is>
      </c>
      <c r="F995" s="31" t="inlineStr">
        <is>
          <t>5.48</t>
        </is>
      </c>
      <c r="G995" s="31" t="inlineStr">
        <is>
          <t>롯데케미칼(주) (Lotte Chemical Corporation)</t>
        </is>
      </c>
      <c r="H995" s="31" t="inlineStr">
        <is>
          <t>국내</t>
        </is>
      </c>
      <c r="I995" s="31" t="inlineStr">
        <is>
          <t>2025-03-01</t>
        </is>
      </c>
      <c r="J995" s="31" t="inlineStr">
        <is>
          <t>2026-01-31</t>
        </is>
      </c>
      <c r="K995" s="31" t="inlineStr">
        <is>
          <t>-</t>
        </is>
      </c>
      <c r="L995" s="31" t="inlineStr">
        <is>
          <t>-</t>
        </is>
      </c>
    </row>
    <row r="996">
      <c r="A996" s="31" t="inlineStr">
        <is>
          <t>디아이티</t>
        </is>
      </c>
      <c r="B996" s="31" t="inlineStr">
        <is>
          <t>2024-07-03</t>
        </is>
      </c>
      <c r="C996" s="31" t="inlineStr">
        <is>
          <t>반도체 제조 장비</t>
        </is>
      </c>
      <c r="D996" s="31" t="inlineStr">
        <is>
          <t>10,760,000,000</t>
        </is>
      </c>
      <c r="E996" s="31" t="inlineStr">
        <is>
          <t>107,061,292,801</t>
        </is>
      </c>
      <c r="F996" s="31" t="inlineStr">
        <is>
          <t>10.05</t>
        </is>
      </c>
      <c r="G996" s="31" t="inlineStr">
        <is>
          <t>에스케이하이닉스 주식회사</t>
        </is>
      </c>
      <c r="H996" s="31" t="inlineStr">
        <is>
          <t>경기도 이천시</t>
        </is>
      </c>
      <c r="I996" s="31" t="inlineStr">
        <is>
          <t>2024-07-03</t>
        </is>
      </c>
      <c r="J996" s="31" t="inlineStr">
        <is>
          <t>2024-10-12</t>
        </is>
      </c>
      <c r="K996" s="31" t="inlineStr">
        <is>
          <t>-</t>
        </is>
      </c>
      <c r="L996" s="31" t="inlineStr">
        <is>
          <t>-</t>
        </is>
      </c>
    </row>
    <row r="997">
      <c r="A997" s="31" t="inlineStr">
        <is>
          <t>아우딘퓨쳐스</t>
        </is>
      </c>
      <c r="B997" s="31" t="inlineStr">
        <is>
          <t>2024-07-03</t>
        </is>
      </c>
      <c r="C997" s="31" t="inlineStr">
        <is>
          <t>이차전지 부대장비 공급</t>
        </is>
      </c>
      <c r="D997" s="31" t="inlineStr">
        <is>
          <t>2,930,880,000</t>
        </is>
      </c>
      <c r="E997" s="31" t="inlineStr">
        <is>
          <t>32,698,314,649</t>
        </is>
      </c>
      <c r="F997" s="31" t="inlineStr">
        <is>
          <t>8.96</t>
        </is>
      </c>
      <c r="G997" s="31" t="inlineStr">
        <is>
          <t>주식회사 갑진</t>
        </is>
      </c>
      <c r="H997" s="31" t="inlineStr">
        <is>
          <t>대한민국</t>
        </is>
      </c>
      <c r="I997" s="31" t="inlineStr">
        <is>
          <t>2024-07-03</t>
        </is>
      </c>
      <c r="J997" s="31" t="inlineStr">
        <is>
          <t>2024-12-31</t>
        </is>
      </c>
      <c r="K997" s="31" t="inlineStr">
        <is>
          <t>1. 계약내역의 최근 매출액은 2023년도 연결기준 매출액입니다. 2. 계약상대방 최근 매출액은 2023년도 기준 매출액입니다. 3. 상기 계약(수주일자)는 계약 상대방으로부터 Purchase Oder를 통보받은 날짜입니다.</t>
        </is>
      </c>
      <c r="L997" s="31" t="inlineStr">
        <is>
          <t>9. 기타 투자판단에 참고할 사항</t>
        </is>
      </c>
    </row>
    <row r="998">
      <c r="A998" s="31" t="inlineStr">
        <is>
          <t>비아이매트릭스</t>
        </is>
      </c>
      <c r="B998" s="31" t="inlineStr">
        <is>
          <t>2024-07-03</t>
        </is>
      </c>
      <c r="C998" s="31" t="inlineStr">
        <is>
          <t>삼성바이오로직스 QC Digitization LaMS 시스템 구축</t>
        </is>
      </c>
      <c r="D998" s="31" t="inlineStr">
        <is>
          <t>1,330,300,000</t>
        </is>
      </c>
      <c r="E998" s="31" t="inlineStr">
        <is>
          <t>25,855,874,322</t>
        </is>
      </c>
      <c r="F998" s="31" t="inlineStr">
        <is>
          <t>5.1</t>
        </is>
      </c>
      <c r="G998" s="31" t="inlineStr">
        <is>
          <t>삼성바이오로직스(주)</t>
        </is>
      </c>
      <c r="H998" s="31" t="inlineStr">
        <is>
          <t>대한민국</t>
        </is>
      </c>
      <c r="I998" s="31" t="inlineStr">
        <is>
          <t>2024-02-13</t>
        </is>
      </c>
      <c r="J998" s="31" t="inlineStr">
        <is>
          <t>2024-09-30</t>
        </is>
      </c>
      <c r="K998" s="31"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998" s="31" t="inlineStr">
        <is>
          <t>9. 기타 투자판단에 참고할 사항</t>
        </is>
      </c>
    </row>
    <row r="999">
      <c r="A999" s="31" t="inlineStr">
        <is>
          <t>씨이랩</t>
        </is>
      </c>
      <c r="B999" s="31" t="inlineStr">
        <is>
          <t>2024-07-03</t>
        </is>
      </c>
      <c r="C999" s="31" t="inlineStr">
        <is>
          <t>DGX 증설 사업</t>
        </is>
      </c>
      <c r="D999" s="31" t="inlineStr">
        <is>
          <t>1,467,680,000</t>
        </is>
      </c>
      <c r="E999" s="31" t="inlineStr">
        <is>
          <t>3,663,438,456</t>
        </is>
      </c>
      <c r="F999" s="31" t="inlineStr">
        <is>
          <t>40.06</t>
        </is>
      </c>
      <c r="G999" s="31" t="inlineStr">
        <is>
          <t>(주)한국인프라</t>
        </is>
      </c>
      <c r="H999" s="31" t="inlineStr">
        <is>
          <t>국내</t>
        </is>
      </c>
      <c r="I999" s="31" t="inlineStr">
        <is>
          <t>2024-07-03</t>
        </is>
      </c>
      <c r="J999" s="31" t="inlineStr">
        <is>
          <t>2024-08-31</t>
        </is>
      </c>
      <c r="K999" s="31" t="inlineStr">
        <is>
          <t>-</t>
        </is>
      </c>
      <c r="L999" s="31" t="inlineStr">
        <is>
          <t>-</t>
        </is>
      </c>
    </row>
    <row r="1000">
      <c r="A1000" s="31" t="inlineStr">
        <is>
          <t>엔지스테크널러지</t>
        </is>
      </c>
      <c r="B1000" s="31" t="inlineStr">
        <is>
          <t>2024-07-03</t>
        </is>
      </c>
      <c r="C1000" s="31" t="inlineStr">
        <is>
          <t>LG유플러스 글로벌텔래매틱스 서비스 플랫폼 및 UI/UX기획 개발 (기아 베트남 CCS Platform 개발 구매 계약)</t>
        </is>
      </c>
      <c r="D1000" s="31" t="inlineStr">
        <is>
          <t>2,640,120,000</t>
        </is>
      </c>
      <c r="E1000" s="31" t="inlineStr">
        <is>
          <t>4,941,175,060</t>
        </is>
      </c>
      <c r="F1000" s="31" t="inlineStr">
        <is>
          <t>53.43</t>
        </is>
      </c>
      <c r="G1000" s="31" t="inlineStr">
        <is>
          <t>㈜엔지스시스템즈</t>
        </is>
      </c>
      <c r="H1000" s="31" t="inlineStr">
        <is>
          <t>-</t>
        </is>
      </c>
      <c r="I1000" s="31" t="inlineStr">
        <is>
          <t>2024-07-01</t>
        </is>
      </c>
      <c r="J1000" s="31" t="inlineStr">
        <is>
          <t>2025-04-30</t>
        </is>
      </c>
      <c r="K1000" s="31" t="inlineStr">
        <is>
          <t>-</t>
        </is>
      </c>
      <c r="L1000" s="31" t="inlineStr">
        <is>
          <t>-</t>
        </is>
      </c>
    </row>
    <row r="1001">
      <c r="A1001" s="31" t="inlineStr">
        <is>
          <t>한화엔진</t>
        </is>
      </c>
      <c r="B1001" s="31" t="inlineStr">
        <is>
          <t>2024-07-04</t>
        </is>
      </c>
      <c r="C1001" s="31" t="inlineStr">
        <is>
          <t>선박용 엔진</t>
        </is>
      </c>
      <c r="D1001" s="31" t="inlineStr">
        <is>
          <t>113,800,000,000</t>
        </is>
      </c>
      <c r="E1001" s="31" t="inlineStr">
        <is>
          <t>854,400,000,000</t>
        </is>
      </c>
      <c r="F1001" s="31" t="inlineStr">
        <is>
          <t>13.3</t>
        </is>
      </c>
      <c r="G1001" s="31" t="inlineStr">
        <is>
          <t>-</t>
        </is>
      </c>
      <c r="H1001" s="31" t="inlineStr">
        <is>
          <t>아시아 지역</t>
        </is>
      </c>
      <c r="I1001" s="31" t="inlineStr">
        <is>
          <t>2024-07-04</t>
        </is>
      </c>
      <c r="J1001" s="31" t="inlineStr">
        <is>
          <t>2028-07-12</t>
        </is>
      </c>
      <c r="K1001" s="31" t="inlineStr">
        <is>
          <t>경영상 비밀유지</t>
        </is>
      </c>
      <c r="L1001" s="31" t="inlineStr">
        <is>
          <t>2025-07-05</t>
        </is>
      </c>
    </row>
    <row r="1002">
      <c r="A1002" s="31" t="inlineStr">
        <is>
          <t>동방</t>
        </is>
      </c>
      <c r="B1002" s="31" t="inlineStr">
        <is>
          <t>2024-07-04</t>
        </is>
      </c>
      <c r="C1002" s="31" t="inlineStr">
        <is>
          <t>쿠팡 간선 운송 위탁 계약</t>
        </is>
      </c>
      <c r="D1002" s="31" t="inlineStr">
        <is>
          <t>69,388,189,499</t>
        </is>
      </c>
      <c r="E1002" s="31" t="inlineStr">
        <is>
          <t>767,794,640,132</t>
        </is>
      </c>
      <c r="F1002" s="31" t="inlineStr">
        <is>
          <t>9.0</t>
        </is>
      </c>
      <c r="G1002" s="31" t="inlineStr">
        <is>
          <t>쿠팡로지스틱스서비스 유한회사 (Coupang Logistics Service Co. Ltd.), 쿠팡풀필먼트서비스 유한회사 (Coupang Fulfillment Services Ltd.)</t>
        </is>
      </c>
      <c r="H1002" s="31" t="inlineStr">
        <is>
          <t>국내</t>
        </is>
      </c>
      <c r="I1002" s="31" t="inlineStr">
        <is>
          <t>2024-05-01</t>
        </is>
      </c>
      <c r="J1002" s="31" t="inlineStr">
        <is>
          <t>2025-05-31</t>
        </is>
      </c>
      <c r="K1002" s="31" t="inlineStr">
        <is>
          <t>-</t>
        </is>
      </c>
      <c r="L1002" s="31" t="inlineStr">
        <is>
          <t>-</t>
        </is>
      </c>
    </row>
    <row r="1003">
      <c r="A1003" s="31" t="inlineStr">
        <is>
          <t>퍼스텍</t>
        </is>
      </c>
      <c r="B1003" s="31" t="inlineStr">
        <is>
          <t>2024-07-05</t>
        </is>
      </c>
      <c r="C1003" s="31" t="inlineStr">
        <is>
          <t>중고도정찰용무인항공기 초도양산사업</t>
        </is>
      </c>
      <c r="D1003" s="31" t="inlineStr">
        <is>
          <t>31,298,716,363</t>
        </is>
      </c>
      <c r="E1003" s="31" t="inlineStr">
        <is>
          <t>173,103,350,935</t>
        </is>
      </c>
      <c r="F1003" s="31" t="inlineStr">
        <is>
          <t>18.1</t>
        </is>
      </c>
      <c r="G1003" s="31" t="inlineStr">
        <is>
          <t>대한항공</t>
        </is>
      </c>
      <c r="H1003" s="31" t="inlineStr">
        <is>
          <t>대한민국</t>
        </is>
      </c>
      <c r="I1003" s="31" t="inlineStr">
        <is>
          <t>2024-07-05</t>
        </is>
      </c>
      <c r="J1003" s="31" t="inlineStr">
        <is>
          <t>-</t>
        </is>
      </c>
      <c r="K1003" s="31" t="inlineStr">
        <is>
          <t>-</t>
        </is>
      </c>
      <c r="L1003" s="31" t="inlineStr">
        <is>
          <t>-</t>
        </is>
      </c>
    </row>
    <row r="1004">
      <c r="A1004" s="31" t="inlineStr">
        <is>
          <t>HD현대중공업</t>
        </is>
      </c>
      <c r="B1004" s="31" t="inlineStr">
        <is>
          <t>2024-07-05</t>
        </is>
      </c>
      <c r="C1004" s="31" t="inlineStr">
        <is>
          <t>VLGC 2척</t>
        </is>
      </c>
      <c r="D1004" s="31" t="inlineStr">
        <is>
          <t>343,000,000,000</t>
        </is>
      </c>
      <c r="E1004" s="31" t="inlineStr">
        <is>
          <t>11,963,900,000,000</t>
        </is>
      </c>
      <c r="F1004" s="31" t="inlineStr">
        <is>
          <t>2.87</t>
        </is>
      </c>
      <c r="G1004" s="31" t="inlineStr">
        <is>
          <t>중동 소재 선사</t>
        </is>
      </c>
      <c r="H1004" s="31" t="inlineStr">
        <is>
          <t>중동</t>
        </is>
      </c>
      <c r="I1004" s="31" t="inlineStr">
        <is>
          <t>2024-07-05</t>
        </is>
      </c>
      <c r="J1004" s="31" t="inlineStr">
        <is>
          <t>2027-06-30</t>
        </is>
      </c>
      <c r="K1004" s="31" t="inlineStr">
        <is>
          <t>-</t>
        </is>
      </c>
      <c r="L1004" s="31" t="inlineStr">
        <is>
          <t>-</t>
        </is>
      </c>
    </row>
    <row r="1005">
      <c r="A1005" s="31" t="inlineStr">
        <is>
          <t>HD현대미포</t>
        </is>
      </c>
      <c r="B1005" s="31" t="inlineStr">
        <is>
          <t>2024-07-05</t>
        </is>
      </c>
      <c r="C1005" s="31" t="inlineStr">
        <is>
          <t>50K P/C 2척</t>
        </is>
      </c>
      <c r="D1005" s="31" t="inlineStr">
        <is>
          <t>149,500,000,000</t>
        </is>
      </c>
      <c r="E1005" s="31" t="inlineStr">
        <is>
          <t>4,039,100,000,000</t>
        </is>
      </c>
      <c r="F1005" s="31" t="inlineStr">
        <is>
          <t>3.70</t>
        </is>
      </c>
      <c r="G1005" s="31" t="inlineStr">
        <is>
          <t>오세아니아 소재 선사</t>
        </is>
      </c>
      <c r="H1005" s="31" t="inlineStr">
        <is>
          <t>오세아니아</t>
        </is>
      </c>
      <c r="I1005" s="31" t="inlineStr">
        <is>
          <t>2024-07-05</t>
        </is>
      </c>
      <c r="J1005" s="31" t="inlineStr">
        <is>
          <t>2027-03-31</t>
        </is>
      </c>
      <c r="K1005" s="31" t="inlineStr">
        <is>
          <t>-</t>
        </is>
      </c>
      <c r="L1005" s="31" t="inlineStr">
        <is>
          <t>-</t>
        </is>
      </c>
    </row>
    <row r="1006">
      <c r="A1006" s="31" t="inlineStr">
        <is>
          <t>코스모신소재</t>
        </is>
      </c>
      <c r="B1006" s="31" t="inlineStr">
        <is>
          <t>2024-07-05</t>
        </is>
      </c>
      <c r="C1006" s="31" t="inlineStr">
        <is>
          <t>기본구매계약</t>
        </is>
      </c>
      <c r="D1006" s="31" t="inlineStr">
        <is>
          <t>362,095,003,295</t>
        </is>
      </c>
      <c r="E1006" s="31" t="inlineStr">
        <is>
          <t>629,578,773,085</t>
        </is>
      </c>
      <c r="F1006" s="31" t="inlineStr">
        <is>
          <t>57.5</t>
        </is>
      </c>
      <c r="G1006" s="31" t="inlineStr">
        <is>
          <t>LG화학</t>
        </is>
      </c>
      <c r="H1006" s="31" t="inlineStr">
        <is>
          <t>대한민국</t>
        </is>
      </c>
      <c r="I1006" s="31" t="inlineStr">
        <is>
          <t>2024-05-01</t>
        </is>
      </c>
      <c r="J1006" s="31" t="inlineStr">
        <is>
          <t>2025-04-30</t>
        </is>
      </c>
      <c r="K1006" s="31" t="inlineStr">
        <is>
          <t>-</t>
        </is>
      </c>
      <c r="L1006" s="31" t="inlineStr">
        <is>
          <t>-</t>
        </is>
      </c>
    </row>
    <row r="1007">
      <c r="A1007" s="31" t="inlineStr">
        <is>
          <t>효성중공업</t>
        </is>
      </c>
      <c r="B1007" s="31" t="inlineStr">
        <is>
          <t>2024-07-05</t>
        </is>
      </c>
      <c r="C1007" s="31" t="inlineStr">
        <is>
          <t>420kV 변압기 등 공급계약</t>
        </is>
      </c>
      <c r="D1007" s="31" t="inlineStr">
        <is>
          <t>303,510,750,840</t>
        </is>
      </c>
      <c r="E1007" s="31" t="inlineStr">
        <is>
          <t>4,300,571,503,251</t>
        </is>
      </c>
      <c r="F1007" s="31" t="inlineStr">
        <is>
          <t>7.06</t>
        </is>
      </c>
      <c r="G1007" s="31" t="inlineStr">
        <is>
          <t>노르웨이 송전청(Statnett SF)</t>
        </is>
      </c>
      <c r="H1007" s="31" t="inlineStr">
        <is>
          <t>노르웨이</t>
        </is>
      </c>
      <c r="I1007" s="31" t="inlineStr">
        <is>
          <t>2024-07-05</t>
        </is>
      </c>
      <c r="J1007" s="31" t="inlineStr">
        <is>
          <t>2029-06-30</t>
        </is>
      </c>
      <c r="K1007" s="31" t="inlineStr">
        <is>
          <t>-</t>
        </is>
      </c>
      <c r="L1007" s="31" t="inlineStr">
        <is>
          <t>-</t>
        </is>
      </c>
    </row>
    <row r="1008">
      <c r="A1008" s="31" t="inlineStr">
        <is>
          <t>와이랩</t>
        </is>
      </c>
      <c r="B1008" s="31" t="inlineStr">
        <is>
          <t>2024-07-05</t>
        </is>
      </c>
      <c r="C1008" s="31" t="inlineStr">
        <is>
          <t>드라마 제작 계약</t>
        </is>
      </c>
      <c r="D1008" s="31" t="inlineStr">
        <is>
          <t>7,500,000,000</t>
        </is>
      </c>
      <c r="E1008" s="31" t="inlineStr">
        <is>
          <t>19,417,877,182</t>
        </is>
      </c>
      <c r="F1008" s="31" t="inlineStr">
        <is>
          <t>38.62</t>
        </is>
      </c>
      <c r="G1008" s="31" t="inlineStr">
        <is>
          <t>LG유플러스</t>
        </is>
      </c>
      <c r="H1008" s="31" t="inlineStr">
        <is>
          <t>국내외</t>
        </is>
      </c>
      <c r="I1008" s="31" t="inlineStr">
        <is>
          <t>2024-07-05</t>
        </is>
      </c>
      <c r="J1008" s="31" t="inlineStr">
        <is>
          <t>2025-07-31</t>
        </is>
      </c>
      <c r="K1008" s="31" t="inlineStr">
        <is>
          <t>-</t>
        </is>
      </c>
      <c r="L1008" s="31" t="inlineStr">
        <is>
          <t>-</t>
        </is>
      </c>
    </row>
    <row r="1009">
      <c r="A1009" s="31" t="inlineStr">
        <is>
          <t>도화엔지니어링</t>
        </is>
      </c>
      <c r="B1009" s="31" t="inlineStr">
        <is>
          <t>2024-07-05</t>
        </is>
      </c>
      <c r="C1009" s="31" t="inlineStr">
        <is>
          <t>몽골 울란바토르시 메트로 프로젝트 사업관리 컨설팅(PMC)사업</t>
        </is>
      </c>
      <c r="D1009" s="31" t="inlineStr">
        <is>
          <t>35,894,106,000</t>
        </is>
      </c>
      <c r="E1009" s="31" t="inlineStr">
        <is>
          <t>574,990,699,821</t>
        </is>
      </c>
      <c r="F1009" s="31" t="inlineStr">
        <is>
          <t>6.24</t>
        </is>
      </c>
      <c r="G1009" s="31" t="inlineStr">
        <is>
          <t>울란바토르시</t>
        </is>
      </c>
      <c r="H1009" s="31" t="inlineStr">
        <is>
          <t>울란바토르시</t>
        </is>
      </c>
      <c r="I1009" s="31" t="inlineStr">
        <is>
          <t>2024-07-05</t>
        </is>
      </c>
      <c r="J1009" s="31" t="inlineStr">
        <is>
          <t>2030-09-30</t>
        </is>
      </c>
      <c r="K1009" s="31" t="inlineStr">
        <is>
          <t>-</t>
        </is>
      </c>
      <c r="L1009" s="31" t="inlineStr">
        <is>
          <t>-</t>
        </is>
      </c>
    </row>
    <row r="1010">
      <c r="A1010" s="31" t="inlineStr">
        <is>
          <t>한화시스템</t>
        </is>
      </c>
      <c r="B1010" s="31" t="inlineStr">
        <is>
          <t>2024-07-08</t>
        </is>
      </c>
      <c r="C1010" s="31" t="inlineStr">
        <is>
          <t>SA-MSAM 사업 다기능레이더 분야 양산</t>
        </is>
      </c>
      <c r="D1010" s="31" t="inlineStr">
        <is>
          <t>1,195,303,892,650</t>
        </is>
      </c>
      <c r="E1010" s="31" t="inlineStr">
        <is>
          <t>2,453,079,541,922</t>
        </is>
      </c>
      <c r="F1010" s="31" t="inlineStr">
        <is>
          <t>48.73</t>
        </is>
      </c>
      <c r="G1010" s="31" t="inlineStr">
        <is>
          <t>LIG넥스원</t>
        </is>
      </c>
      <c r="H1010" s="31" t="inlineStr">
        <is>
          <t>대한민국</t>
        </is>
      </c>
      <c r="I1010" s="31" t="inlineStr">
        <is>
          <t>2024-07-08</t>
        </is>
      </c>
      <c r="J1010" s="31" t="inlineStr">
        <is>
          <t>2034-03-26</t>
        </is>
      </c>
      <c r="K1010" s="31" t="inlineStr">
        <is>
          <t>-</t>
        </is>
      </c>
      <c r="L1010" s="31" t="inlineStr">
        <is>
          <t>-</t>
        </is>
      </c>
    </row>
    <row r="1011">
      <c r="A1011" s="31" t="inlineStr">
        <is>
          <t>다보링크</t>
        </is>
      </c>
      <c r="B1011" s="31" t="inlineStr">
        <is>
          <t>2024-07-08</t>
        </is>
      </c>
      <c r="C1011" s="31" t="inlineStr">
        <is>
          <t>2024년 GWh ax 단가계약</t>
        </is>
      </c>
      <c r="D1011" s="31" t="inlineStr">
        <is>
          <t>12,500,000,000</t>
        </is>
      </c>
      <c r="E1011" s="31" t="inlineStr">
        <is>
          <t>75,369,137,413</t>
        </is>
      </c>
      <c r="F1011" s="31" t="inlineStr">
        <is>
          <t>16.58</t>
        </is>
      </c>
      <c r="G1011" s="31" t="inlineStr">
        <is>
          <t>(주)케이티</t>
        </is>
      </c>
      <c r="H1011" s="31" t="inlineStr">
        <is>
          <t>KT지정장소</t>
        </is>
      </c>
      <c r="I1011" s="31" t="inlineStr">
        <is>
          <t>2024-07-05</t>
        </is>
      </c>
      <c r="J1011" s="31" t="inlineStr">
        <is>
          <t>2025-06-30</t>
        </is>
      </c>
      <c r="K1011" s="31" t="inlineStr">
        <is>
          <t>-</t>
        </is>
      </c>
      <c r="L1011" s="31" t="inlineStr">
        <is>
          <t>-</t>
        </is>
      </c>
    </row>
    <row r="1012">
      <c r="A1012" s="31" t="inlineStr">
        <is>
          <t>파두</t>
        </is>
      </c>
      <c r="B1012" s="31" t="inlineStr">
        <is>
          <t>2024-07-08</t>
        </is>
      </c>
      <c r="C1012" s="31" t="inlineStr">
        <is>
          <t>SSD 컨트롤러 공급 계약</t>
        </is>
      </c>
      <c r="D1012" s="31" t="inlineStr">
        <is>
          <t>6,812,260,000</t>
        </is>
      </c>
      <c r="E1012" s="31" t="inlineStr">
        <is>
          <t>22,470,905,715</t>
        </is>
      </c>
      <c r="F1012" s="31" t="inlineStr">
        <is>
          <t>30.32</t>
        </is>
      </c>
      <c r="G1012" s="31" t="inlineStr">
        <is>
          <t>해외 Nand Flash Memory 제조사</t>
        </is>
      </c>
      <c r="H1012" s="31" t="inlineStr">
        <is>
          <t>해외</t>
        </is>
      </c>
      <c r="I1012" s="31" t="inlineStr">
        <is>
          <t>2024-07-08</t>
        </is>
      </c>
      <c r="J1012" s="31" t="inlineStr">
        <is>
          <t>2024-12-02</t>
        </is>
      </c>
      <c r="K1012" s="31" t="inlineStr">
        <is>
          <t>계약상대방의 영업기밀 비공개 요청</t>
        </is>
      </c>
      <c r="L1012" s="31" t="inlineStr">
        <is>
          <t>2024-12-02</t>
        </is>
      </c>
    </row>
    <row r="1013">
      <c r="A1013" s="31" t="inlineStr">
        <is>
          <t>토탈소프트</t>
        </is>
      </c>
      <c r="B1013" s="31" t="inlineStr">
        <is>
          <t>2024-07-08</t>
        </is>
      </c>
      <c r="C1013" s="31" t="inlineStr">
        <is>
          <t>컨테이너 터미널 운영시스템 구축</t>
        </is>
      </c>
      <c r="D1013" s="31" t="inlineStr">
        <is>
          <t>2,215,920,280</t>
        </is>
      </c>
      <c r="E1013" s="31" t="inlineStr">
        <is>
          <t>16,054,188,977</t>
        </is>
      </c>
      <c r="F1013" s="31" t="inlineStr">
        <is>
          <t>13.80</t>
        </is>
      </c>
      <c r="G1013" s="31" t="inlineStr">
        <is>
          <t>Johor Port Berhad</t>
        </is>
      </c>
      <c r="H1013" s="31" t="inlineStr">
        <is>
          <t>말레이시아</t>
        </is>
      </c>
      <c r="I1013" s="31" t="inlineStr">
        <is>
          <t>2024-07-01</t>
        </is>
      </c>
      <c r="J1013" s="31" t="inlineStr">
        <is>
          <t>2025-12-31</t>
        </is>
      </c>
      <c r="K1013" s="31" t="inlineStr">
        <is>
          <t>-</t>
        </is>
      </c>
      <c r="L1013" s="31" t="inlineStr">
        <is>
          <t>-</t>
        </is>
      </c>
    </row>
    <row r="1014">
      <c r="A1014" s="31" t="inlineStr">
        <is>
          <t>주성엔지니어링</t>
        </is>
      </c>
      <c r="B1014" s="31" t="inlineStr">
        <is>
          <t>2024-07-09</t>
        </is>
      </c>
      <c r="C1014" s="31" t="inlineStr">
        <is>
          <t>반도체 제조장비</t>
        </is>
      </c>
      <c r="D1014" s="31" t="inlineStr">
        <is>
          <t>19,426,988,796</t>
        </is>
      </c>
      <c r="E1014" s="31" t="inlineStr">
        <is>
          <t>284,745,246,660</t>
        </is>
      </c>
      <c r="F1014" s="31" t="inlineStr">
        <is>
          <t>6.82</t>
        </is>
      </c>
      <c r="G1014" s="31" t="inlineStr">
        <is>
          <t>SK하이닉스</t>
        </is>
      </c>
      <c r="H1014" s="31" t="inlineStr">
        <is>
          <t>중국</t>
        </is>
      </c>
      <c r="I1014" s="31" t="inlineStr">
        <is>
          <t>2024-07-09</t>
        </is>
      </c>
      <c r="J1014" s="31" t="inlineStr">
        <is>
          <t>2024-08-15</t>
        </is>
      </c>
      <c r="K1014" s="31" t="inlineStr">
        <is>
          <t>1. 상기 계약금액은 USD 14,083,651.44를 계약 당일 기준환율 1,379.40 KRW/1 USD를 적용하여 원화로 환산하였으며,부가세를 포함하지 않은 금액입니다.  2. 상기 최근 매출액은 2023년 연결재무제표 기준입니다.  3. 상기 계약(수주)일자는 당사가 계약서를 수령한 날짜입니다.  4. 상기 계약기간 종료일은 납기일 기준이며, 양사간 협의에 따라 변경될 수 있습니다.</t>
        </is>
      </c>
      <c r="L1014" s="31" t="inlineStr">
        <is>
          <t>9. 기타 투자판단에 참고할 사항</t>
        </is>
      </c>
    </row>
    <row r="1015">
      <c r="A1015" s="31" t="inlineStr">
        <is>
          <t>태성</t>
        </is>
      </c>
      <c r="B1015" s="31" t="inlineStr">
        <is>
          <t>2024-07-09</t>
        </is>
      </c>
      <c r="C1015" s="31" t="inlineStr">
        <is>
          <t>PCB 자동화 설비</t>
        </is>
      </c>
      <c r="D1015" s="31" t="inlineStr">
        <is>
          <t>4,500,000,000</t>
        </is>
      </c>
      <c r="E1015" s="31" t="inlineStr">
        <is>
          <t>33,338,955,327</t>
        </is>
      </c>
      <c r="F1015" s="31" t="inlineStr">
        <is>
          <t>13.50</t>
        </is>
      </c>
      <c r="G1015" s="31" t="inlineStr">
        <is>
          <t>-</t>
        </is>
      </c>
      <c r="H1015" s="31" t="inlineStr">
        <is>
          <t>국내</t>
        </is>
      </c>
      <c r="I1015" s="31" t="inlineStr">
        <is>
          <t>2024-07-09</t>
        </is>
      </c>
      <c r="J1015" s="31" t="inlineStr">
        <is>
          <t>2024-12-06</t>
        </is>
      </c>
      <c r="K1015" s="31" t="inlineStr">
        <is>
          <t>계약상대방의 영업비밀 요청</t>
        </is>
      </c>
      <c r="L1015" s="31" t="inlineStr">
        <is>
          <t>2024-12-06</t>
        </is>
      </c>
    </row>
    <row r="1016">
      <c r="A1016" s="31" t="inlineStr">
        <is>
          <t>한화에어로스페이스</t>
        </is>
      </c>
      <c r="B1016" s="31" t="inlineStr">
        <is>
          <t>2024-07-09</t>
        </is>
      </c>
      <c r="C1016" s="31" t="inlineStr">
        <is>
          <t>루마니아 K9 자주포 공급계약</t>
        </is>
      </c>
      <c r="D1016" s="31" t="inlineStr">
        <is>
          <t>1,382,776,395,729</t>
        </is>
      </c>
      <c r="E1016" s="31" t="inlineStr">
        <is>
          <t>9,359,005,981,309</t>
        </is>
      </c>
      <c r="F1016" s="31" t="inlineStr">
        <is>
          <t>14.77</t>
        </is>
      </c>
      <c r="G1016" s="31" t="inlineStr">
        <is>
          <t>루마니아 국방부 (C.N. Romtehnica S.A.)</t>
        </is>
      </c>
      <c r="H1016" s="31" t="inlineStr">
        <is>
          <t>루마니아</t>
        </is>
      </c>
      <c r="I1016" s="31" t="inlineStr">
        <is>
          <t>2024-07-09</t>
        </is>
      </c>
      <c r="J1016" s="31" t="inlineStr">
        <is>
          <t>2029-07-09</t>
        </is>
      </c>
      <c r="K1016" s="31" t="inlineStr">
        <is>
          <t>-</t>
        </is>
      </c>
      <c r="L1016" s="31" t="inlineStr">
        <is>
          <t>-</t>
        </is>
      </c>
    </row>
    <row r="1017">
      <c r="A1017" s="31" t="inlineStr">
        <is>
          <t>에쓰씨엔지니어링</t>
        </is>
      </c>
      <c r="B1017" s="31" t="inlineStr">
        <is>
          <t>2024-07-09</t>
        </is>
      </c>
      <c r="C1017" s="31" t="inlineStr">
        <is>
          <t>D1 1차 건설공사</t>
        </is>
      </c>
      <c r="D1017" s="31" t="inlineStr">
        <is>
          <t>7,947,500,000</t>
        </is>
      </c>
      <c r="E1017" s="31" t="inlineStr">
        <is>
          <t>135,981,756,853</t>
        </is>
      </c>
      <c r="F1017" s="31" t="inlineStr">
        <is>
          <t>5.84</t>
        </is>
      </c>
      <c r="G1017" s="31" t="inlineStr">
        <is>
          <t>한화임팩트(주)</t>
        </is>
      </c>
      <c r="H1017" s="31" t="inlineStr">
        <is>
          <t>울산광역시</t>
        </is>
      </c>
      <c r="I1017" s="31" t="inlineStr">
        <is>
          <t>2024-07-09</t>
        </is>
      </c>
      <c r="J1017" s="31" t="inlineStr">
        <is>
          <t>2025-06-30</t>
        </is>
      </c>
      <c r="K1017" s="31" t="inlineStr">
        <is>
          <t>-</t>
        </is>
      </c>
      <c r="L1017" s="31" t="inlineStr">
        <is>
          <t>-</t>
        </is>
      </c>
    </row>
    <row r="1018">
      <c r="A1018" s="31" t="inlineStr">
        <is>
          <t>계룡건설산업</t>
        </is>
      </c>
      <c r="B1018" s="31" t="inlineStr">
        <is>
          <t>2024-07-10</t>
        </is>
      </c>
      <c r="C1018" s="31" t="inlineStr">
        <is>
          <t>충남국제전시컨벤션센터 건립공사</t>
        </is>
      </c>
      <c r="D1018" s="31" t="inlineStr">
        <is>
          <t>85,249,035,819</t>
        </is>
      </c>
      <c r="E1018" s="31" t="inlineStr">
        <is>
          <t>2,977,005,044,488</t>
        </is>
      </c>
      <c r="F1018" s="31" t="inlineStr">
        <is>
          <t>2.86</t>
        </is>
      </c>
      <c r="G1018" s="31" t="inlineStr">
        <is>
          <t>충청남도 건설본부</t>
        </is>
      </c>
      <c r="H1018" s="31" t="inlineStr">
        <is>
          <t>충청남도 천안시 서북구 불당36길 63 일원</t>
        </is>
      </c>
      <c r="I1018" s="31" t="inlineStr">
        <is>
          <t>2024-07-10</t>
        </is>
      </c>
      <c r="J1018" s="31" t="inlineStr">
        <is>
          <t>2027-08-23</t>
        </is>
      </c>
      <c r="K1018" s="31" t="inlineStr">
        <is>
          <t>-</t>
        </is>
      </c>
      <c r="L1018" s="31" t="inlineStr">
        <is>
          <t>-</t>
        </is>
      </c>
    </row>
    <row r="1019">
      <c r="A1019" s="31" t="inlineStr">
        <is>
          <t>남광토건</t>
        </is>
      </c>
      <c r="B1019" s="31" t="inlineStr">
        <is>
          <t>2024-07-10</t>
        </is>
      </c>
      <c r="C1019" s="31" t="inlineStr">
        <is>
          <t>상왕등도항 남방파제 및 선착장 축조공사</t>
        </is>
      </c>
      <c r="D1019" s="31" t="inlineStr">
        <is>
          <t>27,859,298,480</t>
        </is>
      </c>
      <c r="E1019" s="31" t="inlineStr">
        <is>
          <t>547,683,547,225</t>
        </is>
      </c>
      <c r="F1019" s="31" t="inlineStr">
        <is>
          <t>5.09</t>
        </is>
      </c>
      <c r="G1019" s="31" t="inlineStr">
        <is>
          <t>해양수산부 군산지방해양수산청</t>
        </is>
      </c>
      <c r="H1019" s="31" t="inlineStr">
        <is>
          <t>전라북도 부안군 위도면 상왕등리 전면해상 등</t>
        </is>
      </c>
      <c r="I1019" s="31" t="inlineStr">
        <is>
          <t>2024-07-19</t>
        </is>
      </c>
      <c r="J1019" s="31" t="inlineStr">
        <is>
          <t>2027-12-30</t>
        </is>
      </c>
      <c r="K1019" s="31" t="inlineStr">
        <is>
          <t>-</t>
        </is>
      </c>
      <c r="L1019" s="31" t="inlineStr">
        <is>
          <t>-</t>
        </is>
      </c>
    </row>
    <row r="1020">
      <c r="A1020" s="31" t="inlineStr">
        <is>
          <t>테스</t>
        </is>
      </c>
      <c r="B1020" s="31" t="inlineStr">
        <is>
          <t>2024-07-11</t>
        </is>
      </c>
      <c r="C1020" s="31" t="inlineStr">
        <is>
          <t>반도체 제조장비</t>
        </is>
      </c>
      <c r="D1020" s="31" t="inlineStr">
        <is>
          <t>7,740,000,000</t>
        </is>
      </c>
      <c r="E1020" s="31" t="inlineStr">
        <is>
          <t>146,938,072,263</t>
        </is>
      </c>
      <c r="F1020" s="31" t="inlineStr">
        <is>
          <t>5.27</t>
        </is>
      </c>
      <c r="G1020" s="31" t="inlineStr">
        <is>
          <t>SK하이닉스</t>
        </is>
      </c>
      <c r="H1020" s="31" t="inlineStr">
        <is>
          <t>대한민국</t>
        </is>
      </c>
      <c r="I1020" s="31" t="inlineStr">
        <is>
          <t>2024-07-11</t>
        </is>
      </c>
      <c r="J1020" s="31" t="inlineStr">
        <is>
          <t>2024-11-15</t>
        </is>
      </c>
      <c r="K1020" s="31" t="inlineStr">
        <is>
          <t>- 상기 최근 매출액은 최근사업연도 감사보고서(연결) 기준입니다. - 상기 계약금액은 부가가치세를 제외한 금액입니다.</t>
        </is>
      </c>
      <c r="L1020" s="31" t="inlineStr">
        <is>
          <t>9. 기타 투자판단에 참고할 사항</t>
        </is>
      </c>
    </row>
    <row r="1021">
      <c r="A1021" s="31" t="inlineStr">
        <is>
          <t>유바이오로직스</t>
        </is>
      </c>
      <c r="B1021" s="31" t="inlineStr">
        <is>
          <t>2024-07-11</t>
        </is>
      </c>
      <c r="C1021" s="31" t="inlineStr">
        <is>
          <t>경구용 콜레라 백신(유비콜-플러스) 납품</t>
        </is>
      </c>
      <c r="D1021" s="31" t="inlineStr">
        <is>
          <t>8,149,298,273</t>
        </is>
      </c>
      <c r="E1021" s="31" t="inlineStr">
        <is>
          <t>69,365,660,612</t>
        </is>
      </c>
      <c r="F1021" s="31" t="inlineStr">
        <is>
          <t>11.75</t>
        </is>
      </c>
      <c r="G1021" s="31" t="inlineStr">
        <is>
          <t>UNICEF</t>
        </is>
      </c>
      <c r="H1021" s="31" t="inlineStr">
        <is>
          <t>UNICEF(나이지리아)</t>
        </is>
      </c>
      <c r="I1021" s="31" t="inlineStr">
        <is>
          <t>2024-07-11</t>
        </is>
      </c>
      <c r="J1021" s="31" t="inlineStr">
        <is>
          <t>2024-09-10</t>
        </is>
      </c>
      <c r="K1021" s="31" t="inlineStr">
        <is>
          <t>-</t>
        </is>
      </c>
      <c r="L1021" s="31" t="inlineStr">
        <is>
          <t>-</t>
        </is>
      </c>
    </row>
    <row r="1022">
      <c r="A1022" s="31" t="inlineStr">
        <is>
          <t>계룡건설산업</t>
        </is>
      </c>
      <c r="B1022" s="31" t="inlineStr">
        <is>
          <t>2024-07-11</t>
        </is>
      </c>
      <c r="C1022" s="31" t="inlineStr">
        <is>
          <t>대흥4구역 재개발정비사업</t>
        </is>
      </c>
      <c r="D1022" s="31" t="inlineStr">
        <is>
          <t>136,425,458,214</t>
        </is>
      </c>
      <c r="E1022" s="31" t="inlineStr">
        <is>
          <t>2,977,005,044,488</t>
        </is>
      </c>
      <c r="F1022" s="31" t="inlineStr">
        <is>
          <t>4.58</t>
        </is>
      </c>
      <c r="G1022" s="31" t="inlineStr">
        <is>
          <t>대흥4구역 재개발정비사업조합</t>
        </is>
      </c>
      <c r="H1022" s="31" t="inlineStr">
        <is>
          <t>대전광역시 중구 대흥동 260-9</t>
        </is>
      </c>
      <c r="I1022" s="31" t="inlineStr">
        <is>
          <t>-</t>
        </is>
      </c>
      <c r="J1022" s="31" t="inlineStr">
        <is>
          <t>-</t>
        </is>
      </c>
      <c r="K1022" s="31" t="inlineStr">
        <is>
          <t>-</t>
        </is>
      </c>
      <c r="L1022" s="31" t="inlineStr">
        <is>
          <t>-</t>
        </is>
      </c>
    </row>
    <row r="1023">
      <c r="A1023" s="31" t="inlineStr">
        <is>
          <t>한화엔진</t>
        </is>
      </c>
      <c r="B1023" s="31" t="inlineStr">
        <is>
          <t>2024-07-11</t>
        </is>
      </c>
      <c r="C1023" s="31" t="inlineStr">
        <is>
          <t>선박용 엔진</t>
        </is>
      </c>
      <c r="D1023" s="31" t="inlineStr">
        <is>
          <t>80,000,000,000</t>
        </is>
      </c>
      <c r="E1023" s="31" t="inlineStr">
        <is>
          <t>854,400,000,000</t>
        </is>
      </c>
      <c r="F1023" s="31" t="inlineStr">
        <is>
          <t>9.4</t>
        </is>
      </c>
      <c r="G1023" s="31" t="inlineStr">
        <is>
          <t>China Merchants Heavy Industries (Jiangsu) Co., LTD.</t>
        </is>
      </c>
      <c r="H1023" s="31" t="inlineStr">
        <is>
          <t>아시아 지역</t>
        </is>
      </c>
      <c r="I1023" s="31" t="inlineStr">
        <is>
          <t>2024-07-11</t>
        </is>
      </c>
      <c r="J1023" s="31" t="inlineStr">
        <is>
          <t>2027-05-30</t>
        </is>
      </c>
      <c r="K1023" s="31" t="inlineStr">
        <is>
          <t>-</t>
        </is>
      </c>
      <c r="L1023" s="31" t="inlineStr">
        <is>
          <t>-</t>
        </is>
      </c>
    </row>
    <row r="1024">
      <c r="A1024" s="31" t="inlineStr">
        <is>
          <t>이에이트</t>
        </is>
      </c>
      <c r="B1024" s="31" t="inlineStr">
        <is>
          <t>2024-07-11</t>
        </is>
      </c>
      <c r="C1024" s="31" t="inlineStr">
        <is>
          <t>디지털 트윈 선행개발 구축</t>
        </is>
      </c>
      <c r="D1024" s="31" t="inlineStr">
        <is>
          <t>750,300,000</t>
        </is>
      </c>
      <c r="E1024" s="31" t="inlineStr">
        <is>
          <t>3,665,563,019</t>
        </is>
      </c>
      <c r="F1024" s="31" t="inlineStr">
        <is>
          <t>20.47</t>
        </is>
      </c>
      <c r="G1024" s="31" t="inlineStr">
        <is>
          <t>삼성전자 주식회사</t>
        </is>
      </c>
      <c r="H1024" s="31" t="inlineStr">
        <is>
          <t>국내</t>
        </is>
      </c>
      <c r="I1024" s="31" t="inlineStr">
        <is>
          <t>2024-07-15</t>
        </is>
      </c>
      <c r="J1024" s="31" t="inlineStr">
        <is>
          <t>2025-03-31</t>
        </is>
      </c>
      <c r="K1024" s="31" t="inlineStr">
        <is>
          <t>-</t>
        </is>
      </c>
      <c r="L1024" s="31" t="inlineStr">
        <is>
          <t>-</t>
        </is>
      </c>
    </row>
    <row r="1025">
      <c r="A1025" s="31" t="inlineStr">
        <is>
          <t>디이엔티</t>
        </is>
      </c>
      <c r="B1025" s="31" t="inlineStr">
        <is>
          <t>2024-07-11</t>
        </is>
      </c>
      <c r="C1025" s="31" t="inlineStr">
        <is>
          <t>2차전지 제조장비</t>
        </is>
      </c>
      <c r="D1025" s="31" t="inlineStr">
        <is>
          <t>13,244,396,160</t>
        </is>
      </c>
      <c r="E1025" s="31" t="inlineStr">
        <is>
          <t>127,353,695,998</t>
        </is>
      </c>
      <c r="F1025" s="31" t="inlineStr">
        <is>
          <t>10.4</t>
        </is>
      </c>
      <c r="G1025" s="31" t="inlineStr">
        <is>
          <t>L-H Battery Company Incorporate Co.,Ltd</t>
        </is>
      </c>
      <c r="H1025" s="31" t="inlineStr">
        <is>
          <t>미국</t>
        </is>
      </c>
      <c r="I1025" s="31" t="inlineStr">
        <is>
          <t>2024-07-11</t>
        </is>
      </c>
      <c r="J1025" s="31" t="inlineStr">
        <is>
          <t>2024-08-10</t>
        </is>
      </c>
      <c r="K1025" s="31" t="inlineStr">
        <is>
          <t>-</t>
        </is>
      </c>
      <c r="L1025" s="31" t="inlineStr">
        <is>
          <t>-</t>
        </is>
      </c>
    </row>
    <row r="1026">
      <c r="A1026" s="31" t="inlineStr">
        <is>
          <t>HJ중공업</t>
        </is>
      </c>
      <c r="B1026" s="31" t="inlineStr">
        <is>
          <t>2024-07-11</t>
        </is>
      </c>
      <c r="C1026" s="31" t="inlineStr">
        <is>
          <t>대전 대흥4구역 재개발정비사업</t>
        </is>
      </c>
      <c r="D1026" s="31" t="inlineStr">
        <is>
          <t>111,575,706,000</t>
        </is>
      </c>
      <c r="E1026" s="31" t="inlineStr">
        <is>
          <t>2,162,072,738,092</t>
        </is>
      </c>
      <c r="F1026" s="31" t="inlineStr">
        <is>
          <t>5.16</t>
        </is>
      </c>
      <c r="G1026" s="31" t="inlineStr">
        <is>
          <t>대흥4구역 재개발정비사업조합</t>
        </is>
      </c>
      <c r="H1026" s="31" t="inlineStr">
        <is>
          <t>대전광역시 중구</t>
        </is>
      </c>
      <c r="I1026" s="31" t="inlineStr">
        <is>
          <t>2024-07-11</t>
        </is>
      </c>
      <c r="J1026" s="31" t="inlineStr">
        <is>
          <t>-</t>
        </is>
      </c>
      <c r="K1026" s="31" t="inlineStr">
        <is>
          <t>-</t>
        </is>
      </c>
      <c r="L1026" s="31" t="inlineStr">
        <is>
          <t>-</t>
        </is>
      </c>
    </row>
    <row r="1027">
      <c r="A1027" s="31" t="inlineStr">
        <is>
          <t>HD현대중공업</t>
        </is>
      </c>
      <c r="B1027" s="31" t="inlineStr">
        <is>
          <t>2024-07-12</t>
        </is>
      </c>
      <c r="C1027" s="31" t="inlineStr">
        <is>
          <t>컨테이너선 6척</t>
        </is>
      </c>
      <c r="D1027" s="31" t="inlineStr">
        <is>
          <t>1,841,600,000,000</t>
        </is>
      </c>
      <c r="E1027" s="31" t="inlineStr">
        <is>
          <t>11,963,900,000,000</t>
        </is>
      </c>
      <c r="F1027" s="31" t="inlineStr">
        <is>
          <t>15.39</t>
        </is>
      </c>
      <c r="G1027" s="31" t="inlineStr">
        <is>
          <t>유럽 소재 선사</t>
        </is>
      </c>
      <c r="H1027" s="31" t="inlineStr">
        <is>
          <t>유럽</t>
        </is>
      </c>
      <c r="I1027" s="31" t="inlineStr">
        <is>
          <t>2024-07-12</t>
        </is>
      </c>
      <c r="J1027" s="31" t="inlineStr">
        <is>
          <t>2028-06-30</t>
        </is>
      </c>
      <c r="K1027" s="31" t="inlineStr">
        <is>
          <t>-</t>
        </is>
      </c>
      <c r="L1027" s="31" t="inlineStr">
        <is>
          <t>-</t>
        </is>
      </c>
    </row>
    <row r="1028">
      <c r="A1028" s="31" t="inlineStr">
        <is>
          <t>우진아이엔에스</t>
        </is>
      </c>
      <c r="B1028" s="31" t="inlineStr">
        <is>
          <t>2024-07-12</t>
        </is>
      </c>
      <c r="C1028" s="31" t="inlineStr">
        <is>
          <t>이천 안흥동 3블럭 복합개발 신축공사 중 기계설비공사</t>
        </is>
      </c>
      <c r="D1028" s="31" t="inlineStr">
        <is>
          <t>9,307,738,819</t>
        </is>
      </c>
      <c r="E1028" s="31" t="inlineStr">
        <is>
          <t>100,168,756,319</t>
        </is>
      </c>
      <c r="F1028" s="31" t="inlineStr">
        <is>
          <t>9.29</t>
        </is>
      </c>
      <c r="G1028" s="31" t="inlineStr">
        <is>
          <t>롯데건설주식회사</t>
        </is>
      </c>
      <c r="H1028" s="31" t="inlineStr">
        <is>
          <t>대한민국</t>
        </is>
      </c>
      <c r="I1028" s="31" t="inlineStr">
        <is>
          <t>2024-07-12</t>
        </is>
      </c>
      <c r="J1028" s="31" t="inlineStr">
        <is>
          <t>2027-08-31</t>
        </is>
      </c>
      <c r="K1028" s="31" t="inlineStr">
        <is>
          <t>-</t>
        </is>
      </c>
      <c r="L1028" s="31" t="inlineStr">
        <is>
          <t>-</t>
        </is>
      </c>
    </row>
    <row r="1029">
      <c r="A1029" s="31" t="inlineStr">
        <is>
          <t>우진아이엔에스</t>
        </is>
      </c>
      <c r="B1029" s="31" t="inlineStr">
        <is>
          <t>2024-07-12</t>
        </is>
      </c>
      <c r="C1029" s="31" t="inlineStr">
        <is>
          <t>시흥시 은행2지구 공동주택 개발사업 중 기계설비공사(C-1BL)</t>
        </is>
      </c>
      <c r="D1029" s="31" t="inlineStr">
        <is>
          <t>11,505,909,891</t>
        </is>
      </c>
      <c r="E1029" s="31" t="inlineStr">
        <is>
          <t>100,168,756,319</t>
        </is>
      </c>
      <c r="F1029" s="31" t="inlineStr">
        <is>
          <t>11.49</t>
        </is>
      </c>
      <c r="G1029" s="31" t="inlineStr">
        <is>
          <t>롯데건설주식회사</t>
        </is>
      </c>
      <c r="H1029" s="31" t="inlineStr">
        <is>
          <t>대한민국</t>
        </is>
      </c>
      <c r="I1029" s="31" t="inlineStr">
        <is>
          <t>2024-07-12</t>
        </is>
      </c>
      <c r="J1029" s="31" t="inlineStr">
        <is>
          <t>2027-09-30</t>
        </is>
      </c>
      <c r="K1029" s="31" t="inlineStr">
        <is>
          <t>-</t>
        </is>
      </c>
      <c r="L1029" s="31" t="inlineStr">
        <is>
          <t>-</t>
        </is>
      </c>
    </row>
    <row r="1030">
      <c r="A1030" s="31" t="inlineStr">
        <is>
          <t>디이엔티</t>
        </is>
      </c>
      <c r="B1030" s="31" t="inlineStr">
        <is>
          <t>2024-07-13</t>
        </is>
      </c>
      <c r="C1030" s="31" t="inlineStr">
        <is>
          <t>2차전지 제조장비</t>
        </is>
      </c>
      <c r="D1030" s="31" t="inlineStr">
        <is>
          <t>74,156,688,343</t>
        </is>
      </c>
      <c r="E1030" s="31" t="inlineStr">
        <is>
          <t>127,353,695,998</t>
        </is>
      </c>
      <c r="F1030" s="31" t="inlineStr">
        <is>
          <t>58.2</t>
        </is>
      </c>
      <c r="G1030" s="31" t="inlineStr">
        <is>
          <t>L-H Battery Company Incorporate Co.,Ltd</t>
        </is>
      </c>
      <c r="H1030" s="31" t="inlineStr">
        <is>
          <t>미국</t>
        </is>
      </c>
      <c r="I1030" s="31" t="inlineStr">
        <is>
          <t>2024-07-13</t>
        </is>
      </c>
      <c r="J1030" s="31" t="inlineStr">
        <is>
          <t>2026-03-15</t>
        </is>
      </c>
      <c r="K1030" s="31" t="inlineStr">
        <is>
          <t>-</t>
        </is>
      </c>
      <c r="L1030" s="31" t="inlineStr">
        <is>
          <t>-</t>
        </is>
      </c>
    </row>
    <row r="1031">
      <c r="A1031" s="31" t="inlineStr">
        <is>
          <t>파인텍</t>
        </is>
      </c>
      <c r="B1031" s="31" t="inlineStr">
        <is>
          <t>2024-07-15</t>
        </is>
      </c>
      <c r="C1031" s="31" t="inlineStr">
        <is>
          <t>OLED 제조장비 공급 계약</t>
        </is>
      </c>
      <c r="D1031" s="31" t="inlineStr">
        <is>
          <t>6,895,337,512</t>
        </is>
      </c>
      <c r="E1031" s="31" t="inlineStr">
        <is>
          <t>44,755,330,657</t>
        </is>
      </c>
      <c r="F1031" s="31" t="inlineStr">
        <is>
          <t>15.40</t>
        </is>
      </c>
      <c r="G1031" s="31" t="inlineStr">
        <is>
          <t>SAMSUNG DISPLAY VIETNAM CO., LTD.</t>
        </is>
      </c>
      <c r="H1031" s="31" t="inlineStr">
        <is>
          <t>베트남</t>
        </is>
      </c>
      <c r="I1031" s="31" t="inlineStr">
        <is>
          <t>2024-07-15</t>
        </is>
      </c>
      <c r="J1031" s="31" t="inlineStr">
        <is>
          <t>2024-12-30</t>
        </is>
      </c>
      <c r="K1031" s="31" t="inlineStr">
        <is>
          <t>-</t>
        </is>
      </c>
      <c r="L1031" s="31" t="inlineStr">
        <is>
          <t>-</t>
        </is>
      </c>
    </row>
    <row r="1032">
      <c r="A1032" s="31" t="inlineStr">
        <is>
          <t>동신건설</t>
        </is>
      </c>
      <c r="B1032" s="31" t="inlineStr">
        <is>
          <t>2024-07-15</t>
        </is>
      </c>
      <c r="C1032" s="31" t="inlineStr">
        <is>
          <t>하빈지역 오수관로 설치공사</t>
        </is>
      </c>
      <c r="D1032" s="31" t="inlineStr">
        <is>
          <t>10,430,434,227</t>
        </is>
      </c>
      <c r="E1032" s="31" t="inlineStr">
        <is>
          <t>82,743,779,233</t>
        </is>
      </c>
      <c r="F1032" s="31" t="inlineStr">
        <is>
          <t>12.61</t>
        </is>
      </c>
      <c r="G1032" s="31" t="inlineStr">
        <is>
          <t>대구광역시 달성군</t>
        </is>
      </c>
      <c r="H1032" s="31" t="inlineStr">
        <is>
          <t>대구광역시</t>
        </is>
      </c>
      <c r="I1032" s="31" t="inlineStr">
        <is>
          <t>2024-07-15</t>
        </is>
      </c>
      <c r="J1032" s="31" t="inlineStr">
        <is>
          <t>2029-06-09</t>
        </is>
      </c>
      <c r="K1032" s="31" t="inlineStr">
        <is>
          <t>-</t>
        </is>
      </c>
      <c r="L1032" s="31" t="inlineStr">
        <is>
          <t>-</t>
        </is>
      </c>
    </row>
    <row r="1033">
      <c r="A1033" s="31" t="inlineStr">
        <is>
          <t>일진파워</t>
        </is>
      </c>
      <c r="B1033" s="31" t="inlineStr">
        <is>
          <t>2024-07-15</t>
        </is>
      </c>
      <c r="C1033" s="31" t="inlineStr">
        <is>
          <t>2024년 하동화력 보일러설비 경상정비공사</t>
        </is>
      </c>
      <c r="D1033" s="31" t="inlineStr">
        <is>
          <t>17,983,580,000</t>
        </is>
      </c>
      <c r="E1033" s="31" t="inlineStr">
        <is>
          <t>190,826,764,234</t>
        </is>
      </c>
      <c r="F1033" s="31" t="inlineStr">
        <is>
          <t>9.4</t>
        </is>
      </c>
      <c r="G1033" s="31" t="inlineStr">
        <is>
          <t>한국남부발전(주) 하동빛드림본부</t>
        </is>
      </c>
      <c r="H1033" s="31" t="inlineStr">
        <is>
          <t>대한민국</t>
        </is>
      </c>
      <c r="I1033" s="31" t="inlineStr">
        <is>
          <t>2024-01-01</t>
        </is>
      </c>
      <c r="J1033" s="31" t="inlineStr">
        <is>
          <t>2024-12-31</t>
        </is>
      </c>
      <c r="K1033" s="31" t="inlineStr">
        <is>
          <t>- 상기 2.계약내역의 확정 계약금액은 부가세 미포함금액입니다. - 상기 2.계약내역의 최근 매출액은 2023년 연결매출액을 기준으로 작성했습니다. - 상기 계약금액 및 기간 등은 공사 진행상황에 따라 변동될 수 있습니다. - 상기 수주는 한국남부발전 하동화력발전소 내 경상정비 공사 용역 입니다. - 상기 공사는 2023년12월31일 계약종료 후 특수계약조건에 의하여 차기 계약시까지 연속공사를 수행하였고, 당사는 2024년7월15일 2024년도 공사계약을 체결하였습니다.</t>
        </is>
      </c>
      <c r="L1033" s="31" t="inlineStr">
        <is>
          <t>9. 기타 투자판단에 참고할 사항</t>
        </is>
      </c>
    </row>
    <row r="1034">
      <c r="A1034" s="31" t="inlineStr">
        <is>
          <t>유진로봇</t>
        </is>
      </c>
      <c r="B1034" s="31" t="inlineStr">
        <is>
          <t>2024-07-15</t>
        </is>
      </c>
      <c r="C1034" s="31" t="inlineStr">
        <is>
          <t>차량부품생산라인</t>
        </is>
      </c>
      <c r="D1034" s="31" t="inlineStr">
        <is>
          <t>4,541,790,000</t>
        </is>
      </c>
      <c r="E1034" s="31" t="inlineStr">
        <is>
          <t>30,417,114,433</t>
        </is>
      </c>
      <c r="F1034" s="31" t="inlineStr">
        <is>
          <t>14.93</t>
        </is>
      </c>
      <c r="G1034" s="31" t="inlineStr">
        <is>
          <t>국내 차량부품 제조업체</t>
        </is>
      </c>
      <c r="H1034" s="31" t="inlineStr">
        <is>
          <t>-</t>
        </is>
      </c>
      <c r="I1034" s="31" t="inlineStr">
        <is>
          <t>2024-07-15</t>
        </is>
      </c>
      <c r="J1034" s="31" t="inlineStr">
        <is>
          <t>2025-12-30</t>
        </is>
      </c>
      <c r="K1034" s="31" t="inlineStr">
        <is>
          <t>거래상대방의 비밀유지요청</t>
        </is>
      </c>
      <c r="L1034" s="31" t="inlineStr">
        <is>
          <t>2025-12-30</t>
        </is>
      </c>
    </row>
    <row r="1035">
      <c r="A1035" s="31" t="inlineStr">
        <is>
          <t>에이프로젠바이오로직스</t>
        </is>
      </c>
      <c r="B1035" s="31" t="inlineStr">
        <is>
          <t>2024-07-15</t>
        </is>
      </c>
      <c r="C1035" s="31" t="inlineStr">
        <is>
          <t>AP096(휴미라 바이오시밀러) 제조위수탁계약</t>
        </is>
      </c>
      <c r="D1035" s="31" t="inlineStr">
        <is>
          <t>14,444,100,000</t>
        </is>
      </c>
      <c r="E1035" s="31" t="inlineStr">
        <is>
          <t>87,363,627,712</t>
        </is>
      </c>
      <c r="F1035" s="31" t="inlineStr">
        <is>
          <t>16.53</t>
        </is>
      </c>
      <c r="G1035" s="31" t="inlineStr">
        <is>
          <t>(주)에이프로젠</t>
        </is>
      </c>
      <c r="H1035" s="31" t="inlineStr">
        <is>
          <t>-</t>
        </is>
      </c>
      <c r="I1035" s="31" t="inlineStr">
        <is>
          <t>2024-07-15</t>
        </is>
      </c>
      <c r="J1035" s="31" t="inlineStr">
        <is>
          <t>-</t>
        </is>
      </c>
      <c r="K1035" s="31" t="inlineStr">
        <is>
          <t>-</t>
        </is>
      </c>
      <c r="L1035" s="31" t="inlineStr">
        <is>
          <t>-</t>
        </is>
      </c>
    </row>
    <row r="1036">
      <c r="A1036" s="31" t="inlineStr">
        <is>
          <t>제노코</t>
        </is>
      </c>
      <c r="B1036" s="31" t="inlineStr">
        <is>
          <t>2024-07-16</t>
        </is>
      </c>
      <c r="C1036" s="31" t="inlineStr">
        <is>
          <t>[MRO]전술정보통신체계(TICN) PBL사업</t>
        </is>
      </c>
      <c r="D1036" s="31" t="inlineStr">
        <is>
          <t>11,300,000,000</t>
        </is>
      </c>
      <c r="E1036" s="31" t="inlineStr">
        <is>
          <t>55,112,129,394</t>
        </is>
      </c>
      <c r="F1036" s="31" t="inlineStr">
        <is>
          <t>20.50</t>
        </is>
      </c>
      <c r="G1036" s="31" t="inlineStr">
        <is>
          <t>한화시스템 주식회사</t>
        </is>
      </c>
      <c r="H1036" s="31" t="inlineStr">
        <is>
          <t>발주자 지정납품장소</t>
        </is>
      </c>
      <c r="I1036" s="31" t="inlineStr">
        <is>
          <t>2024-07-16</t>
        </is>
      </c>
      <c r="J1036" s="31" t="inlineStr">
        <is>
          <t>2029-04-30</t>
        </is>
      </c>
      <c r="K1036" s="31" t="inlineStr">
        <is>
          <t>-</t>
        </is>
      </c>
      <c r="L1036" s="31" t="inlineStr">
        <is>
          <t>-</t>
        </is>
      </c>
    </row>
    <row r="1037">
      <c r="A1037" s="31" t="inlineStr">
        <is>
          <t>에스에너지</t>
        </is>
      </c>
      <c r="B1037" s="31" t="inlineStr">
        <is>
          <t>2024-07-16</t>
        </is>
      </c>
      <c r="C1037" s="31" t="inlineStr">
        <is>
          <t>태안 햇들원태양광 발전사업</t>
        </is>
      </c>
      <c r="D1037" s="31" t="inlineStr">
        <is>
          <t>17,400,014,500</t>
        </is>
      </c>
      <c r="E1037" s="31" t="inlineStr">
        <is>
          <t>169,855,953,418</t>
        </is>
      </c>
      <c r="F1037" s="31" t="inlineStr">
        <is>
          <t>10.2</t>
        </is>
      </c>
      <c r="G1037" s="31" t="inlineStr">
        <is>
          <t>GS Engineering &amp; Construction Corp.</t>
        </is>
      </c>
      <c r="H1037" s="31" t="inlineStr">
        <is>
          <t>충청남도 태안군</t>
        </is>
      </c>
      <c r="I1037" s="31" t="inlineStr">
        <is>
          <t>2024-07-16</t>
        </is>
      </c>
      <c r="J1037" s="31" t="inlineStr">
        <is>
          <t>2024-11-21</t>
        </is>
      </c>
      <c r="K1037" s="31" t="inlineStr">
        <is>
          <t>-</t>
        </is>
      </c>
      <c r="L1037" s="31" t="inlineStr">
        <is>
          <t>-</t>
        </is>
      </c>
    </row>
    <row r="1038">
      <c r="A1038" s="31" t="inlineStr">
        <is>
          <t>동부건설</t>
        </is>
      </c>
      <c r="B1038" s="31" t="inlineStr">
        <is>
          <t>2024-07-17</t>
        </is>
      </c>
      <c r="C1038" s="31" t="inlineStr">
        <is>
          <t>서탄공장 부품동&amp;사출동 건립공사 및 열교환기동 증축공사</t>
        </is>
      </c>
      <c r="D1038" s="31" t="inlineStr">
        <is>
          <t>138,270,000,000</t>
        </is>
      </c>
      <c r="E1038" s="31" t="inlineStr">
        <is>
          <t>1,899,979,526,270</t>
        </is>
      </c>
      <c r="F1038" s="31" t="inlineStr">
        <is>
          <t>7.28</t>
        </is>
      </c>
      <c r="G1038" s="31" t="inlineStr">
        <is>
          <t>(주)경동나비엔</t>
        </is>
      </c>
      <c r="H1038" s="31" t="inlineStr">
        <is>
          <t>경기도 평택시 서탄면 일원</t>
        </is>
      </c>
      <c r="I1038" s="31" t="inlineStr">
        <is>
          <t>2024-07-19</t>
        </is>
      </c>
      <c r="J1038" s="31" t="inlineStr">
        <is>
          <t>2026-02-18</t>
        </is>
      </c>
      <c r="K1038" s="31" t="inlineStr">
        <is>
          <t>-</t>
        </is>
      </c>
      <c r="L1038" s="31" t="inlineStr">
        <is>
          <t>-</t>
        </is>
      </c>
    </row>
    <row r="1039">
      <c r="A1039" s="31" t="inlineStr">
        <is>
          <t>에프엔에스테크</t>
        </is>
      </c>
      <c r="B1039" s="31" t="inlineStr">
        <is>
          <t>2024-07-17</t>
        </is>
      </c>
      <c r="C1039" s="31" t="inlineStr">
        <is>
          <t>대형 글라스 슬리밍(Glass Slimming) 기계장치 추가 투자</t>
        </is>
      </c>
      <c r="D1039" s="31" t="inlineStr">
        <is>
          <t>4,065,400,000</t>
        </is>
      </c>
      <c r="E1039" s="31" t="inlineStr">
        <is>
          <t>38,883,827,391</t>
        </is>
      </c>
      <c r="F1039" s="31" t="inlineStr">
        <is>
          <t>10.46</t>
        </is>
      </c>
      <c r="G1039" s="31" t="inlineStr">
        <is>
          <t>주식회사 켐트로닉스</t>
        </is>
      </c>
      <c r="H1039" s="31" t="inlineStr">
        <is>
          <t>대한민국</t>
        </is>
      </c>
      <c r="I1039" s="31" t="inlineStr">
        <is>
          <t>2024-07-17</t>
        </is>
      </c>
      <c r="J1039" s="31" t="inlineStr">
        <is>
          <t>2024-09-10</t>
        </is>
      </c>
      <c r="K1039" s="31" t="inlineStr">
        <is>
          <t>-</t>
        </is>
      </c>
      <c r="L1039" s="31" t="inlineStr">
        <is>
          <t>-</t>
        </is>
      </c>
    </row>
    <row r="1040">
      <c r="A1040" s="31" t="inlineStr">
        <is>
          <t>링크제니시스</t>
        </is>
      </c>
      <c r="B1040" s="31" t="inlineStr">
        <is>
          <t>2024-07-17</t>
        </is>
      </c>
      <c r="C1040" s="31" t="inlineStr">
        <is>
          <t>'24년 협력업체 링크제니시스 SW검증 개발용역 계약 件(7~12월)</t>
        </is>
      </c>
      <c r="D1040" s="31" t="inlineStr">
        <is>
          <t>1,383,480,000</t>
        </is>
      </c>
      <c r="E1040" s="31" t="inlineStr">
        <is>
          <t>14,193,832,035</t>
        </is>
      </c>
      <c r="F1040" s="31" t="inlineStr">
        <is>
          <t>9.75</t>
        </is>
      </c>
      <c r="G1040" s="31" t="inlineStr">
        <is>
          <t>LG전자(주)</t>
        </is>
      </c>
      <c r="H1040" s="31" t="inlineStr">
        <is>
          <t>대한민국</t>
        </is>
      </c>
      <c r="I1040" s="31" t="inlineStr">
        <is>
          <t>2024-07-01</t>
        </is>
      </c>
      <c r="J1040" s="31" t="inlineStr">
        <is>
          <t>2024-12-31</t>
        </is>
      </c>
      <c r="K1040" s="31" t="inlineStr">
        <is>
          <t>- 상기 2. 계약내역의 최근 매출액은 2023년도 연결재무제표 기준이며, 계약금액은 부가가치세 별도 금액입니다. - 상기 3. 계약상대방의 최근 매출액은 2023년도 감사보고서의 연결재무제표 기준입니다. - 상기 5. 계약기간은 당사 연간 계약업체로서 시작일 2024.7.1부터 종료일 2024.12.31 기준입니다. - 상기 8. 계약(수주)일자는 고객사로부터 PO를 접수받은 일자 기준입니다.</t>
        </is>
      </c>
      <c r="L1040" s="31" t="inlineStr">
        <is>
          <t>9. 기타 투자판단에 참고할 사항</t>
        </is>
      </c>
    </row>
    <row r="1041">
      <c r="A1041" s="31" t="inlineStr">
        <is>
          <t>녹십자</t>
        </is>
      </c>
      <c r="B1041" s="31" t="inlineStr">
        <is>
          <t>2024-07-17</t>
        </is>
      </c>
      <c r="C1041" s="31" t="inlineStr">
        <is>
          <t>혈액제제 및 혈우병 치료제 완제품 수출 공급계약</t>
        </is>
      </c>
      <c r="D1041" s="31" t="inlineStr">
        <is>
          <t>85,390,281,900</t>
        </is>
      </c>
      <c r="E1041" s="31" t="inlineStr">
        <is>
          <t>1,626,643,815,820</t>
        </is>
      </c>
      <c r="F1041" s="31" t="inlineStr">
        <is>
          <t>5.25</t>
        </is>
      </c>
      <c r="G1041" s="31" t="inlineStr">
        <is>
          <t>ANHUI GREEN CROSS PHARMACEUTICAL Co., LTD.</t>
        </is>
      </c>
      <c r="H1041" s="31" t="inlineStr">
        <is>
          <t>중국</t>
        </is>
      </c>
      <c r="I1041" s="31" t="inlineStr">
        <is>
          <t>2024-07-17</t>
        </is>
      </c>
      <c r="J1041" s="31" t="inlineStr">
        <is>
          <t>2026-12-31</t>
        </is>
      </c>
      <c r="K1041" s="31" t="inlineStr">
        <is>
          <t>-</t>
        </is>
      </c>
      <c r="L1041" s="31" t="inlineStr">
        <is>
          <t>-</t>
        </is>
      </c>
    </row>
    <row r="1042">
      <c r="A1042" s="31" t="inlineStr">
        <is>
          <t>휴센텍</t>
        </is>
      </c>
      <c r="B1042" s="31" t="inlineStr">
        <is>
          <t>2024-07-17</t>
        </is>
      </c>
      <c r="C1042" s="31" t="inlineStr">
        <is>
          <t>KF-21 임무컴퓨터(MC) 최초양산</t>
        </is>
      </c>
      <c r="D1042" s="31" t="inlineStr">
        <is>
          <t>-</t>
        </is>
      </c>
      <c r="E1042" s="31" t="inlineStr">
        <is>
          <t>16,254,001,186</t>
        </is>
      </c>
      <c r="F1042" s="31" t="inlineStr">
        <is>
          <t>28.09</t>
        </is>
      </c>
      <c r="G1042" s="31" t="inlineStr">
        <is>
          <t>한화시스템 주식회사</t>
        </is>
      </c>
      <c r="H1042" s="31" t="inlineStr">
        <is>
          <t>국내</t>
        </is>
      </c>
      <c r="I1042" s="31" t="inlineStr">
        <is>
          <t>2024-07-17</t>
        </is>
      </c>
      <c r="J1042" s="31" t="inlineStr">
        <is>
          <t>2026-04-30</t>
        </is>
      </c>
      <c r="K1042" s="31" t="inlineStr">
        <is>
          <t>-</t>
        </is>
      </c>
      <c r="L1042" s="31" t="inlineStr">
        <is>
          <t>-</t>
        </is>
      </c>
    </row>
    <row r="1043">
      <c r="A1043" s="31" t="inlineStr">
        <is>
          <t>제일엠앤에스</t>
        </is>
      </c>
      <c r="B1043" s="31" t="inlineStr">
        <is>
          <t>2024-07-18</t>
        </is>
      </c>
      <c r="C1043" s="31" t="inlineStr">
        <is>
          <t>제조장비 공급 계약</t>
        </is>
      </c>
      <c r="D1043" s="31" t="inlineStr">
        <is>
          <t>31,792,459,500</t>
        </is>
      </c>
      <c r="E1043" s="31" t="inlineStr">
        <is>
          <t>143,172,829,242</t>
        </is>
      </c>
      <c r="F1043" s="31" t="inlineStr">
        <is>
          <t>22.2</t>
        </is>
      </c>
      <c r="G1043" s="31" t="inlineStr">
        <is>
          <t>-</t>
        </is>
      </c>
      <c r="H1043" s="31" t="inlineStr">
        <is>
          <t>-</t>
        </is>
      </c>
      <c r="I1043" s="31" t="inlineStr">
        <is>
          <t>2024-07-18</t>
        </is>
      </c>
      <c r="J1043" s="31" t="inlineStr">
        <is>
          <t>2025-01-31</t>
        </is>
      </c>
      <c r="K1043" s="31" t="inlineStr">
        <is>
          <t>계약상대방의 영업비밀 요청</t>
        </is>
      </c>
      <c r="L1043" s="31" t="inlineStr">
        <is>
          <t>-</t>
        </is>
      </c>
    </row>
    <row r="1044">
      <c r="A1044" s="31" t="inlineStr">
        <is>
          <t>라온텍</t>
        </is>
      </c>
      <c r="B1044" s="31" t="inlineStr">
        <is>
          <t>2024-07-18</t>
        </is>
      </c>
      <c r="C1044" s="31" t="inlineStr">
        <is>
          <t>MicroLED 백플레인 웨이퍼 공급</t>
        </is>
      </c>
      <c r="D1044" s="31" t="inlineStr">
        <is>
          <t>2,818,260,000</t>
        </is>
      </c>
      <c r="E1044" s="31" t="inlineStr">
        <is>
          <t>10,744,039,299</t>
        </is>
      </c>
      <c r="F1044" s="31" t="inlineStr">
        <is>
          <t>26.23</t>
        </is>
      </c>
      <c r="G1044" s="31" t="inlineStr">
        <is>
          <t>디스플레이 제조 업체</t>
        </is>
      </c>
      <c r="H1044" s="31" t="inlineStr">
        <is>
          <t>대만</t>
        </is>
      </c>
      <c r="I1044" s="31" t="inlineStr">
        <is>
          <t>2024-07-18</t>
        </is>
      </c>
      <c r="J1044" s="31" t="inlineStr">
        <is>
          <t>2025-04-30</t>
        </is>
      </c>
      <c r="K1044" s="31" t="inlineStr">
        <is>
          <t>고객사 요청</t>
        </is>
      </c>
      <c r="L1044" s="31" t="inlineStr">
        <is>
          <t>2025-04-30</t>
        </is>
      </c>
    </row>
    <row r="1045">
      <c r="A1045" s="31" t="inlineStr">
        <is>
          <t>에스티팜</t>
        </is>
      </c>
      <c r="B1045" s="31" t="inlineStr">
        <is>
          <t>2024-07-18</t>
        </is>
      </c>
      <c r="C1045" s="31" t="inlineStr">
        <is>
          <t>올리고핵산치료제 원료의약품의 상업화(Commercial) 물량 공급</t>
        </is>
      </c>
      <c r="D1045" s="31" t="inlineStr">
        <is>
          <t>38,458,542,740</t>
        </is>
      </c>
      <c r="E1045" s="31" t="inlineStr">
        <is>
          <t>284,991,652,409</t>
        </is>
      </c>
      <c r="F1045" s="31" t="inlineStr">
        <is>
          <t>13.5</t>
        </is>
      </c>
      <c r="G1045" s="31" t="inlineStr">
        <is>
          <t>미국 소재 바이오텍</t>
        </is>
      </c>
      <c r="H1045" s="31" t="inlineStr">
        <is>
          <t>미국 등</t>
        </is>
      </c>
      <c r="I1045" s="31" t="inlineStr">
        <is>
          <t>2024-07-18</t>
        </is>
      </c>
      <c r="J1045" s="31" t="inlineStr">
        <is>
          <t>2025-12-31</t>
        </is>
      </c>
      <c r="K1045" s="31" t="inlineStr">
        <is>
          <t>비밀유지에 대한 거래 상대방의 요청</t>
        </is>
      </c>
      <c r="L1045" s="31" t="inlineStr">
        <is>
          <t>2025-12-31</t>
        </is>
      </c>
    </row>
    <row r="1046">
      <c r="A1046" s="31" t="inlineStr">
        <is>
          <t>계룡건설산업</t>
        </is>
      </c>
      <c r="B1046" s="31" t="inlineStr">
        <is>
          <t>2024-07-18</t>
        </is>
      </c>
      <c r="C1046" s="31" t="inlineStr">
        <is>
          <t>대전인재개발원 공동주택 개발사업 신축공사</t>
        </is>
      </c>
      <c r="D1046" s="31" t="inlineStr">
        <is>
          <t>265,559,077,700</t>
        </is>
      </c>
      <c r="E1046" s="31" t="inlineStr">
        <is>
          <t>2,977,005,044,488</t>
        </is>
      </c>
      <c r="F1046" s="31" t="inlineStr">
        <is>
          <t>8.92</t>
        </is>
      </c>
      <c r="G1046" s="31" t="inlineStr">
        <is>
          <t>(주)케이티에스테이트</t>
        </is>
      </c>
      <c r="H1046" s="31" t="inlineStr">
        <is>
          <t>대전광역시 서구 괴정동 133번지 일원</t>
        </is>
      </c>
      <c r="I1046" s="31" t="inlineStr">
        <is>
          <t>2024-07-18</t>
        </is>
      </c>
      <c r="J1046" s="31" t="inlineStr">
        <is>
          <t>2027-09-30</t>
        </is>
      </c>
      <c r="K1046" s="31" t="inlineStr">
        <is>
          <t>-</t>
        </is>
      </c>
      <c r="L1046" s="31" t="inlineStr">
        <is>
          <t>-</t>
        </is>
      </c>
    </row>
    <row r="1047">
      <c r="A1047" s="31" t="inlineStr">
        <is>
          <t>선도전기</t>
        </is>
      </c>
      <c r="B1047" s="31" t="inlineStr">
        <is>
          <t>2024-07-18</t>
        </is>
      </c>
      <c r="C1047" s="31" t="inlineStr">
        <is>
          <t>주식회사 유에이치파워 수소연료전지 발전사업 건설공사 배전반등 납품</t>
        </is>
      </c>
      <c r="D1047" s="31" t="inlineStr">
        <is>
          <t>4,435,000,000</t>
        </is>
      </c>
      <c r="E1047" s="31" t="inlineStr">
        <is>
          <t>41,641,878,366</t>
        </is>
      </c>
      <c r="F1047" s="31" t="inlineStr">
        <is>
          <t>10.7</t>
        </is>
      </c>
      <c r="G1047" s="31" t="inlineStr">
        <is>
          <t>(주)삼천리ES</t>
        </is>
      </c>
      <c r="H1047" s="31" t="inlineStr">
        <is>
          <t>경기도 의정부시</t>
        </is>
      </c>
      <c r="I1047" s="31" t="inlineStr">
        <is>
          <t>2024-07-18</t>
        </is>
      </c>
      <c r="J1047" s="31" t="inlineStr">
        <is>
          <t>2026-09-18</t>
        </is>
      </c>
      <c r="K1047" s="31" t="inlineStr">
        <is>
          <t>-</t>
        </is>
      </c>
      <c r="L1047" s="31" t="inlineStr">
        <is>
          <t>-</t>
        </is>
      </c>
    </row>
    <row r="1048">
      <c r="A1048" s="31" t="inlineStr">
        <is>
          <t>에스케이바이오팜</t>
        </is>
      </c>
      <c r="B1048" s="31" t="inlineStr">
        <is>
          <t>2024-07-18</t>
        </is>
      </c>
      <c r="C1048" s="31" t="inlineStr">
        <is>
          <t>의약품 공급계약</t>
        </is>
      </c>
      <c r="D1048" s="31" t="inlineStr">
        <is>
          <t>46,242,473,891</t>
        </is>
      </c>
      <c r="E1048" s="31" t="inlineStr">
        <is>
          <t>354,891,555,524</t>
        </is>
      </c>
      <c r="F1048" s="31" t="inlineStr">
        <is>
          <t>13.0</t>
        </is>
      </c>
      <c r="G1048" s="31" t="inlineStr">
        <is>
          <t>SK Life Science,Inc.</t>
        </is>
      </c>
      <c r="H1048" s="31" t="inlineStr">
        <is>
          <t>SK Life Science,Inc.가 지정하는 장소</t>
        </is>
      </c>
      <c r="I1048" s="31" t="inlineStr">
        <is>
          <t>2024-07-18</t>
        </is>
      </c>
      <c r="J1048" s="31" t="inlineStr">
        <is>
          <t>2024-12-15</t>
        </is>
      </c>
      <c r="K1048" s="31" t="inlineStr">
        <is>
          <t>-</t>
        </is>
      </c>
      <c r="L1048" s="31" t="inlineStr">
        <is>
          <t>-</t>
        </is>
      </c>
    </row>
    <row r="1049">
      <c r="A1049" s="31" t="inlineStr">
        <is>
          <t>금양그린파워</t>
        </is>
      </c>
      <c r="B1049" s="31" t="inlineStr">
        <is>
          <t>2024-07-19</t>
        </is>
      </c>
      <c r="C1049" s="31" t="inlineStr">
        <is>
          <t>한남마을 풍력조성 사업</t>
        </is>
      </c>
      <c r="D1049" s="31" t="inlineStr">
        <is>
          <t>30,000,000,000</t>
        </is>
      </c>
      <c r="E1049" s="31" t="inlineStr">
        <is>
          <t>238,857,679,141</t>
        </is>
      </c>
      <c r="F1049" s="31" t="inlineStr">
        <is>
          <t>12.56</t>
        </is>
      </c>
      <c r="G1049" s="31" t="inlineStr">
        <is>
          <t>주식회사 한남마을풍력발전소</t>
        </is>
      </c>
      <c r="H1049" s="31" t="inlineStr">
        <is>
          <t>제주특별자치도 서귀포시 남원읍 일원</t>
        </is>
      </c>
      <c r="I1049" s="31" t="inlineStr">
        <is>
          <t>2024-07-19</t>
        </is>
      </c>
      <c r="J1049" s="31" t="inlineStr">
        <is>
          <t>2026-06-30</t>
        </is>
      </c>
      <c r="K1049" s="31" t="inlineStr">
        <is>
          <t>-</t>
        </is>
      </c>
      <c r="L1049" s="31" t="inlineStr">
        <is>
          <t>-</t>
        </is>
      </c>
    </row>
    <row r="1050">
      <c r="A1050" s="31" t="inlineStr">
        <is>
          <t>두산에너빌리티</t>
        </is>
      </c>
      <c r="B1050" s="31" t="inlineStr">
        <is>
          <t>2024-07-19</t>
        </is>
      </c>
      <c r="C1050" s="31" t="inlineStr">
        <is>
          <t>함안복합 파워블록 설치조건부 구매</t>
        </is>
      </c>
      <c r="D1050" s="31" t="inlineStr">
        <is>
          <t>581,790,000,000</t>
        </is>
      </c>
      <c r="E1050" s="31" t="inlineStr">
        <is>
          <t>17,589,887,709,510</t>
        </is>
      </c>
      <c r="F1050" s="31" t="inlineStr">
        <is>
          <t>3.31</t>
        </is>
      </c>
      <c r="G1050" s="31" t="inlineStr">
        <is>
          <t>한국중부발전</t>
        </is>
      </c>
      <c r="H1050" s="31" t="inlineStr">
        <is>
          <t>경상남도 함안군 군북 일반산업단지</t>
        </is>
      </c>
      <c r="I1050" s="31" t="inlineStr">
        <is>
          <t>2024-07-19</t>
        </is>
      </c>
      <c r="J1050" s="31" t="inlineStr">
        <is>
          <t>2027-12-30</t>
        </is>
      </c>
      <c r="K1050" s="31" t="inlineStr">
        <is>
          <t>-</t>
        </is>
      </c>
      <c r="L1050" s="31" t="inlineStr">
        <is>
          <t>-</t>
        </is>
      </c>
    </row>
    <row r="1051">
      <c r="A1051" s="31" t="inlineStr">
        <is>
          <t>유일에너테크</t>
        </is>
      </c>
      <c r="B1051" s="31" t="inlineStr">
        <is>
          <t>2024-07-19</t>
        </is>
      </c>
      <c r="C1051" s="31" t="inlineStr">
        <is>
          <t>LFP 각형 조립공정 조립라인 프로젝트</t>
        </is>
      </c>
      <c r="D1051" s="31" t="inlineStr">
        <is>
          <t>9,800,000,000</t>
        </is>
      </c>
      <c r="E1051" s="31" t="inlineStr">
        <is>
          <t>38,507,805,865</t>
        </is>
      </c>
      <c r="F1051" s="31" t="inlineStr">
        <is>
          <t>25.45</t>
        </is>
      </c>
      <c r="G1051" s="31" t="inlineStr">
        <is>
          <t>-</t>
        </is>
      </c>
      <c r="H1051" s="31" t="inlineStr">
        <is>
          <t>고객사 지정 납품장소</t>
        </is>
      </c>
      <c r="I1051" s="31" t="inlineStr">
        <is>
          <t>2024-07-19</t>
        </is>
      </c>
      <c r="J1051" s="31" t="inlineStr">
        <is>
          <t>2025-01-30</t>
        </is>
      </c>
      <c r="K1051" s="31" t="inlineStr">
        <is>
          <t>계약상대방의 기업경영상 비밀보호 요청</t>
        </is>
      </c>
      <c r="L1051" s="31" t="inlineStr">
        <is>
          <t>2025-01-30</t>
        </is>
      </c>
    </row>
    <row r="1052">
      <c r="A1052" s="31" t="inlineStr">
        <is>
          <t>진원생명과학</t>
        </is>
      </c>
      <c r="B1052" s="31" t="inlineStr">
        <is>
          <t>2024-07-21</t>
        </is>
      </c>
      <c r="C1052" s="31" t="inlineStr">
        <is>
          <t>Plasmid DNA 공급계약</t>
        </is>
      </c>
      <c r="D1052" s="31" t="inlineStr">
        <is>
          <t>2,416,131,088</t>
        </is>
      </c>
      <c r="E1052" s="31" t="inlineStr">
        <is>
          <t>40,202,911,101</t>
        </is>
      </c>
      <c r="F1052" s="31" t="inlineStr">
        <is>
          <t>6.01</t>
        </is>
      </c>
      <c r="G1052" s="31" t="inlineStr">
        <is>
          <t>미국 소재 바이오기업</t>
        </is>
      </c>
      <c r="H1052" s="31" t="inlineStr">
        <is>
          <t>미국</t>
        </is>
      </c>
      <c r="I1052" s="31" t="inlineStr">
        <is>
          <t>2024-08-01</t>
        </is>
      </c>
      <c r="J1052" s="31" t="inlineStr">
        <is>
          <t>2025-05-31</t>
        </is>
      </c>
      <c r="K1052" s="31" t="inlineStr">
        <is>
          <t>경영상 비밀유지</t>
        </is>
      </c>
      <c r="L1052" s="31" t="inlineStr">
        <is>
          <t>2034-07-20</t>
        </is>
      </c>
    </row>
    <row r="1053">
      <c r="A1053" s="31" t="inlineStr">
        <is>
          <t>HDC랩스</t>
        </is>
      </c>
      <c r="B1053" s="31" t="inlineStr">
        <is>
          <t>2024-07-22</t>
        </is>
      </c>
      <c r="C1053" s="31" t="inlineStr">
        <is>
          <t>하자보수 업무 위탁운영</t>
        </is>
      </c>
      <c r="D1053" s="31" t="inlineStr">
        <is>
          <t>43,446,888,803</t>
        </is>
      </c>
      <c r="E1053" s="31" t="inlineStr">
        <is>
          <t>606,281,889,297</t>
        </is>
      </c>
      <c r="F1053" s="31" t="inlineStr">
        <is>
          <t>7.17</t>
        </is>
      </c>
      <c r="G1053" s="31" t="inlineStr">
        <is>
          <t>HDC현대산업개발</t>
        </is>
      </c>
      <c r="H1053" s="31" t="inlineStr">
        <is>
          <t>HDC현대산업개발이 관리하고 있는 관리·관심단지 전체</t>
        </is>
      </c>
      <c r="I1053" s="31" t="inlineStr">
        <is>
          <t>2024-01-01</t>
        </is>
      </c>
      <c r="J1053" s="31" t="inlineStr">
        <is>
          <t>2024-12-31</t>
        </is>
      </c>
      <c r="K1053" s="31" t="inlineStr">
        <is>
          <t>-</t>
        </is>
      </c>
      <c r="L1053" s="31" t="inlineStr">
        <is>
          <t>-</t>
        </is>
      </c>
    </row>
    <row r="1054">
      <c r="A1054" s="31" t="inlineStr">
        <is>
          <t>한국종합기술</t>
        </is>
      </c>
      <c r="B1054" s="31" t="inlineStr">
        <is>
          <t>2024-07-22</t>
        </is>
      </c>
      <c r="C1054" s="31" t="inlineStr">
        <is>
          <t>부천열병합발전소 주제어동 건설공사</t>
        </is>
      </c>
      <c r="D1054" s="31" t="inlineStr">
        <is>
          <t>20,240,000,000</t>
        </is>
      </c>
      <c r="E1054" s="31" t="inlineStr">
        <is>
          <t>376,919,437,380</t>
        </is>
      </c>
      <c r="F1054" s="31" t="inlineStr">
        <is>
          <t>5.37</t>
        </is>
      </c>
      <c r="G1054" s="31" t="inlineStr">
        <is>
          <t>GS파워 주식회사</t>
        </is>
      </c>
      <c r="H1054" s="31" t="inlineStr">
        <is>
          <t>경기도 부천시 삼작로 21</t>
        </is>
      </c>
      <c r="I1054" s="31" t="inlineStr">
        <is>
          <t>2024-07-22</t>
        </is>
      </c>
      <c r="J1054" s="31" t="inlineStr">
        <is>
          <t>2029-12-31</t>
        </is>
      </c>
      <c r="K1054" s="31" t="inlineStr">
        <is>
          <t>-</t>
        </is>
      </c>
      <c r="L1054" s="31" t="inlineStr">
        <is>
          <t>-</t>
        </is>
      </c>
    </row>
    <row r="1055">
      <c r="A1055" s="31" t="inlineStr">
        <is>
          <t>다스코</t>
        </is>
      </c>
      <c r="B1055" s="31" t="inlineStr">
        <is>
          <t>2024-07-22</t>
        </is>
      </c>
      <c r="C1055" s="31" t="inlineStr">
        <is>
          <t>100MW 수망태양광 태양광발전소 구축공사</t>
        </is>
      </c>
      <c r="D1055" s="31" t="inlineStr">
        <is>
          <t>24,499,200,000</t>
        </is>
      </c>
      <c r="E1055" s="31" t="inlineStr">
        <is>
          <t>378,093,139,375</t>
        </is>
      </c>
      <c r="F1055" s="31" t="inlineStr">
        <is>
          <t>6.48</t>
        </is>
      </c>
      <c r="G1055" s="31" t="inlineStr">
        <is>
          <t>제이원 주식회사</t>
        </is>
      </c>
      <c r="H1055" s="31" t="inlineStr">
        <is>
          <t>제주특별자치도 서귀포시 남원읍 수망리 산 178번지 일원</t>
        </is>
      </c>
      <c r="I1055" s="31" t="inlineStr">
        <is>
          <t>2024-08-01</t>
        </is>
      </c>
      <c r="J1055" s="31" t="inlineStr">
        <is>
          <t>2025-10-31</t>
        </is>
      </c>
      <c r="K1055" s="31" t="inlineStr">
        <is>
          <t>-</t>
        </is>
      </c>
      <c r="L1055" s="31" t="inlineStr">
        <is>
          <t>-</t>
        </is>
      </c>
    </row>
    <row r="1056">
      <c r="A1056" s="31" t="inlineStr">
        <is>
          <t>예스티</t>
        </is>
      </c>
      <c r="B1056" s="31" t="inlineStr">
        <is>
          <t>2024-07-22</t>
        </is>
      </c>
      <c r="C1056" s="31" t="inlineStr">
        <is>
          <t>HBM 제조용 가압 장비(Wafer 가압 Cure)</t>
        </is>
      </c>
      <c r="D1056" s="31" t="inlineStr">
        <is>
          <t>4,575,001,000</t>
        </is>
      </c>
      <c r="E1056" s="31" t="inlineStr">
        <is>
          <t>79,808,251,218</t>
        </is>
      </c>
      <c r="F1056" s="31" t="inlineStr">
        <is>
          <t>5.73</t>
        </is>
      </c>
      <c r="G1056" s="31" t="inlineStr">
        <is>
          <t>삼성전자 주식회사</t>
        </is>
      </c>
      <c r="H1056" s="31" t="inlineStr">
        <is>
          <t>대한민국</t>
        </is>
      </c>
      <c r="I1056" s="31" t="inlineStr">
        <is>
          <t>2024-07-22</t>
        </is>
      </c>
      <c r="J1056" s="31" t="inlineStr">
        <is>
          <t>2025-02-01</t>
        </is>
      </c>
      <c r="K1056" s="31" t="inlineStr">
        <is>
          <t>- 계약(수주)일자'는 당사의 PO(Purchase Order)접수일입니다. - 최근매출액은 2023년말 연결재무제표 기준입니다.</t>
        </is>
      </c>
      <c r="L1056" s="31" t="inlineStr">
        <is>
          <t>9. 기타 투자판단에 참고할 사항</t>
        </is>
      </c>
    </row>
    <row r="1057">
      <c r="A1057" s="31" t="inlineStr">
        <is>
          <t>사피엔반도체</t>
        </is>
      </c>
      <c r="B1057" s="31" t="inlineStr">
        <is>
          <t>2024-07-22</t>
        </is>
      </c>
      <c r="C1057" s="31" t="inlineStr">
        <is>
          <t>CMOS Backplane development</t>
        </is>
      </c>
      <c r="D1057" s="31" t="inlineStr">
        <is>
          <t>3,939,330,600</t>
        </is>
      </c>
      <c r="E1057" s="31" t="inlineStr">
        <is>
          <t>3,210,281,108</t>
        </is>
      </c>
      <c r="F1057" s="31" t="inlineStr">
        <is>
          <t>123</t>
        </is>
      </c>
      <c r="G1057" s="31" t="inlineStr">
        <is>
          <t>Micro display module supplier</t>
        </is>
      </c>
      <c r="H1057" s="31" t="inlineStr">
        <is>
          <t>EU (European Union)</t>
        </is>
      </c>
      <c r="I1057" s="31" t="inlineStr">
        <is>
          <t>2024-06-03</t>
        </is>
      </c>
      <c r="J1057" s="31" t="inlineStr">
        <is>
          <t>2025-07-31</t>
        </is>
      </c>
      <c r="K1057" s="31" t="inlineStr">
        <is>
          <t>고객사 요청</t>
        </is>
      </c>
      <c r="L1057" s="31" t="inlineStr">
        <is>
          <t>-</t>
        </is>
      </c>
    </row>
    <row r="1058">
      <c r="A1058" s="31" t="inlineStr">
        <is>
          <t>금양그린파워</t>
        </is>
      </c>
      <c r="B1058" s="31" t="inlineStr">
        <is>
          <t>2024-07-22</t>
        </is>
      </c>
      <c r="C1058" s="31" t="inlineStr">
        <is>
          <t>100MW 수망태양광 태양광발전소 구축공사</t>
        </is>
      </c>
      <c r="D1058" s="31" t="inlineStr">
        <is>
          <t>87,048,000,000</t>
        </is>
      </c>
      <c r="E1058" s="31" t="inlineStr">
        <is>
          <t>238,857,679,141</t>
        </is>
      </c>
      <c r="F1058" s="31" t="inlineStr">
        <is>
          <t>36.44</t>
        </is>
      </c>
      <c r="G1058" s="31" t="inlineStr">
        <is>
          <t>제이원 주식회사</t>
        </is>
      </c>
      <c r="H1058" s="31" t="inlineStr">
        <is>
          <t>제주특별자치도 서귀포시</t>
        </is>
      </c>
      <c r="I1058" s="31" t="inlineStr">
        <is>
          <t>2024-07-22</t>
        </is>
      </c>
      <c r="J1058" s="31" t="inlineStr">
        <is>
          <t>2025-10-31</t>
        </is>
      </c>
      <c r="K1058" s="31" t="inlineStr">
        <is>
          <t>-</t>
        </is>
      </c>
      <c r="L1058" s="31" t="inlineStr">
        <is>
          <t>-</t>
        </is>
      </c>
    </row>
    <row r="1059">
      <c r="A1059" s="31" t="inlineStr">
        <is>
          <t>이지트로닉스</t>
        </is>
      </c>
      <c r="B1059" s="31" t="inlineStr">
        <is>
          <t>2024-07-23</t>
        </is>
      </c>
      <c r="C1059" s="31" t="inlineStr">
        <is>
          <t>로봇태양광발전소 설치공사(3MW)</t>
        </is>
      </c>
      <c r="D1059" s="31" t="inlineStr">
        <is>
          <t>4,050,000,000</t>
        </is>
      </c>
      <c r="E1059" s="31" t="inlineStr">
        <is>
          <t>35,198,119,912</t>
        </is>
      </c>
      <c r="F1059" s="31" t="inlineStr">
        <is>
          <t>11.5</t>
        </is>
      </c>
      <c r="G1059" s="31" t="inlineStr">
        <is>
          <t>로봇태양광발전소(주)</t>
        </is>
      </c>
      <c r="H1059" s="31" t="inlineStr">
        <is>
          <t>국내</t>
        </is>
      </c>
      <c r="I1059" s="31" t="inlineStr">
        <is>
          <t>2024-07-23</t>
        </is>
      </c>
      <c r="J1059" s="31" t="inlineStr">
        <is>
          <t>2024-11-22</t>
        </is>
      </c>
      <c r="K1059" s="31" t="inlineStr">
        <is>
          <t>-</t>
        </is>
      </c>
      <c r="L1059" s="31" t="inlineStr">
        <is>
          <t>-</t>
        </is>
      </c>
    </row>
    <row r="1060">
      <c r="A1060" s="31" t="inlineStr">
        <is>
          <t>나노씨엠에스</t>
        </is>
      </c>
      <c r="B1060" s="31" t="inlineStr">
        <is>
          <t>2024-07-23</t>
        </is>
      </c>
      <c r="C1060" s="31" t="inlineStr">
        <is>
          <t>Sic Powder</t>
        </is>
      </c>
      <c r="D1060" s="31" t="inlineStr">
        <is>
          <t>522,113,600</t>
        </is>
      </c>
      <c r="E1060" s="31" t="inlineStr">
        <is>
          <t>4,582,873,462</t>
        </is>
      </c>
      <c r="F1060" s="31" t="inlineStr">
        <is>
          <t>11.39</t>
        </is>
      </c>
      <c r="G1060" s="31" t="inlineStr">
        <is>
          <t>TAISIC MATERIALS CORP.</t>
        </is>
      </c>
      <c r="H1060" s="31" t="inlineStr">
        <is>
          <t>대만</t>
        </is>
      </c>
      <c r="I1060" s="31" t="inlineStr">
        <is>
          <t>2024-07-23</t>
        </is>
      </c>
      <c r="J1060" s="31" t="inlineStr">
        <is>
          <t>2024-11-30</t>
        </is>
      </c>
      <c r="K1060" s="31" t="inlineStr">
        <is>
          <t>-</t>
        </is>
      </c>
      <c r="L1060" s="31" t="inlineStr">
        <is>
          <t>-</t>
        </is>
      </c>
    </row>
    <row r="1061">
      <c r="A1061" s="31" t="inlineStr">
        <is>
          <t>KCC건설</t>
        </is>
      </c>
      <c r="B1061" s="31" t="inlineStr">
        <is>
          <t>2024-07-23</t>
        </is>
      </c>
      <c r="C1061" s="31" t="inlineStr">
        <is>
          <t>다이소 세종허브센터 신축공사</t>
        </is>
      </c>
      <c r="D1061" s="31" t="inlineStr">
        <is>
          <t>177,365,000,000</t>
        </is>
      </c>
      <c r="E1061" s="31" t="inlineStr">
        <is>
          <t>1,909,591,995,353</t>
        </is>
      </c>
      <c r="F1061" s="31" t="inlineStr">
        <is>
          <t>9.29</t>
        </is>
      </c>
      <c r="G1061" s="31" t="inlineStr">
        <is>
          <t>㈜아성다이소</t>
        </is>
      </c>
      <c r="H1061" s="31" t="inlineStr">
        <is>
          <t>세종특별자치시 소정면 고등리</t>
        </is>
      </c>
      <c r="I1061" s="31" t="inlineStr">
        <is>
          <t>2024-08-20</t>
        </is>
      </c>
      <c r="J1061" s="31" t="inlineStr">
        <is>
          <t>2026-09-20</t>
        </is>
      </c>
      <c r="K1061" s="31" t="inlineStr">
        <is>
          <t>1. 상기계약금액은 부가세별도 금액이며, 최근 매출액은 2023년말 개별기준임.  2. 상기 3. 계약상대방의 최근매출액은 2023년도말 개별기준임.  3. 상기5.계약기간은 착공예정일로부터 25개월임.  4. 공사도급계약서에서 규정하는 조건등에 따라 계약금액 등은 변경될 수 있음.</t>
        </is>
      </c>
      <c r="L1061" s="31" t="inlineStr">
        <is>
          <t>9. 기타 투자판단에 참고할 사항</t>
        </is>
      </c>
    </row>
    <row r="1062">
      <c r="A1062" s="31" t="inlineStr">
        <is>
          <t>디바이스이엔지</t>
        </is>
      </c>
      <c r="B1062" s="31" t="inlineStr">
        <is>
          <t>2024-07-24</t>
        </is>
      </c>
      <c r="C1062" s="31" t="inlineStr">
        <is>
          <t>디스플레이 제조장비</t>
        </is>
      </c>
      <c r="D1062" s="31" t="inlineStr">
        <is>
          <t>14,058,765,000</t>
        </is>
      </c>
      <c r="E1062" s="31" t="inlineStr">
        <is>
          <t>57,152,091,930</t>
        </is>
      </c>
      <c r="F1062" s="31" t="inlineStr">
        <is>
          <t>24.60</t>
        </is>
      </c>
      <c r="G1062" s="31" t="inlineStr">
        <is>
          <t>Chongqing BOE Display Technology Co.,Ltd.</t>
        </is>
      </c>
      <c r="H1062" s="31" t="inlineStr">
        <is>
          <t>중국</t>
        </is>
      </c>
      <c r="I1062" s="31" t="inlineStr">
        <is>
          <t>2024-07-16</t>
        </is>
      </c>
      <c r="J1062" s="31" t="inlineStr">
        <is>
          <t>2024-12-05</t>
        </is>
      </c>
      <c r="K1062" s="31" t="inlineStr">
        <is>
          <t>-</t>
        </is>
      </c>
      <c r="L1062" s="31" t="inlineStr">
        <is>
          <t>-</t>
        </is>
      </c>
    </row>
    <row r="1063">
      <c r="A1063" s="31" t="inlineStr">
        <is>
          <t>오브젠</t>
        </is>
      </c>
      <c r="B1063" s="31" t="inlineStr">
        <is>
          <t>2024-07-24</t>
        </is>
      </c>
      <c r="C1063" s="31" t="inlineStr">
        <is>
          <t>삼성금융네트웍스 모니모 원앱 구축</t>
        </is>
      </c>
      <c r="D1063" s="31" t="inlineStr">
        <is>
          <t>3,511,950,000</t>
        </is>
      </c>
      <c r="E1063" s="31" t="inlineStr">
        <is>
          <t>16,986,316,908</t>
        </is>
      </c>
      <c r="F1063" s="31" t="inlineStr">
        <is>
          <t>20.68</t>
        </is>
      </c>
      <c r="G1063" s="31" t="inlineStr">
        <is>
          <t>삼성에스디에스주식회사</t>
        </is>
      </c>
      <c r="H1063" s="31" t="inlineStr">
        <is>
          <t>서울특별시 중구</t>
        </is>
      </c>
      <c r="I1063" s="31" t="inlineStr">
        <is>
          <t>2024-07-25</t>
        </is>
      </c>
      <c r="J1063" s="31" t="inlineStr">
        <is>
          <t>2025-12-14</t>
        </is>
      </c>
      <c r="K1063" s="31" t="inlineStr">
        <is>
          <t>-</t>
        </is>
      </c>
      <c r="L1063" s="31" t="inlineStr">
        <is>
          <t>-</t>
        </is>
      </c>
    </row>
    <row r="1064">
      <c r="A1064" s="31" t="inlineStr">
        <is>
          <t>중앙첨단소재</t>
        </is>
      </c>
      <c r="B1064" s="31" t="inlineStr">
        <is>
          <t>2024-07-24</t>
        </is>
      </c>
      <c r="C1064" s="31" t="inlineStr">
        <is>
          <t>탐색구조헬기 영상전송장비 기능 개선</t>
        </is>
      </c>
      <c r="D1064" s="31" t="inlineStr">
        <is>
          <t>3,209,000,000</t>
        </is>
      </c>
      <c r="E1064" s="31" t="inlineStr">
        <is>
          <t>26,295,374,091</t>
        </is>
      </c>
      <c r="F1064" s="31" t="inlineStr">
        <is>
          <t>12.20</t>
        </is>
      </c>
      <c r="G1064" s="31" t="inlineStr">
        <is>
          <t>국방기술품질원</t>
        </is>
      </c>
      <c r="H1064" s="31" t="inlineStr">
        <is>
          <t>대한민국</t>
        </is>
      </c>
      <c r="I1064" s="31" t="inlineStr">
        <is>
          <t>2024-07-24</t>
        </is>
      </c>
      <c r="J1064" s="31" t="inlineStr">
        <is>
          <t>2026-07-24</t>
        </is>
      </c>
      <c r="K1064" s="31" t="inlineStr">
        <is>
          <t>-</t>
        </is>
      </c>
      <c r="L1064" s="31" t="inlineStr">
        <is>
          <t>-</t>
        </is>
      </c>
    </row>
    <row r="1065">
      <c r="A1065" s="31" t="inlineStr">
        <is>
          <t>케이엔에스</t>
        </is>
      </c>
      <c r="B1065" s="31" t="inlineStr">
        <is>
          <t>2024-07-24</t>
        </is>
      </c>
      <c r="C1065" s="31" t="inlineStr">
        <is>
          <t>전기차 부품장비</t>
        </is>
      </c>
      <c r="D1065" s="31" t="inlineStr">
        <is>
          <t>3,342,825,271</t>
        </is>
      </c>
      <c r="E1065" s="31" t="inlineStr">
        <is>
          <t>30,041,057,028</t>
        </is>
      </c>
      <c r="F1065" s="31" t="inlineStr">
        <is>
          <t>11.13</t>
        </is>
      </c>
      <c r="G1065" s="31" t="inlineStr">
        <is>
          <t>INFAC Automotive Mexico SA DE CV</t>
        </is>
      </c>
      <c r="H1065" s="31" t="inlineStr">
        <is>
          <t>멕시코</t>
        </is>
      </c>
      <c r="I1065" s="31" t="inlineStr">
        <is>
          <t>2024-07-24</t>
        </is>
      </c>
      <c r="J1065" s="31" t="inlineStr">
        <is>
          <t>2025-06-02</t>
        </is>
      </c>
      <c r="K1065" s="31" t="inlineStr">
        <is>
          <t>-</t>
        </is>
      </c>
      <c r="L1065" s="31" t="inlineStr">
        <is>
          <t>-</t>
        </is>
      </c>
    </row>
    <row r="1066">
      <c r="A1066" s="31" t="inlineStr">
        <is>
          <t>코스텍시스</t>
        </is>
      </c>
      <c r="B1066" s="31" t="inlineStr">
        <is>
          <t>2024-07-24</t>
        </is>
      </c>
      <c r="C1066" s="31" t="inlineStr">
        <is>
          <t>OM780 FLANGE(RF통신용 PKG)</t>
        </is>
      </c>
      <c r="D1066" s="31" t="inlineStr">
        <is>
          <t>1,299,223,800</t>
        </is>
      </c>
      <c r="E1066" s="31" t="inlineStr">
        <is>
          <t>11,549,322,439</t>
        </is>
      </c>
      <c r="F1066" s="31" t="inlineStr">
        <is>
          <t>11.24</t>
        </is>
      </c>
      <c r="G1066" s="31" t="inlineStr">
        <is>
          <t>NXP Malaysia Sdn.Bhd.</t>
        </is>
      </c>
      <c r="H1066" s="31" t="inlineStr">
        <is>
          <t>말레이시아</t>
        </is>
      </c>
      <c r="I1066" s="31" t="inlineStr">
        <is>
          <t>2024-07-24</t>
        </is>
      </c>
      <c r="J1066" s="31" t="inlineStr">
        <is>
          <t>2024-11-06</t>
        </is>
      </c>
      <c r="K1066" s="31" t="inlineStr">
        <is>
          <t>-</t>
        </is>
      </c>
      <c r="L1066" s="31" t="inlineStr">
        <is>
          <t>-</t>
        </is>
      </c>
    </row>
    <row r="1067">
      <c r="A1067" s="31" t="inlineStr">
        <is>
          <t>컨텍</t>
        </is>
      </c>
      <c r="B1067" s="31" t="inlineStr">
        <is>
          <t>2024-07-24</t>
        </is>
      </c>
      <c r="C1067" s="31" t="inlineStr">
        <is>
          <t>OO부대 영상처리시스템 납품</t>
        </is>
      </c>
      <c r="D1067" s="31" t="inlineStr">
        <is>
          <t>2,588,363,636</t>
        </is>
      </c>
      <c r="E1067" s="31" t="inlineStr">
        <is>
          <t>15,813,851,205</t>
        </is>
      </c>
      <c r="F1067" s="31" t="inlineStr">
        <is>
          <t>16.37</t>
        </is>
      </c>
      <c r="G1067" s="31" t="inlineStr">
        <is>
          <t>00부대</t>
        </is>
      </c>
      <c r="H1067" s="31" t="inlineStr">
        <is>
          <t>대한민국</t>
        </is>
      </c>
      <c r="I1067" s="31" t="inlineStr">
        <is>
          <t>2024-07-25</t>
        </is>
      </c>
      <c r="J1067" s="31" t="inlineStr">
        <is>
          <t>2024-12-13</t>
        </is>
      </c>
      <c r="K1067" s="31" t="inlineStr">
        <is>
          <t>계약상대방의 비밀유지 요청에 따라 계약상대방의 명칭과 공급계약의 내용에 대하여 공시를 유보함</t>
        </is>
      </c>
      <c r="L1067" s="31" t="inlineStr">
        <is>
          <t>2024-12-13</t>
        </is>
      </c>
    </row>
    <row r="1068">
      <c r="A1068" s="31" t="inlineStr">
        <is>
          <t>이수앱지스</t>
        </is>
      </c>
      <c r="B1068" s="31" t="inlineStr">
        <is>
          <t>2024-07-25</t>
        </is>
      </c>
      <c r="C1068" s="31" t="inlineStr">
        <is>
          <t>희귀질환 치료제 '애브서틴(Abcertin)' 공급계약</t>
        </is>
      </c>
      <c r="D1068" s="31" t="inlineStr">
        <is>
          <t>10,507,502,439</t>
        </is>
      </c>
      <c r="E1068" s="31" t="inlineStr">
        <is>
          <t>54,305,557,874</t>
        </is>
      </c>
      <c r="F1068" s="31" t="inlineStr">
        <is>
          <t>19.35</t>
        </is>
      </c>
      <c r="G1068" s="31" t="inlineStr">
        <is>
          <t>알제리 중앙병원 약제국 (Pharmacie Centrale des Hopitaux)</t>
        </is>
      </c>
      <c r="H1068" s="31" t="inlineStr">
        <is>
          <t>알제리</t>
        </is>
      </c>
      <c r="I1068" s="31" t="inlineStr">
        <is>
          <t>2024-07-25</t>
        </is>
      </c>
      <c r="J1068" s="31" t="inlineStr">
        <is>
          <t>2025-01-21</t>
        </is>
      </c>
      <c r="K1068" s="31" t="inlineStr">
        <is>
          <t>-</t>
        </is>
      </c>
      <c r="L1068" s="31" t="inlineStr">
        <is>
          <t>-</t>
        </is>
      </c>
    </row>
    <row r="1069">
      <c r="A1069" s="31" t="inlineStr">
        <is>
          <t>KSS해운</t>
        </is>
      </c>
      <c r="B1069" s="31" t="inlineStr">
        <is>
          <t>2024-07-25</t>
        </is>
      </c>
      <c r="C1069" s="31" t="inlineStr">
        <is>
          <t>LPG 운송계약</t>
        </is>
      </c>
      <c r="D1069" s="31" t="inlineStr">
        <is>
          <t>218,574,845,353</t>
        </is>
      </c>
      <c r="E1069" s="31" t="inlineStr">
        <is>
          <t>472,602,859,921</t>
        </is>
      </c>
      <c r="F1069" s="31" t="inlineStr">
        <is>
          <t>46.25</t>
        </is>
      </c>
      <c r="G1069" s="31" t="inlineStr">
        <is>
          <t>SK GAS CO., LTD.</t>
        </is>
      </c>
      <c r="H1069" s="31" t="inlineStr">
        <is>
          <t>WORLD-WIDE</t>
        </is>
      </c>
      <c r="I1069" s="31" t="inlineStr">
        <is>
          <t>2025-10-25</t>
        </is>
      </c>
      <c r="J1069" s="31" t="inlineStr">
        <is>
          <t>2032-10-25</t>
        </is>
      </c>
      <c r="K1069" s="31" t="inlineStr">
        <is>
          <t>-</t>
        </is>
      </c>
      <c r="L1069" s="31" t="inlineStr">
        <is>
          <t>-</t>
        </is>
      </c>
    </row>
    <row r="1070">
      <c r="A1070" s="31" t="inlineStr">
        <is>
          <t>오로스테크놀로지</t>
        </is>
      </c>
      <c r="B1070" s="31" t="inlineStr">
        <is>
          <t>2024-07-25</t>
        </is>
      </c>
      <c r="C1070" s="31" t="inlineStr">
        <is>
          <t>장비수주</t>
        </is>
      </c>
      <c r="D1070" s="31" t="inlineStr">
        <is>
          <t>4,800,000,000</t>
        </is>
      </c>
      <c r="E1070" s="31" t="inlineStr">
        <is>
          <t>45,529,498,555</t>
        </is>
      </c>
      <c r="F1070" s="31" t="inlineStr">
        <is>
          <t>10.5</t>
        </is>
      </c>
      <c r="G1070" s="31" t="inlineStr">
        <is>
          <t>삼성전자</t>
        </is>
      </c>
      <c r="H1070" s="31" t="inlineStr">
        <is>
          <t>국내</t>
        </is>
      </c>
      <c r="I1070" s="31" t="inlineStr">
        <is>
          <t>2024-07-25</t>
        </is>
      </c>
      <c r="J1070" s="31" t="inlineStr">
        <is>
          <t>2025-02-28</t>
        </is>
      </c>
      <c r="K1070" s="31" t="inlineStr">
        <is>
          <t>-</t>
        </is>
      </c>
      <c r="L1070" s="31" t="inlineStr">
        <is>
          <t>-</t>
        </is>
      </c>
    </row>
    <row r="1071">
      <c r="A1071" s="31" t="inlineStr">
        <is>
          <t>현대로템</t>
        </is>
      </c>
      <c r="B1071" s="31" t="inlineStr">
        <is>
          <t>2024-07-25</t>
        </is>
      </c>
      <c r="C1071" s="31" t="inlineStr">
        <is>
          <t>대전도시철도 2호선 차량운행시스템 일괄 제작구매 설치</t>
        </is>
      </c>
      <c r="D1071" s="31" t="inlineStr">
        <is>
          <t>293,408,885,000</t>
        </is>
      </c>
      <c r="E1071" s="31" t="inlineStr">
        <is>
          <t>3,587,382,453,001</t>
        </is>
      </c>
      <c r="F1071" s="31" t="inlineStr">
        <is>
          <t>8.2</t>
        </is>
      </c>
      <c r="G1071" s="31" t="inlineStr">
        <is>
          <t>대전광역시</t>
        </is>
      </c>
      <c r="H1071" s="31" t="inlineStr">
        <is>
          <t>대한민국</t>
        </is>
      </c>
      <c r="I1071" s="31" t="inlineStr">
        <is>
          <t>2024-07-25</t>
        </is>
      </c>
      <c r="J1071" s="31" t="inlineStr">
        <is>
          <t>2028-07-24</t>
        </is>
      </c>
      <c r="K1071" s="31" t="inlineStr">
        <is>
          <t>-</t>
        </is>
      </c>
      <c r="L1071" s="31" t="inlineStr">
        <is>
          <t>-</t>
        </is>
      </c>
    </row>
    <row r="1072">
      <c r="A1072" s="31" t="inlineStr">
        <is>
          <t>오브젠</t>
        </is>
      </c>
      <c r="B1072" s="31" t="inlineStr">
        <is>
          <t>2024-07-25</t>
        </is>
      </c>
      <c r="C1072" s="31" t="inlineStr">
        <is>
          <t>삼성금융네트웍스 모니모 원앱 공급 - 오브젠(실시간 마케팅)솔루션 공급</t>
        </is>
      </c>
      <c r="D1072" s="31" t="inlineStr">
        <is>
          <t>930,000,000</t>
        </is>
      </c>
      <c r="E1072" s="31" t="inlineStr">
        <is>
          <t>16,986,316,908</t>
        </is>
      </c>
      <c r="F1072" s="31" t="inlineStr">
        <is>
          <t>5.47</t>
        </is>
      </c>
      <c r="G1072" s="31" t="inlineStr">
        <is>
          <t>삼성에스디에스주식회사</t>
        </is>
      </c>
      <c r="H1072" s="31" t="inlineStr">
        <is>
          <t>서울특별시 중구</t>
        </is>
      </c>
      <c r="I1072" s="31" t="inlineStr">
        <is>
          <t>2024-07-25</t>
        </is>
      </c>
      <c r="J1072" s="31" t="inlineStr">
        <is>
          <t>2025-12-14</t>
        </is>
      </c>
      <c r="K1072" s="31" t="inlineStr">
        <is>
          <t>- 당사의 최근 매출액은 2023년도말 별도재무제표 기준이며,계약상대방의 최근 매출액은 2023년도말 연결재무제표 기준입니다.  - 상기 계약금액은 부가가치세 제외 금액입니다.  - 상기 계약금액 및 계약기간 등은 거래처와 협의에 의해 변경될 수 있습니다.  - 본건은 2024년 7월 25일 공시한 단일판매ㆍ공급계약체결의 삼성금융네트웍스 모니모 원앱 구축관련 실시간 마케팅 솔루션 공급 계약 건입니다.</t>
        </is>
      </c>
      <c r="L1072" s="31" t="inlineStr">
        <is>
          <t>9. 기타 투자판단에 참고할 사항</t>
        </is>
      </c>
    </row>
    <row r="1073">
      <c r="A1073" s="31" t="inlineStr">
        <is>
          <t>컨텍</t>
        </is>
      </c>
      <c r="B1073" s="31" t="inlineStr">
        <is>
          <t>2024-07-25</t>
        </is>
      </c>
      <c r="C1073" s="31" t="inlineStr">
        <is>
          <t>수자원위성 활용기술 개발(II)</t>
        </is>
      </c>
      <c r="D1073" s="31" t="inlineStr">
        <is>
          <t>1,090,980,000</t>
        </is>
      </c>
      <c r="E1073" s="31" t="inlineStr">
        <is>
          <t>15,813,851,205</t>
        </is>
      </c>
      <c r="F1073" s="31" t="inlineStr">
        <is>
          <t>6.90</t>
        </is>
      </c>
      <c r="G1073" s="31" t="inlineStr">
        <is>
          <t>한국수자원공사</t>
        </is>
      </c>
      <c r="H1073" s="31" t="inlineStr">
        <is>
          <t>대한민국</t>
        </is>
      </c>
      <c r="I1073" s="31" t="inlineStr">
        <is>
          <t>2024-07-25</t>
        </is>
      </c>
      <c r="J1073" s="31" t="inlineStr">
        <is>
          <t>2027-03-26</t>
        </is>
      </c>
      <c r="K1073" s="31" t="inlineStr">
        <is>
          <t>가. 계약금액은 부가가치세를 제외한 금액입니다. 나. 최근 매출액은 2023년 연결기준 금액입니다.</t>
        </is>
      </c>
      <c r="L1073" s="31" t="inlineStr">
        <is>
          <t>9. 기타 투자판단에 참고할 사항</t>
        </is>
      </c>
    </row>
    <row r="1074">
      <c r="A1074" s="31" t="inlineStr">
        <is>
          <t>하나기술</t>
        </is>
      </c>
      <c r="B1074" s="31" t="inlineStr">
        <is>
          <t>2024-07-26</t>
        </is>
      </c>
      <c r="C1074" s="31" t="inlineStr">
        <is>
          <t>2차전지 조립라인 장비 턴키</t>
        </is>
      </c>
      <c r="D1074" s="31" t="inlineStr">
        <is>
          <t>13,001,070,586</t>
        </is>
      </c>
      <c r="E1074" s="31" t="inlineStr">
        <is>
          <t>119,948,030,553</t>
        </is>
      </c>
      <c r="F1074" s="31" t="inlineStr">
        <is>
          <t>10.84</t>
        </is>
      </c>
      <c r="G1074" s="31" t="inlineStr">
        <is>
          <t>-</t>
        </is>
      </c>
      <c r="H1074" s="31" t="inlineStr">
        <is>
          <t>프랑스</t>
        </is>
      </c>
      <c r="I1074" s="31" t="inlineStr">
        <is>
          <t>2024-07-26</t>
        </is>
      </c>
      <c r="J1074" s="31" t="inlineStr">
        <is>
          <t>2025-11-14</t>
        </is>
      </c>
      <c r="K1074" s="31" t="inlineStr">
        <is>
          <t>계약상대방의 영업비밀 보호 요청</t>
        </is>
      </c>
      <c r="L1074" s="31" t="inlineStr">
        <is>
          <t>2025-11-14</t>
        </is>
      </c>
    </row>
    <row r="1075">
      <c r="A1075" s="31" t="inlineStr">
        <is>
          <t>HD현대마린솔루션</t>
        </is>
      </c>
      <c r="B1075" s="31" t="inlineStr">
        <is>
          <t>2024-07-26</t>
        </is>
      </c>
      <c r="C1075" s="31" t="inlineStr">
        <is>
          <t>LONG TERM SERVICE AGREEMENT</t>
        </is>
      </c>
      <c r="D1075" s="31" t="inlineStr">
        <is>
          <t>84,500,000,000</t>
        </is>
      </c>
      <c r="E1075" s="31" t="inlineStr">
        <is>
          <t>1,430,500,000,000</t>
        </is>
      </c>
      <c r="F1075" s="31" t="inlineStr">
        <is>
          <t>5.91</t>
        </is>
      </c>
      <c r="G1075" s="31" t="inlineStr">
        <is>
          <t>유럽 소재 선사</t>
        </is>
      </c>
      <c r="H1075" s="31" t="inlineStr">
        <is>
          <t>유럽 지역</t>
        </is>
      </c>
      <c r="I1075" s="31" t="inlineStr">
        <is>
          <t>2024-07-26</t>
        </is>
      </c>
      <c r="J1075" s="31" t="inlineStr">
        <is>
          <t>2029-07-25</t>
        </is>
      </c>
      <c r="K1075" s="31" t="inlineStr">
        <is>
          <t>-</t>
        </is>
      </c>
      <c r="L1075" s="31" t="inlineStr">
        <is>
          <t>-</t>
        </is>
      </c>
    </row>
    <row r="1076">
      <c r="A1076" s="31" t="inlineStr">
        <is>
          <t>현대로템</t>
        </is>
      </c>
      <c r="B1076" s="31" t="inlineStr">
        <is>
          <t>2024-07-26</t>
        </is>
      </c>
      <c r="C1076" s="31" t="inlineStr">
        <is>
          <t>K1A2전차 외주정비 사업</t>
        </is>
      </c>
      <c r="D1076" s="31" t="inlineStr">
        <is>
          <t>148,494,000,000</t>
        </is>
      </c>
      <c r="E1076" s="31" t="inlineStr">
        <is>
          <t>3,587,382,453,001</t>
        </is>
      </c>
      <c r="F1076" s="31" t="inlineStr">
        <is>
          <t>4.1</t>
        </is>
      </c>
      <c r="G1076" s="31" t="inlineStr">
        <is>
          <t>방위사업청 (Defense Acquisition Program Administation)</t>
        </is>
      </c>
      <c r="H1076" s="31" t="inlineStr">
        <is>
          <t>대한민국</t>
        </is>
      </c>
      <c r="I1076" s="31" t="inlineStr">
        <is>
          <t>2024-07-26</t>
        </is>
      </c>
      <c r="J1076" s="31" t="inlineStr">
        <is>
          <t>2027-12-03</t>
        </is>
      </c>
      <c r="K1076" s="31" t="inlineStr">
        <is>
          <t>-</t>
        </is>
      </c>
      <c r="L1076" s="31" t="inlineStr">
        <is>
          <t>-</t>
        </is>
      </c>
    </row>
    <row r="1077">
      <c r="A1077" s="31" t="inlineStr">
        <is>
          <t>현대로템</t>
        </is>
      </c>
      <c r="B1077" s="31" t="inlineStr">
        <is>
          <t>2024-07-26</t>
        </is>
      </c>
      <c r="C1077" s="31" t="inlineStr">
        <is>
          <t>한국철도공사 EMU-260 납품</t>
        </is>
      </c>
      <c r="D1077" s="31" t="inlineStr">
        <is>
          <t>389,700,000,000</t>
        </is>
      </c>
      <c r="E1077" s="31" t="inlineStr">
        <is>
          <t>3,587,382,453,001</t>
        </is>
      </c>
      <c r="F1077" s="31" t="inlineStr">
        <is>
          <t>10.9</t>
        </is>
      </c>
      <c r="G1077" s="31" t="inlineStr">
        <is>
          <t>한국철도공사</t>
        </is>
      </c>
      <c r="H1077" s="31" t="inlineStr">
        <is>
          <t>대한민국</t>
        </is>
      </c>
      <c r="I1077" s="31" t="inlineStr">
        <is>
          <t>2024-07-26</t>
        </is>
      </c>
      <c r="J1077" s="31" t="inlineStr">
        <is>
          <t>2028-10-25</t>
        </is>
      </c>
      <c r="K1077" s="31" t="inlineStr">
        <is>
          <t>-</t>
        </is>
      </c>
      <c r="L1077" s="31" t="inlineStr">
        <is>
          <t>-</t>
        </is>
      </c>
    </row>
    <row r="1078">
      <c r="A1078" s="31" t="inlineStr">
        <is>
          <t>서호전기</t>
        </is>
      </c>
      <c r="B1078" s="31" t="inlineStr">
        <is>
          <t>2024-07-26</t>
        </is>
      </c>
      <c r="C1078" s="31" t="inlineStr">
        <is>
          <t>부산신항 2-6단계 DTQC 6기 제작/설치공사</t>
        </is>
      </c>
      <c r="D1078" s="31" t="inlineStr">
        <is>
          <t>15,248,000,000</t>
        </is>
      </c>
      <c r="E1078" s="31" t="inlineStr">
        <is>
          <t>66,169,002,063</t>
        </is>
      </c>
      <c r="F1078" s="31" t="inlineStr">
        <is>
          <t>23.0</t>
        </is>
      </c>
      <c r="G1078" s="31" t="inlineStr">
        <is>
          <t>에이치디현대삼호 주식회사</t>
        </is>
      </c>
      <c r="H1078" s="31" t="inlineStr">
        <is>
          <t>대한민국</t>
        </is>
      </c>
      <c r="I1078" s="31" t="inlineStr">
        <is>
          <t>2024-07-26</t>
        </is>
      </c>
      <c r="J1078" s="31" t="inlineStr">
        <is>
          <t>2027-03-31</t>
        </is>
      </c>
      <c r="K1078" s="31" t="inlineStr">
        <is>
          <t>-</t>
        </is>
      </c>
      <c r="L1078" s="31" t="inlineStr">
        <is>
          <t>-</t>
        </is>
      </c>
    </row>
    <row r="1079">
      <c r="A1079" s="31" t="inlineStr">
        <is>
          <t>컨텍</t>
        </is>
      </c>
      <c r="B1079" s="31" t="inlineStr">
        <is>
          <t>2024-07-26</t>
        </is>
      </c>
      <c r="C1079" s="31" t="inlineStr">
        <is>
          <t>위성기반 접경모니터링 고해상도 위성영상 제조구매</t>
        </is>
      </c>
      <c r="D1079" s="31" t="inlineStr">
        <is>
          <t>1,581,818,182</t>
        </is>
      </c>
      <c r="E1079" s="31" t="inlineStr">
        <is>
          <t>15,813,851,205</t>
        </is>
      </c>
      <c r="F1079" s="31" t="inlineStr">
        <is>
          <t>10.00</t>
        </is>
      </c>
      <c r="G1079" s="31" t="inlineStr">
        <is>
          <t>한국수자원공사</t>
        </is>
      </c>
      <c r="H1079" s="31" t="inlineStr">
        <is>
          <t>대한민국</t>
        </is>
      </c>
      <c r="I1079" s="31" t="inlineStr">
        <is>
          <t>2024-07-26</t>
        </is>
      </c>
      <c r="J1079" s="31" t="inlineStr">
        <is>
          <t>2027-01-21</t>
        </is>
      </c>
      <c r="K1079" s="31" t="inlineStr">
        <is>
          <t>-</t>
        </is>
      </c>
      <c r="L1079" s="31" t="inlineStr">
        <is>
          <t>-</t>
        </is>
      </c>
    </row>
    <row r="1080">
      <c r="A1080" s="31" t="inlineStr">
        <is>
          <t>HJ중공업</t>
        </is>
      </c>
      <c r="B1080" s="31" t="inlineStr">
        <is>
          <t>2024-07-26</t>
        </is>
      </c>
      <c r="C1080" s="31" t="inlineStr">
        <is>
          <t>남양주 금곡2구역 주택재건축정비사업</t>
        </is>
      </c>
      <c r="D1080" s="31" t="inlineStr">
        <is>
          <t>145,277,875,000</t>
        </is>
      </c>
      <c r="E1080" s="31" t="inlineStr">
        <is>
          <t>2,162,072,738,092</t>
        </is>
      </c>
      <c r="F1080" s="31" t="inlineStr">
        <is>
          <t>6.72</t>
        </is>
      </c>
      <c r="G1080" s="31" t="inlineStr">
        <is>
          <t>금곡2구역 주택재건축정비사업조합</t>
        </is>
      </c>
      <c r="H1080" s="31" t="inlineStr">
        <is>
          <t>경기도 남양주시</t>
        </is>
      </c>
      <c r="I1080" s="31" t="inlineStr">
        <is>
          <t>-</t>
        </is>
      </c>
      <c r="J1080" s="31" t="inlineStr">
        <is>
          <t>-</t>
        </is>
      </c>
      <c r="K1080" s="31" t="inlineStr">
        <is>
          <t>-</t>
        </is>
      </c>
      <c r="L1080" s="31" t="inlineStr">
        <is>
          <t>-</t>
        </is>
      </c>
    </row>
    <row r="1081">
      <c r="A1081" s="31" t="inlineStr">
        <is>
          <t>제우스</t>
        </is>
      </c>
      <c r="B1081" s="31" t="inlineStr">
        <is>
          <t>2024-07-29</t>
        </is>
      </c>
      <c r="C1081" s="31" t="inlineStr">
        <is>
          <t>디스플레이 제조공정용 반송로봇</t>
        </is>
      </c>
      <c r="D1081" s="31" t="inlineStr">
        <is>
          <t>-</t>
        </is>
      </c>
      <c r="E1081" s="31" t="inlineStr">
        <is>
          <t>402,871,359,940</t>
        </is>
      </c>
      <c r="F1081" s="31" t="inlineStr">
        <is>
          <t>-</t>
        </is>
      </c>
      <c r="G1081" s="31" t="inlineStr">
        <is>
          <t>주식회사 아바코</t>
        </is>
      </c>
      <c r="H1081" s="31" t="inlineStr">
        <is>
          <t>대한민국</t>
        </is>
      </c>
      <c r="I1081" s="31" t="inlineStr">
        <is>
          <t>2024-07-29</t>
        </is>
      </c>
      <c r="J1081" s="31" t="inlineStr">
        <is>
          <t>2026-01-31</t>
        </is>
      </c>
      <c r="K1081" s="31" t="inlineStr">
        <is>
          <t>계약상대방의 영업비밀 보호요청 등</t>
        </is>
      </c>
      <c r="L1081" s="31" t="inlineStr">
        <is>
          <t>2026-01-31</t>
        </is>
      </c>
    </row>
    <row r="1082">
      <c r="A1082" s="31" t="inlineStr">
        <is>
          <t>드림어스컴퍼니</t>
        </is>
      </c>
      <c r="B1082" s="31" t="inlineStr">
        <is>
          <t>2024-07-29</t>
        </is>
      </c>
      <c r="C1082" s="31" t="inlineStr">
        <is>
          <t>FLO 이용권 제공 계약</t>
        </is>
      </c>
      <c r="D1082" s="31" t="inlineStr">
        <is>
          <t>29,710,000,000</t>
        </is>
      </c>
      <c r="E1082" s="31" t="inlineStr">
        <is>
          <t>270,330,896,112</t>
        </is>
      </c>
      <c r="F1082" s="31" t="inlineStr">
        <is>
          <t>10.99</t>
        </is>
      </c>
      <c r="G1082" s="31" t="inlineStr">
        <is>
          <t>에스케이텔레콤 주식회사</t>
        </is>
      </c>
      <c r="H1082" s="31" t="inlineStr">
        <is>
          <t>제한없음</t>
        </is>
      </c>
      <c r="I1082" s="31" t="inlineStr">
        <is>
          <t>2024-07-01</t>
        </is>
      </c>
      <c r="J1082" s="31" t="inlineStr">
        <is>
          <t>2024-12-31</t>
        </is>
      </c>
      <c r="K1082" s="31" t="inlineStr">
        <is>
          <t>-</t>
        </is>
      </c>
      <c r="L1082" s="31" t="inlineStr">
        <is>
          <t>-</t>
        </is>
      </c>
    </row>
    <row r="1083">
      <c r="A1083" s="31" t="inlineStr">
        <is>
          <t>하나기술</t>
        </is>
      </c>
      <c r="B1083" s="31" t="inlineStr">
        <is>
          <t>2024-07-29</t>
        </is>
      </c>
      <c r="C1083" s="31" t="inlineStr">
        <is>
          <t>2차전지 화성공정 공정 설비</t>
        </is>
      </c>
      <c r="D1083" s="31" t="inlineStr">
        <is>
          <t>26,238,013,018</t>
        </is>
      </c>
      <c r="E1083" s="31" t="inlineStr">
        <is>
          <t>119,948,030,553</t>
        </is>
      </c>
      <c r="F1083" s="31" t="inlineStr">
        <is>
          <t>21.87</t>
        </is>
      </c>
      <c r="G1083" s="31" t="inlineStr">
        <is>
          <t>-</t>
        </is>
      </c>
      <c r="H1083" s="31" t="inlineStr">
        <is>
          <t>스웨덴</t>
        </is>
      </c>
      <c r="I1083" s="31" t="inlineStr">
        <is>
          <t>2024-07-29</t>
        </is>
      </c>
      <c r="J1083" s="31" t="inlineStr">
        <is>
          <t>2026-05-19</t>
        </is>
      </c>
      <c r="K1083" s="31" t="inlineStr">
        <is>
          <t>계약상대방의 영업비밀 보호 요청</t>
        </is>
      </c>
      <c r="L1083" s="31" t="inlineStr">
        <is>
          <t>2026-05-19</t>
        </is>
      </c>
    </row>
    <row r="1084">
      <c r="A1084" s="31" t="inlineStr">
        <is>
          <t>한국내화</t>
        </is>
      </c>
      <c r="B1084" s="31" t="inlineStr">
        <is>
          <t>2024-07-29</t>
        </is>
      </c>
      <c r="C1084" s="31" t="inlineStr">
        <is>
          <t>순천 CAL 연소시스템 변경 및 저녹스 버너 설치</t>
        </is>
      </c>
      <c r="D1084" s="31" t="inlineStr">
        <is>
          <t>21,978,000,000</t>
        </is>
      </c>
      <c r="E1084" s="31" t="inlineStr">
        <is>
          <t>411,810,116,407</t>
        </is>
      </c>
      <c r="F1084" s="31" t="inlineStr">
        <is>
          <t>5.34</t>
        </is>
      </c>
      <c r="G1084" s="31" t="inlineStr">
        <is>
          <t>현대제철주식회사 (HYUNDAI STEEL COMPANY)</t>
        </is>
      </c>
      <c r="H1084" s="31" t="inlineStr">
        <is>
          <t>순천</t>
        </is>
      </c>
      <c r="I1084" s="31" t="inlineStr">
        <is>
          <t>2024-07-29</t>
        </is>
      </c>
      <c r="J1084" s="31" t="inlineStr">
        <is>
          <t>2026-03-31</t>
        </is>
      </c>
      <c r="K1084" s="31" t="inlineStr">
        <is>
          <t>-</t>
        </is>
      </c>
      <c r="L1084" s="31" t="inlineStr">
        <is>
          <t>-</t>
        </is>
      </c>
    </row>
    <row r="1085">
      <c r="A1085" s="31" t="inlineStr">
        <is>
          <t>예스티</t>
        </is>
      </c>
      <c r="B1085" s="31" t="inlineStr">
        <is>
          <t>2024-07-29</t>
        </is>
      </c>
      <c r="C1085" s="31" t="inlineStr">
        <is>
          <t>반도체 제조용 장비(네오콘, 칠러)</t>
        </is>
      </c>
      <c r="D1085" s="31" t="inlineStr">
        <is>
          <t>8,302,360,000</t>
        </is>
      </c>
      <c r="E1085" s="31" t="inlineStr">
        <is>
          <t>79,808,251,218</t>
        </is>
      </c>
      <c r="F1085" s="31" t="inlineStr">
        <is>
          <t>10.40</t>
        </is>
      </c>
      <c r="G1085" s="31" t="inlineStr">
        <is>
          <t>삼성전자 주식회사</t>
        </is>
      </c>
      <c r="H1085" s="31" t="inlineStr">
        <is>
          <t>대한민국</t>
        </is>
      </c>
      <c r="I1085" s="31" t="inlineStr">
        <is>
          <t>2024-07-29</t>
        </is>
      </c>
      <c r="J1085" s="31" t="inlineStr">
        <is>
          <t>2025-01-31</t>
        </is>
      </c>
      <c r="K1085" s="31" t="inlineStr">
        <is>
          <t>-</t>
        </is>
      </c>
      <c r="L1085" s="31" t="inlineStr">
        <is>
          <t>-</t>
        </is>
      </c>
    </row>
    <row r="1086">
      <c r="A1086" s="31" t="inlineStr">
        <is>
          <t>우진엔텍</t>
        </is>
      </c>
      <c r="B1086" s="31" t="inlineStr">
        <is>
          <t>2024-07-29</t>
        </is>
      </c>
      <c r="C1086" s="31" t="inlineStr">
        <is>
          <t>한빛2발전소 계측제어설비 정비용역</t>
        </is>
      </c>
      <c r="D1086" s="31" t="inlineStr">
        <is>
          <t>15,209,526,000</t>
        </is>
      </c>
      <c r="E1086" s="31" t="inlineStr">
        <is>
          <t>40,682,712,915</t>
        </is>
      </c>
      <c r="F1086" s="31" t="inlineStr">
        <is>
          <t>37.39</t>
        </is>
      </c>
      <c r="G1086" s="31" t="inlineStr">
        <is>
          <t>한국수력원자력(주)</t>
        </is>
      </c>
      <c r="H1086" s="31" t="inlineStr">
        <is>
          <t>한빛원자력본부 제2발전소</t>
        </is>
      </c>
      <c r="I1086" s="31" t="inlineStr">
        <is>
          <t>2024-08-01</t>
        </is>
      </c>
      <c r="J1086" s="31" t="inlineStr">
        <is>
          <t>2027-07-31</t>
        </is>
      </c>
      <c r="K1086" s="31" t="inlineStr">
        <is>
          <t>-</t>
        </is>
      </c>
      <c r="L1086" s="31" t="inlineStr">
        <is>
          <t>-</t>
        </is>
      </c>
    </row>
    <row r="1087">
      <c r="A1087" s="31" t="inlineStr">
        <is>
          <t>와이씨</t>
        </is>
      </c>
      <c r="B1087" s="31" t="inlineStr">
        <is>
          <t>2024-07-29</t>
        </is>
      </c>
      <c r="C1087" s="31" t="inlineStr">
        <is>
          <t>반도체 검사장비</t>
        </is>
      </c>
      <c r="D1087" s="31" t="inlineStr">
        <is>
          <t>101,700,000,000</t>
        </is>
      </c>
      <c r="E1087" s="31" t="inlineStr">
        <is>
          <t>255,182,306,180</t>
        </is>
      </c>
      <c r="F1087" s="31" t="inlineStr">
        <is>
          <t>39.85</t>
        </is>
      </c>
      <c r="G1087" s="31" t="inlineStr">
        <is>
          <t>삼성전자(주)</t>
        </is>
      </c>
      <c r="H1087" s="31" t="inlineStr">
        <is>
          <t>대한민국</t>
        </is>
      </c>
      <c r="I1087" s="31" t="inlineStr">
        <is>
          <t>2024-07-28</t>
        </is>
      </c>
      <c r="J1087" s="31" t="inlineStr">
        <is>
          <t>2025-03-30</t>
        </is>
      </c>
      <c r="K1087" s="31" t="inlineStr">
        <is>
          <t>-</t>
        </is>
      </c>
      <c r="L1087" s="31" t="inlineStr">
        <is>
          <t>-</t>
        </is>
      </c>
    </row>
    <row r="1088">
      <c r="A1088" s="31" t="inlineStr">
        <is>
          <t>산일전기</t>
        </is>
      </c>
      <c r="B1088" s="31" t="inlineStr">
        <is>
          <t>2024-07-30</t>
        </is>
      </c>
      <c r="C1088" s="31" t="inlineStr">
        <is>
          <t>Onshore 풍력용 Pad Mount 변압기 공급</t>
        </is>
      </c>
      <c r="D1088" s="31" t="inlineStr">
        <is>
          <t>26,539,970,136</t>
        </is>
      </c>
      <c r="E1088" s="31" t="inlineStr">
        <is>
          <t>214,537,829,766</t>
        </is>
      </c>
      <c r="F1088" s="31" t="inlineStr">
        <is>
          <t>12.37</t>
        </is>
      </c>
      <c r="G1088" s="31" t="inlineStr">
        <is>
          <t>GE Renewable North America, LLC</t>
        </is>
      </c>
      <c r="H1088" s="31" t="inlineStr">
        <is>
          <t>미국</t>
        </is>
      </c>
      <c r="I1088" s="31" t="inlineStr">
        <is>
          <t>2024-07-30</t>
        </is>
      </c>
      <c r="J1088" s="31" t="inlineStr">
        <is>
          <t>2024-12-20</t>
        </is>
      </c>
      <c r="K1088" s="31" t="inlineStr">
        <is>
          <t>-</t>
        </is>
      </c>
      <c r="L1088" s="31" t="inlineStr">
        <is>
          <t>-</t>
        </is>
      </c>
    </row>
    <row r="1089">
      <c r="A1089" s="31" t="inlineStr">
        <is>
          <t>케이옥션</t>
        </is>
      </c>
      <c r="B1089" s="31" t="inlineStr">
        <is>
          <t>2024-07-30</t>
        </is>
      </c>
      <c r="C1089" s="31" t="inlineStr">
        <is>
          <t>미술품 판매</t>
        </is>
      </c>
      <c r="D1089" s="31" t="inlineStr">
        <is>
          <t>1,300,000,000</t>
        </is>
      </c>
      <c r="E1089" s="31" t="inlineStr">
        <is>
          <t>12,154,926,530</t>
        </is>
      </c>
      <c r="F1089" s="31" t="inlineStr">
        <is>
          <t>10.70</t>
        </is>
      </c>
      <c r="G1089" s="31" t="inlineStr">
        <is>
          <t>국내갤러리</t>
        </is>
      </c>
      <c r="H1089" s="31" t="inlineStr">
        <is>
          <t>대한민국</t>
        </is>
      </c>
      <c r="I1089" s="31" t="inlineStr">
        <is>
          <t>2024-07-30</t>
        </is>
      </c>
      <c r="J1089" s="31" t="inlineStr">
        <is>
          <t>2024-07-30</t>
        </is>
      </c>
      <c r="K1089" s="31" t="inlineStr">
        <is>
          <t>계약상대방의 계속적 영업비밀 보호 요청</t>
        </is>
      </c>
      <c r="L1089" s="31" t="inlineStr">
        <is>
          <t>-</t>
        </is>
      </c>
    </row>
    <row r="1090">
      <c r="A1090" s="31" t="inlineStr">
        <is>
          <t>진흥기업</t>
        </is>
      </c>
      <c r="B1090" s="31" t="inlineStr">
        <is>
          <t>2024-07-30</t>
        </is>
      </c>
      <c r="C1090" s="31" t="inlineStr">
        <is>
          <t>홍대입구 임대주택 개발사업 신축공사</t>
        </is>
      </c>
      <c r="D1090" s="31" t="inlineStr">
        <is>
          <t>85,073,000,000</t>
        </is>
      </c>
      <c r="E1090" s="31" t="inlineStr">
        <is>
          <t>759,439,767,128</t>
        </is>
      </c>
      <c r="F1090" s="31" t="inlineStr">
        <is>
          <t>11.20</t>
        </is>
      </c>
      <c r="G1090" s="31" t="inlineStr">
        <is>
          <t>마스턴제167호홍대임대주택일반사모부동산투자회사</t>
        </is>
      </c>
      <c r="H1090" s="31" t="inlineStr">
        <is>
          <t>서울특별시 마포구 서교동 371-10 외 2필지</t>
        </is>
      </c>
      <c r="I1090" s="31" t="inlineStr">
        <is>
          <t>-</t>
        </is>
      </c>
      <c r="J1090" s="31" t="inlineStr">
        <is>
          <t>-</t>
        </is>
      </c>
      <c r="K1090" s="31" t="inlineStr">
        <is>
          <t>-</t>
        </is>
      </c>
      <c r="L1090" s="31" t="inlineStr">
        <is>
          <t>-</t>
        </is>
      </c>
    </row>
    <row r="1091">
      <c r="A1091" s="31" t="inlineStr">
        <is>
          <t>대신정보통신</t>
        </is>
      </c>
      <c r="B1091" s="31" t="inlineStr">
        <is>
          <t>2024-07-30</t>
        </is>
      </c>
      <c r="C1091" s="31" t="inlineStr">
        <is>
          <t>국가정보자원관리원 2024년 제1차 범정부 정보자원 통합구축 HW3 용역계약</t>
        </is>
      </c>
      <c r="D1091" s="31" t="inlineStr">
        <is>
          <t>13,740,000,000</t>
        </is>
      </c>
      <c r="E1091" s="31" t="inlineStr">
        <is>
          <t>256,790,690,611</t>
        </is>
      </c>
      <c r="F1091" s="31" t="inlineStr">
        <is>
          <t>5.3</t>
        </is>
      </c>
      <c r="G1091" s="31" t="inlineStr">
        <is>
          <t>조달청</t>
        </is>
      </c>
      <c r="H1091" s="31" t="inlineStr">
        <is>
          <t>국가정보자원관리원 광주센터</t>
        </is>
      </c>
      <c r="I1091" s="31" t="inlineStr">
        <is>
          <t>2024-07-30</t>
        </is>
      </c>
      <c r="J1091" s="31" t="inlineStr">
        <is>
          <t>2025-01-07</t>
        </is>
      </c>
      <c r="K1091" s="31" t="inlineStr">
        <is>
          <t>- 위 2. 계약내역의 확정 계약금액은 부가가치세를 제외한 금액으로 당사를 대표사업자로 5개 회사가 공동으로 입찰에 참여하여 수주한 27,480,000,000원중 당사 지분율 50%에 해당하는 금액입니다.  - 위 2. 계약내역의 최근 매출액은 당사의 제37기('23.04.01~'24.03.31) 개별재무제표 금액입니다.  - 위 5. 계약기간 종료일은 용역계약서 첨부문서인 용역계약일반조건 제20조(검사) 및 제27조(대가의 지급)에 따른 산정일입니다.</t>
        </is>
      </c>
      <c r="L1091" s="31" t="inlineStr">
        <is>
          <t>9. 기타 투자판단에 참고할 사항</t>
        </is>
      </c>
    </row>
    <row r="1092">
      <c r="A1092" s="31" t="inlineStr">
        <is>
          <t>에이직랜드</t>
        </is>
      </c>
      <c r="B1092" s="31" t="inlineStr">
        <is>
          <t>2024-07-30</t>
        </is>
      </c>
      <c r="C1092" s="31" t="inlineStr">
        <is>
          <t>주문형 반도체 설계 개발</t>
        </is>
      </c>
      <c r="D1092" s="31" t="inlineStr">
        <is>
          <t>26,105,980,000</t>
        </is>
      </c>
      <c r="E1092" s="31" t="inlineStr">
        <is>
          <t>74,154,339,770</t>
        </is>
      </c>
      <c r="F1092" s="31" t="inlineStr">
        <is>
          <t>35.2</t>
        </is>
      </c>
      <c r="G1092" s="31" t="inlineStr">
        <is>
          <t>주식회사 파두</t>
        </is>
      </c>
      <c r="H1092" s="31" t="inlineStr">
        <is>
          <t>대한민국</t>
        </is>
      </c>
      <c r="I1092" s="31" t="inlineStr">
        <is>
          <t>2024-07-12</t>
        </is>
      </c>
      <c r="J1092" s="31" t="inlineStr">
        <is>
          <t>2027-07-11</t>
        </is>
      </c>
      <c r="K1092" s="31" t="inlineStr">
        <is>
          <t>-</t>
        </is>
      </c>
      <c r="L1092" s="31" t="inlineStr">
        <is>
          <t>-</t>
        </is>
      </c>
    </row>
    <row r="1093">
      <c r="A1093" s="31" t="inlineStr">
        <is>
          <t>수산인더스트리</t>
        </is>
      </c>
      <c r="B1093" s="31" t="inlineStr">
        <is>
          <t>2024-07-30</t>
        </is>
      </c>
      <c r="C1093" s="31" t="inlineStr">
        <is>
          <t>신고리1,2호기 2차측 기전설비 정비공사</t>
        </is>
      </c>
      <c r="D1093" s="31" t="inlineStr">
        <is>
          <t>35,533,300,000</t>
        </is>
      </c>
      <c r="E1093" s="31" t="inlineStr">
        <is>
          <t>324,740,172,778</t>
        </is>
      </c>
      <c r="F1093" s="31" t="inlineStr">
        <is>
          <t>10.94</t>
        </is>
      </c>
      <c r="G1093" s="31" t="inlineStr">
        <is>
          <t>한국수력원자력(주)</t>
        </is>
      </c>
      <c r="H1093" s="31" t="inlineStr">
        <is>
          <t>한국수력원자력 고리원자력본부</t>
        </is>
      </c>
      <c r="I1093" s="31" t="inlineStr">
        <is>
          <t>2024-08-01</t>
        </is>
      </c>
      <c r="J1093" s="31" t="inlineStr">
        <is>
          <t>2026-07-31</t>
        </is>
      </c>
      <c r="K1093" s="31" t="inlineStr">
        <is>
          <t>-</t>
        </is>
      </c>
      <c r="L1093" s="31" t="inlineStr">
        <is>
          <t>-</t>
        </is>
      </c>
    </row>
    <row r="1094">
      <c r="A1094" s="31" t="inlineStr">
        <is>
          <t>유바이오로직스</t>
        </is>
      </c>
      <c r="B1094" s="31" t="inlineStr">
        <is>
          <t>2024-07-30</t>
        </is>
      </c>
      <c r="C1094" s="31" t="inlineStr">
        <is>
          <t>경구용 콜레라 백신(유비콜-플러스) 납품</t>
        </is>
      </c>
      <c r="D1094" s="31" t="inlineStr">
        <is>
          <t>8,770,332,450</t>
        </is>
      </c>
      <c r="E1094" s="31" t="inlineStr">
        <is>
          <t>69,365,660,612</t>
        </is>
      </c>
      <c r="F1094" s="31" t="inlineStr">
        <is>
          <t>12.64</t>
        </is>
      </c>
      <c r="G1094" s="31" t="inlineStr">
        <is>
          <t>UNICEF</t>
        </is>
      </c>
      <c r="H1094" s="31" t="inlineStr">
        <is>
          <t>UNICEF(예멘)</t>
        </is>
      </c>
      <c r="I1094" s="31" t="inlineStr">
        <is>
          <t>2024-07-30</t>
        </is>
      </c>
      <c r="J1094" s="31" t="inlineStr">
        <is>
          <t>2024-09-29</t>
        </is>
      </c>
      <c r="K1094" s="31" t="inlineStr">
        <is>
          <t>-</t>
        </is>
      </c>
      <c r="L1094" s="31" t="inlineStr">
        <is>
          <t>-</t>
        </is>
      </c>
    </row>
    <row r="1095">
      <c r="A1095" s="31" t="inlineStr">
        <is>
          <t>비에이치아이</t>
        </is>
      </c>
      <c r="B1095" s="31" t="inlineStr">
        <is>
          <t>2024-07-30</t>
        </is>
      </c>
      <c r="C1095" s="31" t="inlineStr">
        <is>
          <t>LNG 복합화력 발전설비 공급계약</t>
        </is>
      </c>
      <c r="D1095" s="31" t="inlineStr">
        <is>
          <t>274,098,971,382</t>
        </is>
      </c>
      <c r="E1095" s="31" t="inlineStr">
        <is>
          <t>367,399,208,640</t>
        </is>
      </c>
      <c r="F1095" s="31" t="inlineStr">
        <is>
          <t>74.6</t>
        </is>
      </c>
      <c r="G1095" s="31" t="inlineStr">
        <is>
          <t>Toshiba Plant Systems and Services Corporation</t>
        </is>
      </c>
      <c r="H1095" s="31" t="inlineStr">
        <is>
          <t>국외</t>
        </is>
      </c>
      <c r="I1095" s="31" t="inlineStr">
        <is>
          <t>2024-07-30</t>
        </is>
      </c>
      <c r="J1095" s="31" t="inlineStr">
        <is>
          <t>2030-11-25</t>
        </is>
      </c>
      <c r="K1095" s="31" t="inlineStr">
        <is>
          <t>-</t>
        </is>
      </c>
      <c r="L1095" s="31" t="inlineStr">
        <is>
          <t>-</t>
        </is>
      </c>
    </row>
    <row r="1096">
      <c r="A1096" s="31" t="inlineStr">
        <is>
          <t>계룡건설산업</t>
        </is>
      </c>
      <c r="B1096" s="31" t="inlineStr">
        <is>
          <t>2024-07-30</t>
        </is>
      </c>
      <c r="C1096" s="31" t="inlineStr">
        <is>
          <t>BGF리테일 부산센터 구축공사</t>
        </is>
      </c>
      <c r="D1096" s="31" t="inlineStr">
        <is>
          <t>167,618,000,000</t>
        </is>
      </c>
      <c r="E1096" s="31" t="inlineStr">
        <is>
          <t>2,977,005,044,488</t>
        </is>
      </c>
      <c r="F1096" s="31" t="inlineStr">
        <is>
          <t>5.63</t>
        </is>
      </c>
      <c r="G1096" s="31" t="inlineStr">
        <is>
          <t>주식회사 비지에프리테일</t>
        </is>
      </c>
      <c r="H1096" s="31" t="inlineStr">
        <is>
          <t>부산광역시 강서구 구랑동 1280-5</t>
        </is>
      </c>
      <c r="I1096" s="31" t="inlineStr">
        <is>
          <t>-</t>
        </is>
      </c>
      <c r="J1096" s="31" t="inlineStr">
        <is>
          <t>-</t>
        </is>
      </c>
      <c r="K1096" s="31" t="inlineStr">
        <is>
          <t>-</t>
        </is>
      </c>
      <c r="L1096" s="31" t="inlineStr">
        <is>
          <t>-</t>
        </is>
      </c>
    </row>
    <row r="1097">
      <c r="A1097" s="31" t="inlineStr">
        <is>
          <t>민테크</t>
        </is>
      </c>
      <c r="B1097" s="31" t="inlineStr">
        <is>
          <t>2024-07-31</t>
        </is>
      </c>
      <c r="C1097" s="31" t="inlineStr">
        <is>
          <t>사용후 배터리 자동평가 전 공정 및 자동이송시스템</t>
        </is>
      </c>
      <c r="D1097" s="31" t="inlineStr">
        <is>
          <t>3,048,000,000</t>
        </is>
      </c>
      <c r="E1097" s="31" t="inlineStr">
        <is>
          <t>17,547,074,779</t>
        </is>
      </c>
      <c r="F1097" s="31" t="inlineStr">
        <is>
          <t>17.37</t>
        </is>
      </c>
      <c r="G1097" s="31" t="inlineStr">
        <is>
          <t>대구지방조달청</t>
        </is>
      </c>
      <c r="H1097" s="31" t="inlineStr">
        <is>
          <t>대한민국</t>
        </is>
      </c>
      <c r="I1097" s="31" t="inlineStr">
        <is>
          <t>2024-07-31</t>
        </is>
      </c>
      <c r="J1097" s="31" t="inlineStr">
        <is>
          <t>2025-01-27</t>
        </is>
      </c>
      <c r="K1097" s="31" t="inlineStr">
        <is>
          <t>-</t>
        </is>
      </c>
      <c r="L1097" s="31" t="inlineStr">
        <is>
          <t>-</t>
        </is>
      </c>
    </row>
    <row r="1098">
      <c r="A1098" s="31" t="inlineStr">
        <is>
          <t>HB솔루션</t>
        </is>
      </c>
      <c r="B1098" s="31" t="inlineStr">
        <is>
          <t>2024-07-31</t>
        </is>
      </c>
      <c r="C1098" s="31" t="inlineStr">
        <is>
          <t>장비공급계약</t>
        </is>
      </c>
      <c r="D1098" s="31" t="inlineStr">
        <is>
          <t>11,834,453,120</t>
        </is>
      </c>
      <c r="E1098" s="31" t="inlineStr">
        <is>
          <t>96,170,053,722</t>
        </is>
      </c>
      <c r="F1098" s="31" t="inlineStr">
        <is>
          <t>12.31</t>
        </is>
      </c>
      <c r="G1098" s="31" t="inlineStr">
        <is>
          <t>Samsung Display Vietnam (SDV)</t>
        </is>
      </c>
      <c r="H1098" s="31" t="inlineStr">
        <is>
          <t>해외(베트남)</t>
        </is>
      </c>
      <c r="I1098" s="31" t="inlineStr">
        <is>
          <t>2024-07-31</t>
        </is>
      </c>
      <c r="J1098" s="31" t="inlineStr">
        <is>
          <t>2024-12-30</t>
        </is>
      </c>
      <c r="K1098" s="31" t="inlineStr">
        <is>
          <t>-</t>
        </is>
      </c>
      <c r="L1098" s="31" t="inlineStr">
        <is>
          <t>-</t>
        </is>
      </c>
    </row>
    <row r="1099">
      <c r="A1099" s="31" t="inlineStr">
        <is>
          <t>대우건설</t>
        </is>
      </c>
      <c r="B1099" s="31" t="inlineStr">
        <is>
          <t>2024-07-31</t>
        </is>
      </c>
      <c r="C1099" s="31" t="inlineStr">
        <is>
          <t>부산광역시 남천동 공동주택 신축사업</t>
        </is>
      </c>
      <c r="D1099" s="31" t="inlineStr">
        <is>
          <t>690,971,410,282</t>
        </is>
      </c>
      <c r="E1099" s="31" t="inlineStr">
        <is>
          <t>11,647,800,864,690</t>
        </is>
      </c>
      <c r="F1099" s="31" t="inlineStr">
        <is>
          <t>5.93</t>
        </is>
      </c>
      <c r="G1099" s="31" t="inlineStr">
        <is>
          <t>큐브광안피에프브이 주식회사</t>
        </is>
      </c>
      <c r="H1099" s="31" t="inlineStr">
        <is>
          <t>부산광역시 수영구 남천동</t>
        </is>
      </c>
      <c r="I1099" s="31" t="inlineStr">
        <is>
          <t>-</t>
        </is>
      </c>
      <c r="J1099" s="31" t="inlineStr">
        <is>
          <t>-</t>
        </is>
      </c>
      <c r="K1099" s="31" t="inlineStr">
        <is>
          <t>-</t>
        </is>
      </c>
      <c r="L1099" s="31" t="inlineStr">
        <is>
          <t>-</t>
        </is>
      </c>
    </row>
    <row r="1100">
      <c r="A1100" s="31" t="inlineStr">
        <is>
          <t>희림</t>
        </is>
      </c>
      <c r="B1100" s="31" t="inlineStr">
        <is>
          <t>2024-07-31</t>
        </is>
      </c>
      <c r="C1100" s="31" t="inlineStr">
        <is>
          <t>가덕도신공항 여객터미널 설계용역</t>
        </is>
      </c>
      <c r="D1100" s="31" t="inlineStr">
        <is>
          <t>28,638,410,728</t>
        </is>
      </c>
      <c r="E1100" s="31" t="inlineStr">
        <is>
          <t>228,652,275,391</t>
        </is>
      </c>
      <c r="F1100" s="31" t="inlineStr">
        <is>
          <t>12.52</t>
        </is>
      </c>
      <c r="G1100" s="31" t="inlineStr">
        <is>
          <t>가덕도신공항건설공단</t>
        </is>
      </c>
      <c r="H1100" s="31" t="inlineStr">
        <is>
          <t>부산광역시</t>
        </is>
      </c>
      <c r="I1100" s="31" t="inlineStr">
        <is>
          <t>2024-07-31</t>
        </is>
      </c>
      <c r="J1100" s="31" t="inlineStr">
        <is>
          <t>2027-04-30</t>
        </is>
      </c>
      <c r="K1100" s="31" t="inlineStr">
        <is>
          <t>-</t>
        </is>
      </c>
      <c r="L1100" s="31" t="inlineStr">
        <is>
          <t>-</t>
        </is>
      </c>
    </row>
    <row r="1101">
      <c r="A1101" s="31" t="inlineStr">
        <is>
          <t>한송네오텍</t>
        </is>
      </c>
      <c r="B1101" s="31" t="inlineStr">
        <is>
          <t>2024-07-31</t>
        </is>
      </c>
      <c r="C1101" s="31" t="inlineStr">
        <is>
          <t>디스플레이 제조 장비</t>
        </is>
      </c>
      <c r="D1101" s="31" t="inlineStr">
        <is>
          <t>22,617,441,000</t>
        </is>
      </c>
      <c r="E1101" s="31" t="inlineStr">
        <is>
          <t>11,214,790,346</t>
        </is>
      </c>
      <c r="F1101" s="31" t="inlineStr">
        <is>
          <t>201.68</t>
        </is>
      </c>
      <c r="G1101" s="31" t="inlineStr">
        <is>
          <t>Chengdu BOE Display Technology Co., Ltd.</t>
        </is>
      </c>
      <c r="H1101" s="31" t="inlineStr">
        <is>
          <t>중국</t>
        </is>
      </c>
      <c r="I1101" s="31" t="inlineStr">
        <is>
          <t>2024-07-31</t>
        </is>
      </c>
      <c r="J1101" s="31" t="inlineStr">
        <is>
          <t>2026-08-02</t>
        </is>
      </c>
      <c r="K1101" s="31" t="inlineStr">
        <is>
          <t>-</t>
        </is>
      </c>
      <c r="L1101" s="31" t="inlineStr">
        <is>
          <t>-</t>
        </is>
      </c>
    </row>
    <row r="1102">
      <c r="A1102" s="31" t="inlineStr">
        <is>
          <t>진흥기업</t>
        </is>
      </c>
      <c r="B1102" s="31" t="inlineStr">
        <is>
          <t>2024-07-31</t>
        </is>
      </c>
      <c r="C1102" s="31" t="inlineStr">
        <is>
          <t>화성동탄2지구 경부직선화 상부공원 조경공사</t>
        </is>
      </c>
      <c r="D1102" s="31" t="inlineStr">
        <is>
          <t>40,198,249,200</t>
        </is>
      </c>
      <c r="E1102" s="31" t="inlineStr">
        <is>
          <t>759,439,767,128</t>
        </is>
      </c>
      <c r="F1102" s="31" t="inlineStr">
        <is>
          <t>5.29</t>
        </is>
      </c>
      <c r="G1102" s="31" t="inlineStr">
        <is>
          <t>한국토지주택공사</t>
        </is>
      </c>
      <c r="H1102" s="31" t="inlineStr">
        <is>
          <t>경기도 화성시 오산동 967-164 일원</t>
        </is>
      </c>
      <c r="I1102" s="31" t="inlineStr">
        <is>
          <t>2024-07-31</t>
        </is>
      </c>
      <c r="J1102" s="31" t="inlineStr">
        <is>
          <t>2029-01-31</t>
        </is>
      </c>
      <c r="K1102" s="31" t="inlineStr">
        <is>
          <t>-</t>
        </is>
      </c>
      <c r="L1102" s="31" t="inlineStr">
        <is>
          <t>-</t>
        </is>
      </c>
    </row>
    <row r="1103">
      <c r="A1103" s="31" t="inlineStr">
        <is>
          <t>일성건설</t>
        </is>
      </c>
      <c r="B1103" s="31" t="inlineStr">
        <is>
          <t>2024-08-01</t>
        </is>
      </c>
      <c r="C1103" s="31" t="inlineStr">
        <is>
          <t>몽골 바양골린암 공공주택단지 건설사업</t>
        </is>
      </c>
      <c r="D1103" s="31" t="inlineStr">
        <is>
          <t>132,147,349,562</t>
        </is>
      </c>
      <c r="E1103" s="31" t="inlineStr">
        <is>
          <t>607,714,578,447</t>
        </is>
      </c>
      <c r="F1103" s="31" t="inlineStr">
        <is>
          <t>21.74</t>
        </is>
      </c>
      <c r="G1103" s="31" t="inlineStr">
        <is>
          <t>울란바토르 시청(Municipality of Ulaanbaatar)</t>
        </is>
      </c>
      <c r="H1103" s="31" t="inlineStr">
        <is>
          <t>몽골 울란바토르 시</t>
        </is>
      </c>
      <c r="I1103" s="31" t="inlineStr">
        <is>
          <t>2024-08-01</t>
        </is>
      </c>
      <c r="J1103" s="31" t="inlineStr">
        <is>
          <t>-</t>
        </is>
      </c>
      <c r="K1103" s="31" t="inlineStr">
        <is>
          <t>-</t>
        </is>
      </c>
      <c r="L1103" s="31" t="inlineStr">
        <is>
          <t>-</t>
        </is>
      </c>
    </row>
    <row r="1104">
      <c r="A1104" s="31" t="inlineStr">
        <is>
          <t>세원이앤씨</t>
        </is>
      </c>
      <c r="B1104" s="31" t="inlineStr">
        <is>
          <t>2024-08-02</t>
        </is>
      </c>
      <c r="C1104" s="31" t="inlineStr">
        <is>
          <t>플랜트기기</t>
        </is>
      </c>
      <c r="D1104" s="31" t="inlineStr">
        <is>
          <t>7,715,969,100</t>
        </is>
      </c>
      <c r="E1104" s="31" t="inlineStr">
        <is>
          <t>83,149,598,263</t>
        </is>
      </c>
      <c r="F1104" s="31" t="inlineStr">
        <is>
          <t>9.28</t>
        </is>
      </c>
      <c r="G1104" s="31" t="inlineStr">
        <is>
          <t>Dow Chemical Canada ULC</t>
        </is>
      </c>
      <c r="H1104" s="31" t="inlineStr">
        <is>
          <t>캐나다</t>
        </is>
      </c>
      <c r="I1104" s="31" t="inlineStr">
        <is>
          <t>2024-08-02</t>
        </is>
      </c>
      <c r="J1104" s="31" t="inlineStr">
        <is>
          <t>2026-11-21</t>
        </is>
      </c>
      <c r="K1104" s="31" t="inlineStr">
        <is>
          <t>-</t>
        </is>
      </c>
      <c r="L1104" s="31" t="inlineStr">
        <is>
          <t>-</t>
        </is>
      </c>
    </row>
    <row r="1105">
      <c r="A1105" s="31" t="inlineStr">
        <is>
          <t>우리넷</t>
        </is>
      </c>
      <c r="B1105" s="31" t="inlineStr">
        <is>
          <t>2024-08-02</t>
        </is>
      </c>
      <c r="C1105" s="31" t="inlineStr">
        <is>
          <t>차기 국방광대역 통합망 관련 장비구축 유지보수 위탁계약</t>
        </is>
      </c>
      <c r="D1105" s="31" t="inlineStr">
        <is>
          <t>43,560,000,000</t>
        </is>
      </c>
      <c r="E1105" s="31" t="inlineStr">
        <is>
          <t>119,069,644,043</t>
        </is>
      </c>
      <c r="F1105" s="31" t="inlineStr">
        <is>
          <t>36.6</t>
        </is>
      </c>
      <c r="G1105" s="31" t="inlineStr">
        <is>
          <t>케이국방 주식회사 외 1</t>
        </is>
      </c>
      <c r="H1105" s="31" t="inlineStr">
        <is>
          <t>국내</t>
        </is>
      </c>
      <c r="I1105" s="31" t="inlineStr">
        <is>
          <t>2024-08-02</t>
        </is>
      </c>
      <c r="J1105" s="31" t="inlineStr">
        <is>
          <t>2034-09-30</t>
        </is>
      </c>
      <c r="K1105" s="31" t="inlineStr">
        <is>
          <t>-</t>
        </is>
      </c>
      <c r="L1105" s="31" t="inlineStr">
        <is>
          <t>-</t>
        </is>
      </c>
    </row>
    <row r="1106">
      <c r="A1106" s="31" t="inlineStr">
        <is>
          <t>RFHIC</t>
        </is>
      </c>
      <c r="B1106" s="31" t="inlineStr">
        <is>
          <t>2024-08-02</t>
        </is>
      </c>
      <c r="C1106" s="31" t="inlineStr">
        <is>
          <t>미국 방산업체향 고출력 GaN SSPA 공급 계약의 건</t>
        </is>
      </c>
      <c r="D1106" s="31" t="inlineStr">
        <is>
          <t>11,516,255,302</t>
        </is>
      </c>
      <c r="E1106" s="31" t="inlineStr">
        <is>
          <t>111,432,998,779</t>
        </is>
      </c>
      <c r="F1106" s="31" t="inlineStr">
        <is>
          <t>10.33</t>
        </is>
      </c>
      <c r="G1106" s="31" t="inlineStr">
        <is>
          <t>RFHIC US Corporation</t>
        </is>
      </c>
      <c r="H1106" s="31" t="inlineStr">
        <is>
          <t>미국</t>
        </is>
      </c>
      <c r="I1106" s="31" t="inlineStr">
        <is>
          <t>2024-08-02</t>
        </is>
      </c>
      <c r="J1106" s="31" t="inlineStr">
        <is>
          <t>2026-09-01</t>
        </is>
      </c>
      <c r="K1106" s="31" t="inlineStr">
        <is>
          <t>-</t>
        </is>
      </c>
      <c r="L1106" s="31" t="inlineStr">
        <is>
          <t>-</t>
        </is>
      </c>
    </row>
    <row r="1107">
      <c r="A1107" s="31" t="inlineStr">
        <is>
          <t>진원생명과학</t>
        </is>
      </c>
      <c r="B1107" s="31" t="inlineStr">
        <is>
          <t>2024-08-02</t>
        </is>
      </c>
      <c r="C1107" s="31" t="inlineStr">
        <is>
          <t>Plasmid DNA 공급계약</t>
        </is>
      </c>
      <c r="D1107" s="31" t="inlineStr">
        <is>
          <t>2,419,570,285</t>
        </is>
      </c>
      <c r="E1107" s="31" t="inlineStr">
        <is>
          <t>40,202,911,101</t>
        </is>
      </c>
      <c r="F1107" s="31" t="inlineStr">
        <is>
          <t>6.02</t>
        </is>
      </c>
      <c r="G1107" s="31" t="inlineStr">
        <is>
          <t>미국 소재 바이오기업</t>
        </is>
      </c>
      <c r="H1107" s="31" t="inlineStr">
        <is>
          <t>미국</t>
        </is>
      </c>
      <c r="I1107" s="31" t="inlineStr">
        <is>
          <t>2024-09-01</t>
        </is>
      </c>
      <c r="J1107" s="31" t="inlineStr">
        <is>
          <t>2025-12-31</t>
        </is>
      </c>
      <c r="K1107" s="31" t="inlineStr">
        <is>
          <t>경영상 비밀유지</t>
        </is>
      </c>
      <c r="L1107" s="31" t="inlineStr">
        <is>
          <t>2034-08-01</t>
        </is>
      </c>
    </row>
    <row r="1108">
      <c r="A1108" s="31" t="inlineStr">
        <is>
          <t>영우디에스피</t>
        </is>
      </c>
      <c r="B1108" s="31" t="inlineStr">
        <is>
          <t>2024-08-06</t>
        </is>
      </c>
      <c r="C1108" s="31" t="inlineStr">
        <is>
          <t>디스플레이장비</t>
        </is>
      </c>
      <c r="D1108" s="31" t="inlineStr">
        <is>
          <t>3,761,614,995</t>
        </is>
      </c>
      <c r="E1108" s="31" t="inlineStr">
        <is>
          <t>47,814,660,587</t>
        </is>
      </c>
      <c r="F1108" s="31" t="inlineStr">
        <is>
          <t>7.87</t>
        </is>
      </c>
      <c r="G1108" s="31" t="inlineStr">
        <is>
          <t>Samsung Display Vietnam</t>
        </is>
      </c>
      <c r="H1108" s="31" t="inlineStr">
        <is>
          <t>베트남(Vietnam)</t>
        </is>
      </c>
      <c r="I1108" s="31" t="inlineStr">
        <is>
          <t>2024-08-06</t>
        </is>
      </c>
      <c r="J1108" s="31" t="inlineStr">
        <is>
          <t>2024-12-30</t>
        </is>
      </c>
      <c r="K1108" s="31" t="inlineStr">
        <is>
          <t>1. 최근 매출액은 2023년도 매출액(연결기준) 입니다. 2. 상기계약금액은 USD 2,764,673.67 이며, 2024/08/06 최초매매기준환율 1,360.60원을 적용하여, 다음과 같이 계산하였습니다. - USD 2,764,673.67 X 1,360.60원 = 3,761,614,995원 3. 상기 계약일자(수주일자)는 계약상대방으로부터 Purchase Order를 통보받은 날짜입니다.</t>
        </is>
      </c>
      <c r="L1108" s="31" t="inlineStr">
        <is>
          <t>9. 기타 투자판단에 참고할 사항</t>
        </is>
      </c>
    </row>
    <row r="1109">
      <c r="A1109" s="31" t="inlineStr">
        <is>
          <t>테크윙</t>
        </is>
      </c>
      <c r="B1109" s="31" t="inlineStr">
        <is>
          <t>2024-08-06</t>
        </is>
      </c>
      <c r="C1109" s="31" t="inlineStr">
        <is>
          <t>반도체 검사장비 공급계약 체결</t>
        </is>
      </c>
      <c r="D1109" s="31" t="inlineStr">
        <is>
          <t>5,262,159,840</t>
        </is>
      </c>
      <c r="E1109" s="31" t="inlineStr">
        <is>
          <t>133,604,260,260</t>
        </is>
      </c>
      <c r="F1109" s="31" t="inlineStr">
        <is>
          <t>3.94</t>
        </is>
      </c>
      <c r="G1109" s="31" t="inlineStr">
        <is>
          <t>Micron Memory Taiwan Co.,Ltd.</t>
        </is>
      </c>
      <c r="H1109" s="31" t="inlineStr">
        <is>
          <t>대만</t>
        </is>
      </c>
      <c r="I1109" s="31" t="inlineStr">
        <is>
          <t>2024-08-06</t>
        </is>
      </c>
      <c r="J1109" s="31" t="inlineStr">
        <is>
          <t>2024-11-25</t>
        </is>
      </c>
      <c r="K1109" s="31" t="inlineStr">
        <is>
          <t>- 상기 공급가액은 2024.08.07일 하나은행 고시환율 1375.80 기준 입니다. - 상기 최근 매출액은 2023년 연결기준 매출액 입니다. - 추후 고객사의 요청에 의해 공급기간 및 공급가액은 변동될 수 있습니다. - 상기 계약 시작일은 계약 상대방으로부터 주문서를 수령한 날짜이며, 계약 종료일은 제품의 최종 납품 예정일 입니다.</t>
        </is>
      </c>
      <c r="L1109" s="31" t="inlineStr">
        <is>
          <t>9. 기타 투자판단에 참고할 사항</t>
        </is>
      </c>
    </row>
    <row r="1110">
      <c r="A1110" s="31" t="inlineStr">
        <is>
          <t>HD현대미포</t>
        </is>
      </c>
      <c r="B1110" s="31" t="inlineStr">
        <is>
          <t>2024-08-06</t>
        </is>
      </c>
      <c r="C1110" s="31" t="inlineStr">
        <is>
          <t>45K LPGC 2척</t>
        </is>
      </c>
      <c r="D1110" s="31" t="inlineStr">
        <is>
          <t>219,500,000,000</t>
        </is>
      </c>
      <c r="E1110" s="31" t="inlineStr">
        <is>
          <t>4,039,100,000,000</t>
        </is>
      </c>
      <c r="F1110" s="31" t="inlineStr">
        <is>
          <t>5.43</t>
        </is>
      </c>
      <c r="G1110" s="31" t="inlineStr">
        <is>
          <t>중동 소재 선사</t>
        </is>
      </c>
      <c r="H1110" s="31" t="inlineStr">
        <is>
          <t>중동</t>
        </is>
      </c>
      <c r="I1110" s="31" t="inlineStr">
        <is>
          <t>2024-08-06</t>
        </is>
      </c>
      <c r="J1110" s="31" t="inlineStr">
        <is>
          <t>2027-04-30</t>
        </is>
      </c>
      <c r="K1110" s="31" t="inlineStr">
        <is>
          <t>-</t>
        </is>
      </c>
      <c r="L1110" s="31" t="inlineStr">
        <is>
          <t>-</t>
        </is>
      </c>
    </row>
    <row r="1111">
      <c r="A1111" s="31" t="inlineStr">
        <is>
          <t>다원시스</t>
        </is>
      </c>
      <c r="B1111" s="31" t="inlineStr">
        <is>
          <t>2024-08-06</t>
        </is>
      </c>
      <c r="C1111" s="31" t="inlineStr">
        <is>
          <t>도봉산~옥정 광역철도 전동차 제작구매</t>
        </is>
      </c>
      <c r="D1111" s="31" t="inlineStr">
        <is>
          <t>49,881,818,181</t>
        </is>
      </c>
      <c r="E1111" s="31" t="inlineStr">
        <is>
          <t>357,843,609,890</t>
        </is>
      </c>
      <c r="F1111" s="31" t="inlineStr">
        <is>
          <t>13.94</t>
        </is>
      </c>
      <c r="G1111" s="31" t="inlineStr">
        <is>
          <t>경기도청 북부청사</t>
        </is>
      </c>
      <c r="H1111" s="31" t="inlineStr">
        <is>
          <t>대한민국</t>
        </is>
      </c>
      <c r="I1111" s="31" t="inlineStr">
        <is>
          <t>2024-08-08</t>
        </is>
      </c>
      <c r="J1111" s="31" t="inlineStr">
        <is>
          <t>2028-07-18</t>
        </is>
      </c>
      <c r="K1111" s="31" t="inlineStr">
        <is>
          <t>-</t>
        </is>
      </c>
      <c r="L1111" s="31" t="inlineStr">
        <is>
          <t>-</t>
        </is>
      </c>
    </row>
    <row r="1112">
      <c r="A1112" s="31" t="inlineStr">
        <is>
          <t>영우디에스피</t>
        </is>
      </c>
      <c r="B1112" s="31" t="inlineStr">
        <is>
          <t>2024-08-06</t>
        </is>
      </c>
      <c r="C1112" s="31" t="inlineStr">
        <is>
          <t>이차전지 물류 자동화 시스템</t>
        </is>
      </c>
      <c r="D1112" s="31" t="inlineStr">
        <is>
          <t>4,050,000,000</t>
        </is>
      </c>
      <c r="E1112" s="31" t="inlineStr">
        <is>
          <t>47,814,660,587</t>
        </is>
      </c>
      <c r="F1112" s="31" t="inlineStr">
        <is>
          <t>8.47</t>
        </is>
      </c>
      <c r="G1112" s="31" t="inlineStr">
        <is>
          <t>(주)에스케이와이에프에이</t>
        </is>
      </c>
      <c r="H1112" s="31" t="inlineStr">
        <is>
          <t>대한민국</t>
        </is>
      </c>
      <c r="I1112" s="31" t="inlineStr">
        <is>
          <t>2024-08-06</t>
        </is>
      </c>
      <c r="J1112" s="31" t="inlineStr">
        <is>
          <t>2025-12-31</t>
        </is>
      </c>
      <c r="K1112" s="31" t="inlineStr">
        <is>
          <t>-1. 계약내역의 최근 매출액은 2023년도 연결기준 매출액입니다. -2. 계약상대방 최근 매출액은 2023년도 매출액입니다.</t>
        </is>
      </c>
      <c r="L1112" s="31" t="inlineStr">
        <is>
          <t>9. 기타 투자판단에 참고할 사항</t>
        </is>
      </c>
    </row>
    <row r="1113">
      <c r="A1113" s="31" t="inlineStr">
        <is>
          <t>코난테크놀로지</t>
        </is>
      </c>
      <c r="B1113" s="31" t="inlineStr">
        <is>
          <t>2024-08-07</t>
        </is>
      </c>
      <c r="C1113" s="31" t="inlineStr">
        <is>
          <t>공매도 중앙점검시스템 구축을 위한 개발용역</t>
        </is>
      </c>
      <c r="D1113" s="31" t="inlineStr">
        <is>
          <t>1,280,000,000</t>
        </is>
      </c>
      <c r="E1113" s="31" t="inlineStr">
        <is>
          <t>24,428,255,327</t>
        </is>
      </c>
      <c r="F1113" s="31" t="inlineStr">
        <is>
          <t>5.23</t>
        </is>
      </c>
      <c r="G1113" s="31" t="inlineStr">
        <is>
          <t>한국거래소</t>
        </is>
      </c>
      <c r="H1113" s="31" t="inlineStr">
        <is>
          <t>한국거래소 서울사옥</t>
        </is>
      </c>
      <c r="I1113" s="31" t="inlineStr">
        <is>
          <t>2024-08-07</t>
        </is>
      </c>
      <c r="J1113" s="31" t="inlineStr">
        <is>
          <t>2025-03-31</t>
        </is>
      </c>
      <c r="K1113" s="31" t="inlineStr">
        <is>
          <t>- 최근 매출액은 2023년도말 별도재무제표 기준 입니다.  - 상기 계약금액은 부가가치세 제외 금액입니다.  - 상기 계약금액 및 계약기간 등은 거래처와 협의에 의해 변경될 수 있습니다.</t>
        </is>
      </c>
      <c r="L1113" s="31" t="inlineStr">
        <is>
          <t>9. 기타 투자판단에 참고할 사항</t>
        </is>
      </c>
    </row>
    <row r="1114">
      <c r="A1114" s="31" t="inlineStr">
        <is>
          <t>비에이치아이</t>
        </is>
      </c>
      <c r="B1114" s="31" t="inlineStr">
        <is>
          <t>2024-08-07</t>
        </is>
      </c>
      <c r="C1114" s="31" t="inlineStr">
        <is>
          <t>LNG 복합화력 발전설비 공급계약</t>
        </is>
      </c>
      <c r="D1114" s="31" t="inlineStr">
        <is>
          <t>25,123,609,800</t>
        </is>
      </c>
      <c r="E1114" s="31" t="inlineStr">
        <is>
          <t>367,399,208,640</t>
        </is>
      </c>
      <c r="F1114" s="31" t="inlineStr">
        <is>
          <t>7.3</t>
        </is>
      </c>
      <c r="G1114" s="31" t="inlineStr">
        <is>
          <t>Samsung C&amp;T Corporation Saudi Arabia</t>
        </is>
      </c>
      <c r="H1114" s="31" t="inlineStr">
        <is>
          <t>해외</t>
        </is>
      </c>
      <c r="I1114" s="31" t="inlineStr">
        <is>
          <t>2024-08-07</t>
        </is>
      </c>
      <c r="J1114" s="31" t="inlineStr">
        <is>
          <t>2025-11-17</t>
        </is>
      </c>
      <c r="K1114" s="31" t="inlineStr">
        <is>
          <t>1. 최근 매출액은 2023년도 말 연결재무제표 기준입니다.  2. 확정 계약금액은 USD 18,309,000이며 '24-08-07 기준 1USD=1,372.20 을 적용하였습니다.  3. 조건부 계약금액은 USD 1,271,000이며 발주처의 요청이 있을 경우 추가 될 수 있는 금액입니다. ('24-08-07 기준 1USD=1,372.20 적용)  4. 본 건 선급금 10%에 해당되는 USD 1,830,900을 10월경 수령할 예정입니다.  5. 계약기간 및 금액, 청구일정 등은 공사 진행 과정에 따라 변동될 수 있습니다.</t>
        </is>
      </c>
      <c r="L1114" s="31" t="inlineStr">
        <is>
          <t>9. 기타 투자판단에 참고할 사항</t>
        </is>
      </c>
    </row>
    <row r="1115">
      <c r="A1115" s="31" t="inlineStr">
        <is>
          <t>가온칩스</t>
        </is>
      </c>
      <c r="B1115" s="31" t="inlineStr">
        <is>
          <t>2024-08-07</t>
        </is>
      </c>
      <c r="C1115" s="31" t="inlineStr">
        <is>
          <t>주문형 반도체 ASIC 설계 개발 및 시제품 공급</t>
        </is>
      </c>
      <c r="D1115" s="31" t="inlineStr">
        <is>
          <t>7,200,000,000</t>
        </is>
      </c>
      <c r="E1115" s="31" t="inlineStr">
        <is>
          <t>63,597,349,804</t>
        </is>
      </c>
      <c r="F1115" s="31" t="inlineStr">
        <is>
          <t>11.32</t>
        </is>
      </c>
      <c r="G1115" s="31" t="inlineStr">
        <is>
          <t>주식회사 딥엑스</t>
        </is>
      </c>
      <c r="H1115" s="31" t="inlineStr">
        <is>
          <t>대한민국</t>
        </is>
      </c>
      <c r="I1115" s="31" t="inlineStr">
        <is>
          <t>2024-08-07</t>
        </is>
      </c>
      <c r="J1115" s="31" t="inlineStr">
        <is>
          <t>2024-12-31</t>
        </is>
      </c>
      <c r="K1115" s="31" t="inlineStr">
        <is>
          <t>-</t>
        </is>
      </c>
      <c r="L1115" s="31" t="inlineStr">
        <is>
          <t>-</t>
        </is>
      </c>
    </row>
    <row r="1116">
      <c r="A1116" s="31" t="inlineStr">
        <is>
          <t>SGC E&amp;C</t>
        </is>
      </c>
      <c r="B1116" s="31" t="inlineStr">
        <is>
          <t>2024-08-07</t>
        </is>
      </c>
      <c r="C1116" s="31" t="inlineStr">
        <is>
          <t>EVA EPC Package(에틸렌초산비닐 생산설비 건설공사)</t>
        </is>
      </c>
      <c r="D1116" s="31" t="inlineStr">
        <is>
          <t>138,239,203,352</t>
        </is>
      </c>
      <c r="E1116" s="31" t="inlineStr">
        <is>
          <t>1,863,679,592,064</t>
        </is>
      </c>
      <c r="F1116" s="31" t="inlineStr">
        <is>
          <t>7.4</t>
        </is>
      </c>
      <c r="G1116" s="31" t="inlineStr">
        <is>
          <t>Sahara International Petrochemical Company (SIPCHEM)</t>
        </is>
      </c>
      <c r="H1116" s="31" t="inlineStr">
        <is>
          <t>발주처 지정장소</t>
        </is>
      </c>
      <c r="I1116" s="31" t="inlineStr">
        <is>
          <t>2024-07-01</t>
        </is>
      </c>
      <c r="J1116" s="31" t="inlineStr">
        <is>
          <t>2027-10-31</t>
        </is>
      </c>
      <c r="K1116" s="31" t="inlineStr">
        <is>
          <t>1. 상기 2번의 계약금액은 부가세 제외금액이며, 최근 매출액'은 K-IFRS(2023년) 연결 재무제표 기준입니다.  2. 본 건은 당사가 설계 및 조달(EP)을 수행하고 당사의 종속회사가 시공(C)을 수행하는 EPC 프로젝트로 당사의 종속회사인 사우디아라비아법인(SGC Arabia Co., Ltd.,)은 2024년 8월 7일 본 프로젝트의 시공(C)계약을 체결하였으며 세부 내역은 하기와 같습니다. 
            - 본사 계약분 : 138,239,203,352원 (USD 100,435,341) 
            - 사우디아라비아 법인 계약분 : 119,253,987,888원 (SAR 325,279,548) 
              ※ 본사계약분 USD 100,435,341에 대한 환율은 8월 8일 최초고시 매매기준율(1376.40원)을 적용하였습니다. 
              ※ 사우디아라비아 법인 계약분 SAR 325,279,548에 대한 환율은 8월 8일 최초고시 매매기준율(366.62원)을 적용하였습니다.  3. 상기 5번의 계약기간(시작일)은 계약상대방과의 협의에 따른 계약서 상 효력발생일(effective date)기준입니다.  4. 상기 계약내용은 도급계약서에서 규정하는 조건 및 사업추진 일정에 따라 변경될 수 있습니다.</t>
        </is>
      </c>
      <c r="L1116" s="31" t="inlineStr">
        <is>
          <t>9. 기타 투자판단에 참고할 사항</t>
        </is>
      </c>
    </row>
    <row r="1117">
      <c r="A1117" s="31" t="inlineStr">
        <is>
          <t>뉴온</t>
        </is>
      </c>
      <c r="B1117" s="31" t="inlineStr">
        <is>
          <t>2024-08-07</t>
        </is>
      </c>
      <c r="C1117" s="31" t="inlineStr">
        <is>
          <t>진공코팅장비 공급계약체결</t>
        </is>
      </c>
      <c r="D1117" s="31" t="inlineStr">
        <is>
          <t>550,000,000</t>
        </is>
      </c>
      <c r="E1117" s="31" t="inlineStr">
        <is>
          <t>4,821,046,542</t>
        </is>
      </c>
      <c r="F1117" s="31" t="inlineStr">
        <is>
          <t>11.41</t>
        </is>
      </c>
      <c r="G1117" s="31" t="inlineStr">
        <is>
          <t>국내 전자부품 제조기업</t>
        </is>
      </c>
      <c r="H1117" s="31" t="inlineStr">
        <is>
          <t>대한민국</t>
        </is>
      </c>
      <c r="I1117" s="31" t="inlineStr">
        <is>
          <t>2024-08-07</t>
        </is>
      </c>
      <c r="J1117" s="31" t="inlineStr">
        <is>
          <t>2024-12-31</t>
        </is>
      </c>
      <c r="K1117" s="31" t="inlineStr">
        <is>
          <t>거래상대방과의 영업비밀보호를 위함</t>
        </is>
      </c>
      <c r="L1117" s="31" t="inlineStr">
        <is>
          <t>2024-12-31</t>
        </is>
      </c>
    </row>
    <row r="1118">
      <c r="A1118" s="31" t="inlineStr">
        <is>
          <t>한전KPS</t>
        </is>
      </c>
      <c r="B1118" s="31" t="inlineStr">
        <is>
          <t>2024-08-07</t>
        </is>
      </c>
      <c r="C1118" s="31" t="inlineStr">
        <is>
          <t>2024년 가공송전 순시점검 위탁공사</t>
        </is>
      </c>
      <c r="D1118" s="31" t="inlineStr">
        <is>
          <t>94,533,021,000</t>
        </is>
      </c>
      <c r="E1118" s="31" t="inlineStr">
        <is>
          <t>1,533,850,791,494</t>
        </is>
      </c>
      <c r="F1118" s="31" t="inlineStr">
        <is>
          <t>6.2</t>
        </is>
      </c>
      <c r="G1118" s="31" t="inlineStr">
        <is>
          <t>한국전력공사</t>
        </is>
      </c>
      <c r="H1118" s="31" t="inlineStr">
        <is>
          <t>서울본부 등 15개 본부(한국전력공사)</t>
        </is>
      </c>
      <c r="I1118" s="31" t="inlineStr">
        <is>
          <t>2024-01-01</t>
        </is>
      </c>
      <c r="J1118" s="31" t="inlineStr">
        <is>
          <t>2024-12-31</t>
        </is>
      </c>
      <c r="K1118" s="31" t="inlineStr">
        <is>
          <t>-</t>
        </is>
      </c>
      <c r="L1118" s="31" t="inlineStr">
        <is>
          <t>-</t>
        </is>
      </c>
    </row>
    <row r="1119">
      <c r="A1119" s="31" t="inlineStr">
        <is>
          <t>광명전기</t>
        </is>
      </c>
      <c r="B1119" s="31" t="inlineStr">
        <is>
          <t>2024-08-08</t>
        </is>
      </c>
      <c r="C1119" s="31" t="inlineStr">
        <is>
          <t>천안 C3 저압반 수배전반</t>
        </is>
      </c>
      <c r="D1119" s="31" t="inlineStr">
        <is>
          <t>5,065,777,200</t>
        </is>
      </c>
      <c r="E1119" s="31" t="inlineStr">
        <is>
          <t>161,220,121,788</t>
        </is>
      </c>
      <c r="F1119" s="31" t="inlineStr">
        <is>
          <t>3.14</t>
        </is>
      </c>
      <c r="G1119" s="31" t="inlineStr">
        <is>
          <t>삼성전자 주식회사</t>
        </is>
      </c>
      <c r="H1119" s="31" t="inlineStr">
        <is>
          <t>국내</t>
        </is>
      </c>
      <c r="I1119" s="31" t="inlineStr">
        <is>
          <t>2024-08-08</t>
        </is>
      </c>
      <c r="J1119" s="31" t="inlineStr">
        <is>
          <t>2025-01-31</t>
        </is>
      </c>
      <c r="K1119" s="31" t="inlineStr">
        <is>
          <t>8. 기타 투자판단과 관련한 중요사항</t>
        </is>
      </c>
      <c r="L1119" s="31" t="inlineStr">
        <is>
          <t>가. 상기 계약금액은 공급가액이 \4,605,252,000이며 부가세(10%) 포함 금액입니다. 나. 상기 최근매출액은 2023년 K-IFRS 기준 금액입니다. 다. 계약금액 및 계약기간은 공사진행 상황에 따라 변경될 수 있습니다.</t>
        </is>
      </c>
    </row>
    <row r="1120">
      <c r="A1120" s="31" t="inlineStr">
        <is>
          <t>한국공항</t>
        </is>
      </c>
      <c r="B1120" s="31" t="inlineStr">
        <is>
          <t>2024-08-08</t>
        </is>
      </c>
      <c r="C1120" s="31" t="inlineStr">
        <is>
          <t>율도 항공유 시설 사용 계약 체결</t>
        </is>
      </c>
      <c r="D1120" s="31" t="inlineStr">
        <is>
          <t>30,531,481,200</t>
        </is>
      </c>
      <c r="E1120" s="31" t="inlineStr">
        <is>
          <t>544,725,137,436</t>
        </is>
      </c>
      <c r="F1120" s="31" t="inlineStr">
        <is>
          <t>5.60</t>
        </is>
      </c>
      <c r="G1120" s="31" t="inlineStr">
        <is>
          <t>대한항공</t>
        </is>
      </c>
      <c r="H1120" s="31" t="inlineStr">
        <is>
          <t>대한민국</t>
        </is>
      </c>
      <c r="I1120" s="31" t="inlineStr">
        <is>
          <t>2024-08-16</t>
        </is>
      </c>
      <c r="J1120" s="31" t="inlineStr">
        <is>
          <t>2027-08-15</t>
        </is>
      </c>
      <c r="K1120" s="31" t="inlineStr">
        <is>
          <t>-</t>
        </is>
      </c>
      <c r="L1120" s="31" t="inlineStr">
        <is>
          <t>-</t>
        </is>
      </c>
    </row>
    <row r="1121">
      <c r="A1121" s="31" t="inlineStr">
        <is>
          <t>에스티아이</t>
        </is>
      </c>
      <c r="B1121" s="31" t="inlineStr">
        <is>
          <t>2024-08-09</t>
        </is>
      </c>
      <c r="C1121" s="31" t="inlineStr">
        <is>
          <t>반도체 제조장비 공급</t>
        </is>
      </c>
      <c r="D1121" s="31" t="inlineStr">
        <is>
          <t>39,659,100,000</t>
        </is>
      </c>
      <c r="E1121" s="31" t="inlineStr">
        <is>
          <t>319,462,564,774</t>
        </is>
      </c>
      <c r="F1121" s="31" t="inlineStr">
        <is>
          <t>12.41</t>
        </is>
      </c>
      <c r="G1121" s="31" t="inlineStr">
        <is>
          <t>삼성전자</t>
        </is>
      </c>
      <c r="H1121" s="31" t="inlineStr">
        <is>
          <t>대한민국</t>
        </is>
      </c>
      <c r="I1121" s="31" t="inlineStr">
        <is>
          <t>2024-08-08</t>
        </is>
      </c>
      <c r="J1121" s="31" t="inlineStr">
        <is>
          <t>2024-12-30</t>
        </is>
      </c>
      <c r="K1121" s="31" t="inlineStr">
        <is>
          <t>-</t>
        </is>
      </c>
      <c r="L1121" s="31" t="inlineStr">
        <is>
          <t>-</t>
        </is>
      </c>
    </row>
    <row r="1122">
      <c r="A1122" s="31" t="inlineStr">
        <is>
          <t>두산퓨얼셀</t>
        </is>
      </c>
      <c r="B1122" s="31" t="inlineStr">
        <is>
          <t>2024-08-09</t>
        </is>
      </c>
      <c r="C1122" s="31" t="inlineStr">
        <is>
          <t>연료전지 시스템 장기유지보수계약(LTSA)</t>
        </is>
      </c>
      <c r="D1122" s="31" t="inlineStr">
        <is>
          <t>-</t>
        </is>
      </c>
      <c r="E1122" s="31" t="inlineStr">
        <is>
          <t>260,900,000,000</t>
        </is>
      </c>
      <c r="F1122" s="31" t="inlineStr">
        <is>
          <t>-</t>
        </is>
      </c>
      <c r="G1122" s="31" t="inlineStr">
        <is>
          <t>㈜유에이치파워</t>
        </is>
      </c>
      <c r="H1122" s="31" t="inlineStr">
        <is>
          <t>국내</t>
        </is>
      </c>
      <c r="I1122" s="31" t="inlineStr">
        <is>
          <t>2024-08-09</t>
        </is>
      </c>
      <c r="J1122" s="31" t="inlineStr">
        <is>
          <t>2046-03-17</t>
        </is>
      </c>
      <c r="K1122" s="31" t="inlineStr">
        <is>
          <t>경영상 비밀유지</t>
        </is>
      </c>
      <c r="L1122" s="31" t="inlineStr">
        <is>
          <t>2025-08-09</t>
        </is>
      </c>
    </row>
    <row r="1123">
      <c r="A1123" s="31" t="inlineStr">
        <is>
          <t>다원넥스뷰</t>
        </is>
      </c>
      <c r="B1123" s="31" t="inlineStr">
        <is>
          <t>2024-08-09</t>
        </is>
      </c>
      <c r="C1123" s="31" t="inlineStr">
        <is>
          <t>pLSMB Line Up 장비 공급 계약</t>
        </is>
      </c>
      <c r="D1123" s="31" t="inlineStr">
        <is>
          <t>1,150,379,500</t>
        </is>
      </c>
      <c r="E1123" s="31" t="inlineStr">
        <is>
          <t>10,653,525,632</t>
        </is>
      </c>
      <c r="F1123" s="31" t="inlineStr">
        <is>
          <t>10.80</t>
        </is>
      </c>
      <c r="G1123" s="31" t="inlineStr">
        <is>
          <t>일본 Probe Card 제조업체</t>
        </is>
      </c>
      <c r="H1123" s="31" t="inlineStr">
        <is>
          <t>일본</t>
        </is>
      </c>
      <c r="I1123" s="31" t="inlineStr">
        <is>
          <t>2024-08-09</t>
        </is>
      </c>
      <c r="J1123" s="31" t="inlineStr">
        <is>
          <t>2024-12-06</t>
        </is>
      </c>
      <c r="K1123" s="31" t="inlineStr">
        <is>
          <t>계약 상대방의 영업비밀 요청</t>
        </is>
      </c>
      <c r="L1123" s="31" t="inlineStr">
        <is>
          <t>2024-12-06</t>
        </is>
      </c>
    </row>
    <row r="1124">
      <c r="A1124" s="31" t="inlineStr">
        <is>
          <t>씨앤지하이테크</t>
        </is>
      </c>
      <c r="B1124" s="31" t="inlineStr">
        <is>
          <t>2024-08-09</t>
        </is>
      </c>
      <c r="C1124" s="31" t="inlineStr">
        <is>
          <t>반도체 제조장비</t>
        </is>
      </c>
      <c r="D1124" s="31" t="inlineStr">
        <is>
          <t>22,302,800,000</t>
        </is>
      </c>
      <c r="E1124" s="31" t="inlineStr">
        <is>
          <t>166,725,521,459</t>
        </is>
      </c>
      <c r="F1124" s="31" t="inlineStr">
        <is>
          <t>13.38</t>
        </is>
      </c>
      <c r="G1124" s="31" t="inlineStr">
        <is>
          <t>삼성전자 주식회사</t>
        </is>
      </c>
      <c r="H1124" s="31" t="inlineStr">
        <is>
          <t>대한민국</t>
        </is>
      </c>
      <c r="I1124" s="31" t="inlineStr">
        <is>
          <t>2024-08-09</t>
        </is>
      </c>
      <c r="J1124" s="31" t="inlineStr">
        <is>
          <t>2024-12-30</t>
        </is>
      </c>
      <c r="K1124" s="31" t="inlineStr">
        <is>
          <t>-</t>
        </is>
      </c>
      <c r="L1124" s="31" t="inlineStr">
        <is>
          <t>-</t>
        </is>
      </c>
    </row>
    <row r="1125">
      <c r="A1125" s="31" t="inlineStr">
        <is>
          <t>스코넥</t>
        </is>
      </c>
      <c r="B1125" s="31" t="inlineStr">
        <is>
          <t>2024-08-09</t>
        </is>
      </c>
      <c r="C1125" s="31" t="inlineStr">
        <is>
          <t>XR+Gen AI를 결합한 실시간 인터렉트型 '리더십 롤플레잉 구현'</t>
        </is>
      </c>
      <c r="D1125" s="31" t="inlineStr">
        <is>
          <t>1,602,000,000</t>
        </is>
      </c>
      <c r="E1125" s="31" t="inlineStr">
        <is>
          <t>6,247,558,612</t>
        </is>
      </c>
      <c r="F1125" s="31" t="inlineStr">
        <is>
          <t>25.64</t>
        </is>
      </c>
      <c r="G1125" s="31" t="inlineStr">
        <is>
          <t>주식회사 삼성글로벌리서치</t>
        </is>
      </c>
      <c r="H1125" s="31" t="inlineStr">
        <is>
          <t>국내</t>
        </is>
      </c>
      <c r="I1125" s="31" t="inlineStr">
        <is>
          <t>2024-08-09</t>
        </is>
      </c>
      <c r="J1125" s="31" t="inlineStr">
        <is>
          <t>2025-02-28</t>
        </is>
      </c>
      <c r="K1125" s="31" t="inlineStr">
        <is>
          <t>-</t>
        </is>
      </c>
      <c r="L1125" s="31" t="inlineStr">
        <is>
          <t>-</t>
        </is>
      </c>
    </row>
    <row r="1126">
      <c r="A1126" s="31" t="inlineStr">
        <is>
          <t>한화시스템</t>
        </is>
      </c>
      <c r="B1126" s="31" t="inlineStr">
        <is>
          <t>2024-08-09</t>
        </is>
      </c>
      <c r="C1126" s="31" t="inlineStr">
        <is>
          <t>TOD-Ⅲ형 수리부속 PBL 사업 외 6항목</t>
        </is>
      </c>
      <c r="D1126" s="31" t="inlineStr">
        <is>
          <t>83,971,000,000</t>
        </is>
      </c>
      <c r="E1126" s="31" t="inlineStr">
        <is>
          <t>2,453,079,541,922</t>
        </is>
      </c>
      <c r="F1126" s="31" t="inlineStr">
        <is>
          <t>3.42</t>
        </is>
      </c>
      <c r="G1126" s="31" t="inlineStr">
        <is>
          <t>방위사업청</t>
        </is>
      </c>
      <c r="H1126" s="31" t="inlineStr">
        <is>
          <t>국내</t>
        </is>
      </c>
      <c r="I1126" s="31" t="inlineStr">
        <is>
          <t>2024-08-09</t>
        </is>
      </c>
      <c r="J1126" s="31" t="inlineStr">
        <is>
          <t>2029-06-30</t>
        </is>
      </c>
      <c r="K1126" s="31" t="inlineStr">
        <is>
          <t>-</t>
        </is>
      </c>
      <c r="L1126" s="31" t="inlineStr">
        <is>
          <t>-</t>
        </is>
      </c>
    </row>
    <row r="1127">
      <c r="A1127" s="31" t="inlineStr">
        <is>
          <t>나노브릭</t>
        </is>
      </c>
      <c r="B1127" s="31" t="inlineStr">
        <is>
          <t>2024-08-11</t>
        </is>
      </c>
      <c r="C1127" s="31" t="inlineStr">
        <is>
          <t>위조방지 보안제품 물품공급</t>
        </is>
      </c>
      <c r="D1127" s="31" t="inlineStr">
        <is>
          <t>723,292,500</t>
        </is>
      </c>
      <c r="E1127" s="31" t="inlineStr">
        <is>
          <t>6,459,076,533</t>
        </is>
      </c>
      <c r="F1127" s="31" t="inlineStr">
        <is>
          <t>11.20</t>
        </is>
      </c>
      <c r="G1127" s="31" t="inlineStr">
        <is>
          <t>중동 정부 의약품 보안솔루션 공급기업</t>
        </is>
      </c>
      <c r="H1127" s="31" t="inlineStr">
        <is>
          <t>중동</t>
        </is>
      </c>
      <c r="I1127" s="31" t="inlineStr">
        <is>
          <t>2024-08-11</t>
        </is>
      </c>
      <c r="J1127" s="31" t="inlineStr">
        <is>
          <t>2025-06-20</t>
        </is>
      </c>
      <c r="K1127" s="31" t="inlineStr">
        <is>
          <t>계약 상대방의 영업비밀 보호요청</t>
        </is>
      </c>
      <c r="L1127" s="31" t="inlineStr">
        <is>
          <t>2025-06-20</t>
        </is>
      </c>
    </row>
    <row r="1128">
      <c r="A1128" s="31" t="inlineStr">
        <is>
          <t>진흥기업</t>
        </is>
      </c>
      <c r="B1128" s="31" t="inlineStr">
        <is>
          <t>2024-08-12</t>
        </is>
      </c>
      <c r="C1128" s="31" t="inlineStr">
        <is>
          <t>장위 11-2구역 가로주택정비사업</t>
        </is>
      </c>
      <c r="D1128" s="31" t="inlineStr">
        <is>
          <t>53,159,000,000</t>
        </is>
      </c>
      <c r="E1128" s="31" t="inlineStr">
        <is>
          <t>759,439,767,128</t>
        </is>
      </c>
      <c r="F1128" s="31" t="inlineStr">
        <is>
          <t>7.00</t>
        </is>
      </c>
      <c r="G1128" s="31" t="inlineStr">
        <is>
          <t>장위 11-2구역 가로주택정비사업조합</t>
        </is>
      </c>
      <c r="H1128" s="31" t="inlineStr">
        <is>
          <t>서울시 성북구 장위동 68-833번지 일원</t>
        </is>
      </c>
      <c r="I1128" s="31" t="inlineStr">
        <is>
          <t>-</t>
        </is>
      </c>
      <c r="J1128" s="31" t="inlineStr">
        <is>
          <t>-</t>
        </is>
      </c>
      <c r="K1128" s="31" t="inlineStr">
        <is>
          <t>-</t>
        </is>
      </c>
      <c r="L1128" s="31" t="inlineStr">
        <is>
          <t>-</t>
        </is>
      </c>
    </row>
    <row r="1129">
      <c r="A1129" s="31" t="inlineStr">
        <is>
          <t>녹십자</t>
        </is>
      </c>
      <c r="B1129" s="31" t="inlineStr">
        <is>
          <t>2024-08-12</t>
        </is>
      </c>
      <c r="C1129" s="31" t="inlineStr">
        <is>
          <t>의약품 공급계약</t>
        </is>
      </c>
      <c r="D1129" s="31" t="inlineStr">
        <is>
          <t>84,626,437,500</t>
        </is>
      </c>
      <c r="E1129" s="31" t="inlineStr">
        <is>
          <t>1,626,643,815,820</t>
        </is>
      </c>
      <c r="F1129" s="31" t="inlineStr">
        <is>
          <t>5.20</t>
        </is>
      </c>
      <c r="G1129" s="31" t="inlineStr">
        <is>
          <t>-</t>
        </is>
      </c>
      <c r="H1129" s="31" t="inlineStr">
        <is>
          <t>-</t>
        </is>
      </c>
      <c r="I1129" s="31" t="inlineStr">
        <is>
          <t>2024-07-30</t>
        </is>
      </c>
      <c r="J1129" s="31" t="inlineStr">
        <is>
          <t>2029-07-29</t>
        </is>
      </c>
      <c r="K1129" s="31" t="inlineStr">
        <is>
          <t>경영상 비밀유지</t>
        </is>
      </c>
      <c r="L1129" s="31" t="inlineStr">
        <is>
          <t>2027-07-29</t>
        </is>
      </c>
    </row>
    <row r="1130">
      <c r="A1130" s="31" t="inlineStr">
        <is>
          <t>퀄리타스반도체</t>
        </is>
      </c>
      <c r="B1130" s="31" t="inlineStr">
        <is>
          <t>2024-08-12</t>
        </is>
      </c>
      <c r="C1130" s="31" t="inlineStr">
        <is>
          <t>반도체 설계자산(IP) 라이선스 계약</t>
        </is>
      </c>
      <c r="D1130" s="31" t="inlineStr">
        <is>
          <t>1,917,160,000</t>
        </is>
      </c>
      <c r="E1130" s="31" t="inlineStr">
        <is>
          <t>10,774,541,164</t>
        </is>
      </c>
      <c r="F1130" s="31" t="inlineStr">
        <is>
          <t>17.79</t>
        </is>
      </c>
      <c r="G1130" s="31" t="inlineStr">
        <is>
          <t>-</t>
        </is>
      </c>
      <c r="H1130" s="31" t="inlineStr">
        <is>
          <t>대한민국</t>
        </is>
      </c>
      <c r="I1130" s="31" t="inlineStr">
        <is>
          <t>2024-08-12</t>
        </is>
      </c>
      <c r="J1130" s="31" t="inlineStr">
        <is>
          <t>2025-08-11</t>
        </is>
      </c>
      <c r="K1130" s="31" t="inlineStr">
        <is>
          <t>계약상대방의 비밀유지 요청에 따라 구체적인 내용의 공시를 유보함</t>
        </is>
      </c>
      <c r="L1130" s="31" t="inlineStr">
        <is>
          <t>2025-08-11</t>
        </is>
      </c>
    </row>
    <row r="1131">
      <c r="A1131" s="31" t="inlineStr">
        <is>
          <t>인스웨이브시스템즈</t>
        </is>
      </c>
      <c r="B1131" s="31" t="inlineStr">
        <is>
          <t>2024-08-12</t>
        </is>
      </c>
      <c r="C1131" s="31" t="inlineStr">
        <is>
          <t>아너스넷(Honos-Net) 웹전환 프로젝트</t>
        </is>
      </c>
      <c r="D1131" s="31" t="inlineStr">
        <is>
          <t>8,956,500,000</t>
        </is>
      </c>
      <c r="E1131" s="31" t="inlineStr">
        <is>
          <t>32,603,845,712</t>
        </is>
      </c>
      <c r="F1131" s="31" t="inlineStr">
        <is>
          <t>27.47</t>
        </is>
      </c>
      <c r="G1131" s="31" t="inlineStr">
        <is>
          <t>삼성증권 주식회사</t>
        </is>
      </c>
      <c r="H1131" s="31" t="inlineStr">
        <is>
          <t>대한민국</t>
        </is>
      </c>
      <c r="I1131" s="31" t="inlineStr">
        <is>
          <t>2024-08-05</t>
        </is>
      </c>
      <c r="J1131" s="31" t="inlineStr">
        <is>
          <t>2026-03-04</t>
        </is>
      </c>
      <c r="K1131" s="31" t="inlineStr">
        <is>
          <t>-</t>
        </is>
      </c>
      <c r="L1131" s="31" t="inlineStr">
        <is>
          <t>-</t>
        </is>
      </c>
    </row>
    <row r="1132">
      <c r="A1132" s="31" t="inlineStr">
        <is>
          <t>유니슨</t>
        </is>
      </c>
      <c r="B1132" s="31" t="inlineStr">
        <is>
          <t>2024-08-13</t>
        </is>
      </c>
      <c r="C1132" s="31" t="inlineStr">
        <is>
          <t>풍력발전기 기자재 공급계약 체결</t>
        </is>
      </c>
      <c r="D1132" s="31" t="inlineStr">
        <is>
          <t>21,194,093,000</t>
        </is>
      </c>
      <c r="E1132" s="31" t="inlineStr">
        <is>
          <t>107,739,239,966</t>
        </is>
      </c>
      <c r="F1132" s="31" t="inlineStr">
        <is>
          <t>19.7</t>
        </is>
      </c>
      <c r="G1132" s="31" t="inlineStr">
        <is>
          <t>코오롱글로벌(주)</t>
        </is>
      </c>
      <c r="H1132" s="31" t="inlineStr">
        <is>
          <t>강원도 태백시</t>
        </is>
      </c>
      <c r="I1132" s="31" t="inlineStr">
        <is>
          <t>2024-08-13</t>
        </is>
      </c>
      <c r="J1132" s="31" t="inlineStr">
        <is>
          <t>2026-06-30</t>
        </is>
      </c>
      <c r="K1132" s="31" t="inlineStr">
        <is>
          <t>-</t>
        </is>
      </c>
      <c r="L1132" s="31" t="inlineStr">
        <is>
          <t>-</t>
        </is>
      </c>
    </row>
    <row r="1133">
      <c r="A1133" s="31" t="inlineStr">
        <is>
          <t>다스코</t>
        </is>
      </c>
      <c r="B1133" s="31" t="inlineStr">
        <is>
          <t>2024-08-13</t>
        </is>
      </c>
      <c r="C1133" s="31" t="inlineStr">
        <is>
          <t>갈현고가교 방음시설 복구 및 소재교체(토공부) 공사 中 토목공사(발주처 : 제이경인연결고속도로(주))</t>
        </is>
      </c>
      <c r="D1133" s="31" t="inlineStr">
        <is>
          <t>8,906,718,700</t>
        </is>
      </c>
      <c r="E1133" s="31" t="inlineStr">
        <is>
          <t>378,093,139,375</t>
        </is>
      </c>
      <c r="F1133" s="31" t="inlineStr">
        <is>
          <t>2.36</t>
        </is>
      </c>
      <c r="G1133" s="31" t="inlineStr">
        <is>
          <t>(주)오렌지이앤씨, (주)지율건설</t>
        </is>
      </c>
      <c r="H1133" s="31" t="inlineStr">
        <is>
          <t>경기도 과천시 갈현동 제이경인고속도로(안양-성남)갈현가교 일원</t>
        </is>
      </c>
      <c r="I1133" s="31" t="inlineStr">
        <is>
          <t>2024-08-13</t>
        </is>
      </c>
      <c r="J1133" s="31" t="inlineStr">
        <is>
          <t>2025-01-18</t>
        </is>
      </c>
      <c r="K1133" s="31" t="inlineStr">
        <is>
          <t>8. 기타 투자판단과 관련한 중요사항</t>
        </is>
      </c>
      <c r="L1133" s="31" t="inlineStr">
        <is>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5개월입니다.  - 상기 '계약금액 및 계약기간'은 향후 공사 진행상황에 따라 변동될 수 있습니다.</t>
        </is>
      </c>
    </row>
    <row r="1134">
      <c r="A1134" s="31" t="inlineStr">
        <is>
          <t>예스티</t>
        </is>
      </c>
      <c r="B1134" s="31" t="inlineStr">
        <is>
          <t>2024-08-13</t>
        </is>
      </c>
      <c r="C1134" s="31" t="inlineStr">
        <is>
          <t>반도체 제조장비(Amkor向 e-Furance)</t>
        </is>
      </c>
      <c r="D1134" s="31" t="inlineStr">
        <is>
          <t>4,740,000,000</t>
        </is>
      </c>
      <c r="E1134" s="31" t="inlineStr">
        <is>
          <t>79,808,251,218</t>
        </is>
      </c>
      <c r="F1134" s="31" t="inlineStr">
        <is>
          <t>5.94</t>
        </is>
      </c>
      <c r="G1134" s="31" t="inlineStr">
        <is>
          <t>G-ENGINEERING,INC</t>
        </is>
      </c>
      <c r="H1134" s="31" t="inlineStr">
        <is>
          <t>대한민국</t>
        </is>
      </c>
      <c r="I1134" s="31" t="inlineStr">
        <is>
          <t>2024-08-13</t>
        </is>
      </c>
      <c r="J1134" s="31" t="inlineStr">
        <is>
          <t>2025-08-30</t>
        </is>
      </c>
      <c r="K1134" s="31" t="inlineStr">
        <is>
          <t>- 계약(수주)일자는 당사의 PO(Purchase Order)접수일입니다. - 최근매출액은 2023년말 연결재무제표 기준입니다.</t>
        </is>
      </c>
      <c r="L1134" s="31" t="inlineStr">
        <is>
          <t>9. 기타 투자판단에 참고할 사항</t>
        </is>
      </c>
    </row>
    <row r="1135">
      <c r="A1135" s="31" t="inlineStr">
        <is>
          <t>에스티팜</t>
        </is>
      </c>
      <c r="B1135" s="31" t="inlineStr">
        <is>
          <t>2024-08-14</t>
        </is>
      </c>
      <c r="C1135" s="31" t="inlineStr">
        <is>
          <t>상업화용(Commercial) 올리고핵산치료제 원료의약품 공급</t>
        </is>
      </c>
      <c r="D1135" s="31" t="inlineStr">
        <is>
          <t>86,354,268,000</t>
        </is>
      </c>
      <c r="E1135" s="31" t="inlineStr">
        <is>
          <t>284,991,652,409</t>
        </is>
      </c>
      <c r="F1135" s="31" t="inlineStr">
        <is>
          <t>30.3</t>
        </is>
      </c>
      <c r="G1135" s="31" t="inlineStr">
        <is>
          <t>유럽 소재 글로벌제약사</t>
        </is>
      </c>
      <c r="H1135" s="31" t="inlineStr">
        <is>
          <t>유럽 등</t>
        </is>
      </c>
      <c r="I1135" s="31" t="inlineStr">
        <is>
          <t>2024-08-14</t>
        </is>
      </c>
      <c r="J1135" s="31" t="inlineStr">
        <is>
          <t>2025-12-09</t>
        </is>
      </c>
      <c r="K1135" s="31" t="inlineStr">
        <is>
          <t>비밀유지에 대한 거래 상대방의 요청</t>
        </is>
      </c>
      <c r="L1135" s="31" t="inlineStr">
        <is>
          <t>2025-12-09</t>
        </is>
      </c>
    </row>
    <row r="1136">
      <c r="A1136" s="31" t="inlineStr">
        <is>
          <t>피엔티엠에스</t>
        </is>
      </c>
      <c r="B1136" s="31" t="inlineStr">
        <is>
          <t>2024-08-14</t>
        </is>
      </c>
      <c r="C1136" s="31" t="inlineStr">
        <is>
          <t>건식 분리막 라인(제작, 설치)</t>
        </is>
      </c>
      <c r="D1136" s="31" t="inlineStr">
        <is>
          <t>3,500,000,000</t>
        </is>
      </c>
      <c r="E1136" s="31" t="inlineStr">
        <is>
          <t>25,029,807,561</t>
        </is>
      </c>
      <c r="F1136" s="31" t="inlineStr">
        <is>
          <t>13.9</t>
        </is>
      </c>
      <c r="G1136" s="31" t="inlineStr">
        <is>
          <t>국내 2차전지 관련 기업</t>
        </is>
      </c>
      <c r="H1136" s="31" t="inlineStr">
        <is>
          <t>국내</t>
        </is>
      </c>
      <c r="I1136" s="31" t="inlineStr">
        <is>
          <t>2024-08-14</t>
        </is>
      </c>
      <c r="J1136" s="31" t="inlineStr">
        <is>
          <t>2025-06-30</t>
        </is>
      </c>
      <c r="K1136" s="31" t="inlineStr">
        <is>
          <t>계약상대방의 영업상 기밀유지 요청</t>
        </is>
      </c>
      <c r="L1136" s="31" t="inlineStr">
        <is>
          <t>2025-06-30</t>
        </is>
      </c>
    </row>
    <row r="1137">
      <c r="A1137" s="31" t="inlineStr">
        <is>
          <t>인스웨이브시스템즈</t>
        </is>
      </c>
      <c r="B1137" s="31" t="inlineStr">
        <is>
          <t>2024-08-14</t>
        </is>
      </c>
      <c r="C1137" s="31" t="inlineStr">
        <is>
          <t>방카슈랑스 스마트창구 시스템 구축</t>
        </is>
      </c>
      <c r="D1137" s="31" t="inlineStr">
        <is>
          <t>2,363,636,363</t>
        </is>
      </c>
      <c r="E1137" s="31" t="inlineStr">
        <is>
          <t>32,603,845,712</t>
        </is>
      </c>
      <c r="F1137" s="31" t="inlineStr">
        <is>
          <t>7.25</t>
        </is>
      </c>
      <c r="G1137" s="31" t="inlineStr">
        <is>
          <t>주식회사 하나은행</t>
        </is>
      </c>
      <c r="H1137" s="31" t="inlineStr">
        <is>
          <t>대한민국</t>
        </is>
      </c>
      <c r="I1137" s="31" t="inlineStr">
        <is>
          <t>2024-08-19</t>
        </is>
      </c>
      <c r="J1137" s="31" t="inlineStr">
        <is>
          <t>2025-05-18</t>
        </is>
      </c>
      <c r="K1137" s="31" t="inlineStr">
        <is>
          <t>- 상기 2. 계약금액은 부가세를 제외한 금액입니다. - 상기 2. 계약내역에 최근 매출액은 2023년 연결기준 매출액입니다. - 상기 3. 계약상대방의 최근 매출액은 2023년 연결기준 이자부문 이익을 기재하였으며, 수수료부문 6,600억원, 신탁부문 2,108억원이 별도로 있습니다. - 상기 8. 계약(수주)일자는 양사가 최초 계약날인 한 일자입니다.</t>
        </is>
      </c>
      <c r="L1137" s="31" t="inlineStr">
        <is>
          <t>9. 기타 투자판단에 참고할 사항</t>
        </is>
      </c>
    </row>
    <row r="1138">
      <c r="A1138" s="31" t="inlineStr">
        <is>
          <t>강원에너지</t>
        </is>
      </c>
      <c r="B1138" s="31" t="inlineStr">
        <is>
          <t>2024-08-14</t>
        </is>
      </c>
      <c r="C1138" s="31" t="inlineStr">
        <is>
          <t>사우디 Alujain PDH/PP/UTOS project-폐열회수시스템 공급계약</t>
        </is>
      </c>
      <c r="D1138" s="31" t="inlineStr">
        <is>
          <t>45,900,000,000</t>
        </is>
      </c>
      <c r="E1138" s="31" t="inlineStr">
        <is>
          <t>139,211,241,785</t>
        </is>
      </c>
      <c r="F1138" s="31" t="inlineStr">
        <is>
          <t>33</t>
        </is>
      </c>
      <c r="G1138" s="31" t="inlineStr">
        <is>
          <t>삼성E&amp;A(주)</t>
        </is>
      </c>
      <c r="H1138" s="31" t="inlineStr">
        <is>
          <t>전북특별자치도 군산시</t>
        </is>
      </c>
      <c r="I1138" s="31" t="inlineStr">
        <is>
          <t>2024-08-14</t>
        </is>
      </c>
      <c r="J1138" s="31" t="inlineStr">
        <is>
          <t>2026-01-14</t>
        </is>
      </c>
      <c r="K1138" s="31" t="inlineStr">
        <is>
          <t>-</t>
        </is>
      </c>
      <c r="L1138" s="31" t="inlineStr">
        <is>
          <t>-</t>
        </is>
      </c>
    </row>
    <row r="1139">
      <c r="A1139" s="31" t="inlineStr">
        <is>
          <t>딥노이드</t>
        </is>
      </c>
      <c r="B1139" s="31" t="inlineStr">
        <is>
          <t>2024-08-14</t>
        </is>
      </c>
      <c r="C1139" s="31" t="inlineStr">
        <is>
          <t>프로그램 개발 및 공급 계약 (대형 중판 라미/디라미분판 비전검사 시스템)</t>
        </is>
      </c>
      <c r="D1139" s="31" t="inlineStr">
        <is>
          <t>485,000,000</t>
        </is>
      </c>
      <c r="E1139" s="31" t="inlineStr">
        <is>
          <t>1,933,065,857</t>
        </is>
      </c>
      <c r="F1139" s="31" t="inlineStr">
        <is>
          <t>25.08</t>
        </is>
      </c>
      <c r="G1139" s="31" t="inlineStr">
        <is>
          <t>(주)성무이엔지</t>
        </is>
      </c>
      <c r="H1139" s="31" t="inlineStr">
        <is>
          <t>국내</t>
        </is>
      </c>
      <c r="I1139" s="31" t="inlineStr">
        <is>
          <t>2024-08-14</t>
        </is>
      </c>
      <c r="J1139" s="31" t="inlineStr">
        <is>
          <t>2024-10-31</t>
        </is>
      </c>
      <c r="K1139" s="31" t="inlineStr">
        <is>
          <t>-</t>
        </is>
      </c>
      <c r="L1139" s="31" t="inlineStr">
        <is>
          <t>-</t>
        </is>
      </c>
    </row>
    <row r="1140">
      <c r="A1140" s="31" t="inlineStr">
        <is>
          <t>SNT에너지</t>
        </is>
      </c>
      <c r="B1140" s="31" t="inlineStr">
        <is>
          <t>2024-08-14</t>
        </is>
      </c>
      <c r="C1140" s="31" t="inlineStr">
        <is>
          <t>Air Cooler(에어 쿨러) 공급계약</t>
        </is>
      </c>
      <c r="D1140" s="31" t="inlineStr">
        <is>
          <t>56,607,012,000</t>
        </is>
      </c>
      <c r="E1140" s="31" t="inlineStr">
        <is>
          <t>321,955,650,203</t>
        </is>
      </c>
      <c r="F1140" s="31" t="inlineStr">
        <is>
          <t>17.58</t>
        </is>
      </c>
      <c r="G1140" s="31" t="inlineStr">
        <is>
          <t>SNT Gulf for Industry Co.,Ltd.</t>
        </is>
      </c>
      <c r="H1140" s="31" t="inlineStr">
        <is>
          <t>해외</t>
        </is>
      </c>
      <c r="I1140" s="31" t="inlineStr">
        <is>
          <t>2024-08-14</t>
        </is>
      </c>
      <c r="J1140" s="31" t="inlineStr">
        <is>
          <t>2025-08-31</t>
        </is>
      </c>
      <c r="K1140" s="31" t="inlineStr">
        <is>
          <t>-</t>
        </is>
      </c>
      <c r="L1140" s="31" t="inlineStr">
        <is>
          <t>-</t>
        </is>
      </c>
    </row>
    <row r="1141">
      <c r="A1141" s="31" t="inlineStr">
        <is>
          <t>신성이엔지</t>
        </is>
      </c>
      <c r="B1141" s="31" t="inlineStr">
        <is>
          <t>2024-08-16</t>
        </is>
      </c>
      <c r="C1141" s="31" t="inlineStr">
        <is>
          <t>산업단지 지붕태양광 발전설비</t>
        </is>
      </c>
      <c r="D1141" s="31" t="inlineStr">
        <is>
          <t>13,844,723,900</t>
        </is>
      </c>
      <c r="E1141" s="31" t="inlineStr">
        <is>
          <t>576,519,652,360</t>
        </is>
      </c>
      <c r="F1141" s="31" t="inlineStr">
        <is>
          <t>2.40</t>
        </is>
      </c>
      <c r="G1141" s="31" t="inlineStr">
        <is>
          <t>한국동서발전(주)</t>
        </is>
      </c>
      <c r="H1141" s="31" t="inlineStr">
        <is>
          <t>부산, 경기 등 전국 17개소 공장</t>
        </is>
      </c>
      <c r="I1141" s="31" t="inlineStr">
        <is>
          <t>2024-08-16</t>
        </is>
      </c>
      <c r="J1141" s="31" t="inlineStr">
        <is>
          <t>2026-05-08</t>
        </is>
      </c>
      <c r="K1141" s="31" t="inlineStr">
        <is>
          <t>8. 기타 투자판단과 관련한 중요사항</t>
        </is>
      </c>
      <c r="L1141" s="31" t="inlineStr">
        <is>
          <t>(1) 상기 계약금액은 부가가치세를 포함한 금액 입니다. (2) 본 계약은 당사 외 2개사와 함께 컨소시엄을 구성해 공동 수주한 건으로, 대표사는 (주)신성이엔지이며, 총 계약금액은 16,109,500,000원(VAT 포함)입니다. (3) 상기 최근매출액은 2023년 사업연도 연결재무제표 기준입니다. (4) 공사기간, 계약금액은 공사진행 과정상 변동될 수 있습니다.</t>
        </is>
      </c>
    </row>
    <row r="1142">
      <c r="A1142" s="31" t="inlineStr">
        <is>
          <t>협진</t>
        </is>
      </c>
      <c r="B1142" s="31" t="inlineStr">
        <is>
          <t>2024-08-19</t>
        </is>
      </c>
      <c r="C1142" s="31" t="inlineStr">
        <is>
          <t>식품제조용 기계장치</t>
        </is>
      </c>
      <c r="D1142" s="31" t="inlineStr">
        <is>
          <t>1,530,000,000</t>
        </is>
      </c>
      <c r="E1142" s="31" t="inlineStr">
        <is>
          <t>10,281,647,279</t>
        </is>
      </c>
      <c r="F1142" s="31" t="inlineStr">
        <is>
          <t>14.88</t>
        </is>
      </c>
      <c r="G1142" s="31" t="inlineStr">
        <is>
          <t>롯데웰푸드(주)</t>
        </is>
      </c>
      <c r="H1142" s="31" t="inlineStr">
        <is>
          <t>국내</t>
        </is>
      </c>
      <c r="I1142" s="31" t="inlineStr">
        <is>
          <t>2024-08-19</t>
        </is>
      </c>
      <c r="J1142" s="31" t="inlineStr">
        <is>
          <t>2025-05-31</t>
        </is>
      </c>
      <c r="K1142" s="31" t="inlineStr">
        <is>
          <t>-</t>
        </is>
      </c>
      <c r="L1142" s="31" t="inlineStr">
        <is>
          <t>-</t>
        </is>
      </c>
    </row>
    <row r="1143">
      <c r="A1143" s="31" t="inlineStr">
        <is>
          <t>서진시스템</t>
        </is>
      </c>
      <c r="B1143" s="31" t="inlineStr">
        <is>
          <t>2024-08-19</t>
        </is>
      </c>
      <c r="C1143" s="31" t="inlineStr">
        <is>
          <t>ESS 공급계약</t>
        </is>
      </c>
      <c r="D1143" s="31" t="inlineStr">
        <is>
          <t>71,450,971,924</t>
        </is>
      </c>
      <c r="E1143" s="31" t="inlineStr">
        <is>
          <t>778,694,260,990</t>
        </is>
      </c>
      <c r="F1143" s="31" t="inlineStr">
        <is>
          <t>9.18</t>
        </is>
      </c>
      <c r="G1143" s="31" t="inlineStr">
        <is>
          <t>(주)에이스엔지니어링</t>
        </is>
      </c>
      <c r="H1143" s="31" t="inlineStr">
        <is>
          <t>미국, 유럽 등</t>
        </is>
      </c>
      <c r="I1143" s="31" t="inlineStr">
        <is>
          <t>2024-08-19</t>
        </is>
      </c>
      <c r="J1143" s="31" t="inlineStr">
        <is>
          <t>2024-12-23</t>
        </is>
      </c>
      <c r="K1143" s="31" t="inlineStr">
        <is>
          <t>- 상기 계약은 (주)에이스엔지니어링을 통해 공급 예정입니다.  - 상기 계약금액은 USD 52,533,616.59이며 2024년 8월 19일 서울외국환중개 환율기준으로 기재되었습니다.(USD 1,360.10원)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is>
      </c>
      <c r="L1143" s="31" t="inlineStr">
        <is>
          <t>9. 기타 투자판단에 참고할 사항</t>
        </is>
      </c>
    </row>
    <row r="1144">
      <c r="A1144" s="31" t="inlineStr">
        <is>
          <t>엑스페릭스</t>
        </is>
      </c>
      <c r="B1144" s="31" t="inlineStr">
        <is>
          <t>2024-08-19</t>
        </is>
      </c>
      <c r="C1144" s="31" t="inlineStr">
        <is>
          <t>아프리카향 바이오메트릭 kit 용 RealScan-G10 공급</t>
        </is>
      </c>
      <c r="D1144" s="31" t="inlineStr">
        <is>
          <t>1,383,772,541</t>
        </is>
      </c>
      <c r="E1144" s="31" t="inlineStr">
        <is>
          <t>11,908,780,233</t>
        </is>
      </c>
      <c r="F1144" s="31" t="inlineStr">
        <is>
          <t>11.62</t>
        </is>
      </c>
      <c r="G1144" s="31" t="inlineStr">
        <is>
          <t>SHENZHEN HEROFUN BIO-TECH CO., LIMITED</t>
        </is>
      </c>
      <c r="H1144" s="31" t="inlineStr">
        <is>
          <t>중국</t>
        </is>
      </c>
      <c r="I1144" s="31" t="inlineStr">
        <is>
          <t>2024-08-19</t>
        </is>
      </c>
      <c r="J1144" s="31" t="inlineStr">
        <is>
          <t>2024-10-30</t>
        </is>
      </c>
      <c r="K1144" s="31" t="inlineStr">
        <is>
          <t>-</t>
        </is>
      </c>
      <c r="L1144" s="31" t="inlineStr">
        <is>
          <t>-</t>
        </is>
      </c>
    </row>
    <row r="1145">
      <c r="A1145" s="31" t="inlineStr">
        <is>
          <t>KCC건설</t>
        </is>
      </c>
      <c r="B1145" s="31" t="inlineStr">
        <is>
          <t>2024-08-19</t>
        </is>
      </c>
      <c r="C1145" s="31" t="inlineStr">
        <is>
          <t>행정중심복합도시 6-2생활권 조성공사</t>
        </is>
      </c>
      <c r="D1145" s="31" t="inlineStr">
        <is>
          <t>97,376,634,818</t>
        </is>
      </c>
      <c r="E1145" s="31" t="inlineStr">
        <is>
          <t>1,909,591,995,353</t>
        </is>
      </c>
      <c r="F1145" s="31" t="inlineStr">
        <is>
          <t>5.10</t>
        </is>
      </c>
      <c r="G1145" s="31" t="inlineStr">
        <is>
          <t>한국토지주택공사</t>
        </is>
      </c>
      <c r="H1145" s="31" t="inlineStr">
        <is>
          <t>세종특별자치시 누리동</t>
        </is>
      </c>
      <c r="I1145" s="31" t="inlineStr">
        <is>
          <t>2024-09-02</t>
        </is>
      </c>
      <c r="J1145" s="31" t="inlineStr">
        <is>
          <t>2029-09-05</t>
        </is>
      </c>
      <c r="K1145" s="31" t="inlineStr">
        <is>
          <t>1. 상기 계약금액은 당사지분 90%를 적용하였으며, 부가세별도 금액임.  2. 당사 최근 매출액은 2023년말 개별기준임.  3. 상기 3. 계약상대방의 최근매출액은 2023년도말 연결기준임.  4. 공사도급계약서에서 규정하는 조건등에 따라 계약금액 등은 변경될 수 있음.</t>
        </is>
      </c>
      <c r="L1145" s="31" t="inlineStr">
        <is>
          <t>9. 기타 투자판단에 참고할 사항</t>
        </is>
      </c>
    </row>
    <row r="1146">
      <c r="A1146" s="31" t="inlineStr">
        <is>
          <t>한화엔진</t>
        </is>
      </c>
      <c r="B1146" s="31" t="inlineStr">
        <is>
          <t>2024-08-19</t>
        </is>
      </c>
      <c r="C1146" s="31" t="inlineStr">
        <is>
          <t>선박용 엔진</t>
        </is>
      </c>
      <c r="D1146" s="31" t="inlineStr">
        <is>
          <t>233,000,000,000</t>
        </is>
      </c>
      <c r="E1146" s="31" t="inlineStr">
        <is>
          <t>854,400,000,000</t>
        </is>
      </c>
      <c r="F1146" s="31" t="inlineStr">
        <is>
          <t>27.3</t>
        </is>
      </c>
      <c r="G1146" s="31" t="inlineStr">
        <is>
          <t>New Times Shipbuilding Co. Ltd.</t>
        </is>
      </c>
      <c r="H1146" s="31" t="inlineStr">
        <is>
          <t>아시아 지역</t>
        </is>
      </c>
      <c r="I1146" s="31" t="inlineStr">
        <is>
          <t>2024-08-19</t>
        </is>
      </c>
      <c r="J1146" s="31" t="inlineStr">
        <is>
          <t>2028-06-25</t>
        </is>
      </c>
      <c r="K1146" s="31" t="inlineStr">
        <is>
          <t>-</t>
        </is>
      </c>
      <c r="L1146" s="31" t="inlineStr">
        <is>
          <t>-</t>
        </is>
      </c>
    </row>
    <row r="1147">
      <c r="A1147" s="31" t="inlineStr">
        <is>
          <t>두산퓨얼셀</t>
        </is>
      </c>
      <c r="B1147" s="31" t="inlineStr">
        <is>
          <t>2024-08-19</t>
        </is>
      </c>
      <c r="C1147" s="31" t="inlineStr">
        <is>
          <t>연료전지 시스템 장기유지보수계약(LTSA)</t>
        </is>
      </c>
      <c r="D1147" s="31" t="inlineStr">
        <is>
          <t>-</t>
        </is>
      </c>
      <c r="E1147" s="31" t="inlineStr">
        <is>
          <t>260,900,000,000</t>
        </is>
      </c>
      <c r="F1147" s="31" t="inlineStr">
        <is>
          <t>-</t>
        </is>
      </c>
      <c r="G1147" s="31" t="inlineStr">
        <is>
          <t>한국남부발전㈜</t>
        </is>
      </c>
      <c r="H1147" s="31" t="inlineStr">
        <is>
          <t>국내</t>
        </is>
      </c>
      <c r="I1147" s="31" t="inlineStr">
        <is>
          <t>2024-08-01</t>
        </is>
      </c>
      <c r="J1147" s="31" t="inlineStr">
        <is>
          <t>2034-07-31</t>
        </is>
      </c>
      <c r="K1147" s="31" t="inlineStr">
        <is>
          <t>경영상 비밀유지</t>
        </is>
      </c>
      <c r="L1147" s="31" t="inlineStr">
        <is>
          <t>2025-08-19</t>
        </is>
      </c>
    </row>
    <row r="1148">
      <c r="A1148" s="31" t="inlineStr">
        <is>
          <t>대성미생물</t>
        </is>
      </c>
      <c r="B1148" s="31" t="inlineStr">
        <is>
          <t>2024-08-20</t>
        </is>
      </c>
      <c r="C1148" s="31" t="inlineStr">
        <is>
          <t>1. 계약명: 정부조달물자 공급계약 
                   (다수공급자계약) 2. 계약물품: 구제역백신 2종 총 100,000병</t>
        </is>
      </c>
      <c r="D1148" s="31" t="inlineStr">
        <is>
          <t>3,300,000,000</t>
        </is>
      </c>
      <c r="E1148" s="31" t="inlineStr">
        <is>
          <t>25,562,323,134</t>
        </is>
      </c>
      <c r="F1148" s="31" t="inlineStr">
        <is>
          <t>12.91</t>
        </is>
      </c>
      <c r="G1148" s="31" t="inlineStr">
        <is>
          <t>조달청</t>
        </is>
      </c>
      <c r="H1148" s="31" t="inlineStr">
        <is>
          <t>각 수요기관 지정장소(전국 시군구)</t>
        </is>
      </c>
      <c r="I1148" s="31" t="inlineStr">
        <is>
          <t>2023-10-01</t>
        </is>
      </c>
      <c r="J1148" s="31" t="inlineStr">
        <is>
          <t>2025-09-30</t>
        </is>
      </c>
      <c r="K1148" s="31" t="inlineStr">
        <is>
          <t>-</t>
        </is>
      </c>
      <c r="L1148" s="31" t="inlineStr">
        <is>
          <t>-</t>
        </is>
      </c>
    </row>
    <row r="1149">
      <c r="A1149" s="31" t="inlineStr">
        <is>
          <t>스카이문스테크놀로지</t>
        </is>
      </c>
      <c r="B1149" s="31" t="inlineStr">
        <is>
          <t>2024-08-20</t>
        </is>
      </c>
      <c r="C1149" s="31" t="inlineStr">
        <is>
          <t>RF중계기 공급계약</t>
        </is>
      </c>
      <c r="D1149" s="31" t="inlineStr">
        <is>
          <t>2,738,981,000</t>
        </is>
      </c>
      <c r="E1149" s="31" t="inlineStr">
        <is>
          <t>6,967,041,262</t>
        </is>
      </c>
      <c r="F1149" s="31" t="inlineStr">
        <is>
          <t>39.31</t>
        </is>
      </c>
      <c r="G1149" s="31" t="inlineStr">
        <is>
          <t>SK텔레콤주식회사</t>
        </is>
      </c>
      <c r="H1149" s="31" t="inlineStr">
        <is>
          <t>SK텔레콤주식회사가 지정하는 장소(국내)</t>
        </is>
      </c>
      <c r="I1149" s="31" t="inlineStr">
        <is>
          <t>2024-08-20</t>
        </is>
      </c>
      <c r="J1149" s="31" t="inlineStr">
        <is>
          <t>2024-09-30</t>
        </is>
      </c>
      <c r="K1149" s="31" t="inlineStr">
        <is>
          <t>-</t>
        </is>
      </c>
      <c r="L1149" s="31" t="inlineStr">
        <is>
          <t>-</t>
        </is>
      </c>
    </row>
    <row r="1150">
      <c r="A1150" s="31" t="inlineStr">
        <is>
          <t>계룡건설산업</t>
        </is>
      </c>
      <c r="B1150" s="31" t="inlineStr">
        <is>
          <t>2024-08-20</t>
        </is>
      </c>
      <c r="C1150" s="31" t="inlineStr">
        <is>
          <t>오뚜기 팩토리 신축공사</t>
        </is>
      </c>
      <c r="D1150" s="31" t="inlineStr">
        <is>
          <t>124,227,400,000</t>
        </is>
      </c>
      <c r="E1150" s="31" t="inlineStr">
        <is>
          <t>2,977,005,044,488</t>
        </is>
      </c>
      <c r="F1150" s="31" t="inlineStr">
        <is>
          <t>4.17</t>
        </is>
      </c>
      <c r="G1150" s="31" t="inlineStr">
        <is>
          <t>(주)오뚜기</t>
        </is>
      </c>
      <c r="H1150" s="31" t="inlineStr">
        <is>
          <t>경기도 안양시 동안구 평촌동 161-3 외 3필지</t>
        </is>
      </c>
      <c r="I1150" s="31" t="inlineStr">
        <is>
          <t>2024-11-01</t>
        </is>
      </c>
      <c r="J1150" s="31" t="inlineStr">
        <is>
          <t>2026-10-31</t>
        </is>
      </c>
      <c r="K1150" s="31" t="inlineStr">
        <is>
          <t>-</t>
        </is>
      </c>
      <c r="L1150" s="31" t="inlineStr">
        <is>
          <t>-</t>
        </is>
      </c>
    </row>
    <row r="1151">
      <c r="A1151" s="31" t="inlineStr">
        <is>
          <t>소마젠</t>
        </is>
      </c>
      <c r="B1151" s="31" t="inlineStr">
        <is>
          <t>2024-08-20</t>
        </is>
      </c>
      <c r="C1151" s="31" t="inlineStr">
        <is>
          <t>알츠하이머 환자 대상 유전체 염기서열 분석(Sequencing) 서비스 공급계약</t>
        </is>
      </c>
      <c r="D1151" s="31" t="inlineStr">
        <is>
          <t>154,515,900</t>
        </is>
      </c>
      <c r="E1151" s="31" t="inlineStr">
        <is>
          <t>32,274,664,428</t>
        </is>
      </c>
      <c r="F1151" s="31" t="inlineStr">
        <is>
          <t>31.09</t>
        </is>
      </c>
      <c r="G1151" s="31" t="inlineStr">
        <is>
          <t>National Institutes of Health (NIH, 미 국립보건원)</t>
        </is>
      </c>
      <c r="H1151" s="31" t="inlineStr">
        <is>
          <t>미국</t>
        </is>
      </c>
      <c r="I1151" s="31" t="inlineStr">
        <is>
          <t>2024-08-20</t>
        </is>
      </c>
      <c r="J1151" s="31" t="inlineStr">
        <is>
          <t>2028-09-24</t>
        </is>
      </c>
      <c r="K1151" s="31" t="inlineStr">
        <is>
          <t>-</t>
        </is>
      </c>
      <c r="L1151" s="31" t="inlineStr">
        <is>
          <t>-</t>
        </is>
      </c>
    </row>
    <row r="1152">
      <c r="A1152" s="31" t="inlineStr">
        <is>
          <t>HDC현대산업개발</t>
        </is>
      </c>
      <c r="B1152" s="31" t="inlineStr">
        <is>
          <t>2024-08-21</t>
        </is>
      </c>
      <c r="C1152" s="31" t="inlineStr">
        <is>
          <t>삼성아파트주택재건축정비사업</t>
        </is>
      </c>
      <c r="D1152" s="31" t="inlineStr">
        <is>
          <t>179,385,452,400</t>
        </is>
      </c>
      <c r="E1152" s="31" t="inlineStr">
        <is>
          <t>4,190,788,148,341</t>
        </is>
      </c>
      <c r="F1152" s="31" t="inlineStr">
        <is>
          <t>4.3</t>
        </is>
      </c>
      <c r="G1152" s="31" t="inlineStr">
        <is>
          <t>삼성아파트주택재건축정비사업조합</t>
        </is>
      </c>
      <c r="H1152" s="31" t="inlineStr">
        <is>
          <t>서울특별시 영등포구 신길동 4759번지 일대</t>
        </is>
      </c>
      <c r="I1152" s="31" t="inlineStr">
        <is>
          <t>-</t>
        </is>
      </c>
      <c r="J1152" s="31" t="inlineStr">
        <is>
          <t>-</t>
        </is>
      </c>
      <c r="K1152" s="31" t="inlineStr">
        <is>
          <t>-</t>
        </is>
      </c>
      <c r="L1152" s="31" t="inlineStr">
        <is>
          <t>-</t>
        </is>
      </c>
    </row>
    <row r="1153">
      <c r="A1153" s="31" t="inlineStr">
        <is>
          <t>아이윈플러스</t>
        </is>
      </c>
      <c r="B1153" s="31" t="inlineStr">
        <is>
          <t>2024-08-21</t>
        </is>
      </c>
      <c r="C1153" s="31" t="inlineStr">
        <is>
          <t>로봇공정 자동화라인</t>
        </is>
      </c>
      <c r="D1153" s="31" t="inlineStr">
        <is>
          <t>3,609,900,000</t>
        </is>
      </c>
      <c r="E1153" s="31" t="inlineStr">
        <is>
          <t>32,289,441,722</t>
        </is>
      </c>
      <c r="F1153" s="31" t="inlineStr">
        <is>
          <t>11.18</t>
        </is>
      </c>
      <c r="G1153" s="31" t="inlineStr">
        <is>
          <t>이성(주)</t>
        </is>
      </c>
      <c r="H1153" s="31" t="inlineStr">
        <is>
          <t>국내</t>
        </is>
      </c>
      <c r="I1153" s="31" t="inlineStr">
        <is>
          <t>2024-08-21</t>
        </is>
      </c>
      <c r="J1153" s="31" t="inlineStr">
        <is>
          <t>2025-11-01</t>
        </is>
      </c>
      <c r="K1153" s="31" t="inlineStr">
        <is>
          <t>-</t>
        </is>
      </c>
      <c r="L1153" s="31" t="inlineStr">
        <is>
          <t>-</t>
        </is>
      </c>
    </row>
    <row r="1154">
      <c r="A1154" s="31" t="inlineStr">
        <is>
          <t>휴니드테크놀러지스</t>
        </is>
      </c>
      <c r="B1154" s="31" t="inlineStr">
        <is>
          <t>2024-08-21</t>
        </is>
      </c>
      <c r="C1154" s="31" t="inlineStr">
        <is>
          <t>F-15EX 항공전자장비 공급</t>
        </is>
      </c>
      <c r="D1154" s="31" t="inlineStr">
        <is>
          <t>20,920,436,222</t>
        </is>
      </c>
      <c r="E1154" s="31" t="inlineStr">
        <is>
          <t>228,843,875,014</t>
        </is>
      </c>
      <c r="F1154" s="31" t="inlineStr">
        <is>
          <t>9.14</t>
        </is>
      </c>
      <c r="G1154" s="31" t="inlineStr">
        <is>
          <t>The Boeing Company</t>
        </is>
      </c>
      <c r="H1154" s="31" t="inlineStr">
        <is>
          <t>미국</t>
        </is>
      </c>
      <c r="I1154" s="31" t="inlineStr">
        <is>
          <t>2024-08-21</t>
        </is>
      </c>
      <c r="J1154" s="31" t="inlineStr">
        <is>
          <t>2026-06-08</t>
        </is>
      </c>
      <c r="K1154" s="31" t="inlineStr">
        <is>
          <t>-</t>
        </is>
      </c>
      <c r="L1154" s="31" t="inlineStr">
        <is>
          <t>-</t>
        </is>
      </c>
    </row>
    <row r="1155">
      <c r="A1155" s="31" t="inlineStr">
        <is>
          <t>그린플러스</t>
        </is>
      </c>
      <c r="B1155" s="31" t="inlineStr">
        <is>
          <t>2024-08-21</t>
        </is>
      </c>
      <c r="C1155" s="31" t="inlineStr">
        <is>
          <t>경북 상주 기존농업인용 임대형스마트팜(2단지) 온실설치공사</t>
        </is>
      </c>
      <c r="D1155" s="31" t="inlineStr">
        <is>
          <t>6,015,537,000</t>
        </is>
      </c>
      <c r="E1155" s="31" t="inlineStr">
        <is>
          <t>58,874,226,647</t>
        </is>
      </c>
      <c r="F1155" s="31" t="inlineStr">
        <is>
          <t>10.21</t>
        </is>
      </c>
      <c r="G1155" s="31" t="inlineStr">
        <is>
          <t>(주)성진종합건설, 대풍건설(주)</t>
        </is>
      </c>
      <c r="H1155" s="31" t="inlineStr">
        <is>
          <t>경상북도 상주시</t>
        </is>
      </c>
      <c r="I1155" s="31" t="inlineStr">
        <is>
          <t>2024-08-26</t>
        </is>
      </c>
      <c r="J1155" s="31" t="inlineStr">
        <is>
          <t>2025-06-30</t>
        </is>
      </c>
      <c r="K1155" s="31" t="inlineStr">
        <is>
          <t>-</t>
        </is>
      </c>
      <c r="L1155" s="31" t="inlineStr">
        <is>
          <t>-</t>
        </is>
      </c>
    </row>
    <row r="1156">
      <c r="A1156" s="31" t="inlineStr">
        <is>
          <t>블리츠웨이스튜디오</t>
        </is>
      </c>
      <c r="B1156" s="31" t="inlineStr">
        <is>
          <t>2024-08-21</t>
        </is>
      </c>
      <c r="C1156" s="31" t="inlineStr">
        <is>
          <t>드라마 출연 계약</t>
        </is>
      </c>
      <c r="D1156" s="31" t="inlineStr">
        <is>
          <t>1,200,000,000</t>
        </is>
      </c>
      <c r="E1156" s="31" t="inlineStr">
        <is>
          <t>8,939,744,033</t>
        </is>
      </c>
      <c r="F1156" s="31" t="inlineStr">
        <is>
          <t>13.42</t>
        </is>
      </c>
      <c r="G1156" s="31" t="inlineStr">
        <is>
          <t>방송프로그램 제작사</t>
        </is>
      </c>
      <c r="H1156" s="31" t="inlineStr">
        <is>
          <t>국내</t>
        </is>
      </c>
      <c r="I1156" s="31" t="inlineStr">
        <is>
          <t>2024-08-21</t>
        </is>
      </c>
      <c r="J1156" s="31" t="inlineStr">
        <is>
          <t>-</t>
        </is>
      </c>
      <c r="K1156" s="31" t="inlineStr">
        <is>
          <t>계약 상대방의 비밀유지 요청 및 경영상 비밀유지가 필요</t>
        </is>
      </c>
      <c r="L1156" s="31" t="inlineStr">
        <is>
          <t>-</t>
        </is>
      </c>
    </row>
    <row r="1157">
      <c r="A1157" s="31" t="inlineStr">
        <is>
          <t>비에이치아이</t>
        </is>
      </c>
      <c r="B1157" s="31" t="inlineStr">
        <is>
          <t>2024-08-21</t>
        </is>
      </c>
      <c r="C1157" s="31" t="inlineStr">
        <is>
          <t>발전 EPC 공사 계약 체결</t>
        </is>
      </c>
      <c r="D1157" s="31" t="inlineStr">
        <is>
          <t>239,649,948,000</t>
        </is>
      </c>
      <c r="E1157" s="31" t="inlineStr">
        <is>
          <t>367,399,208,640</t>
        </is>
      </c>
      <c r="F1157" s="31" t="inlineStr">
        <is>
          <t>65.2</t>
        </is>
      </c>
      <c r="G1157" s="31" t="inlineStr">
        <is>
          <t>한국지역난방공사</t>
        </is>
      </c>
      <c r="H1157" s="31" t="inlineStr">
        <is>
          <t>-</t>
        </is>
      </c>
      <c r="I1157" s="31" t="inlineStr">
        <is>
          <t>2024-08-21</t>
        </is>
      </c>
      <c r="J1157" s="31" t="inlineStr">
        <is>
          <t>2028-12-01</t>
        </is>
      </c>
      <c r="K1157" s="31" t="inlineStr">
        <is>
          <t>-</t>
        </is>
      </c>
      <c r="L1157" s="31" t="inlineStr">
        <is>
          <t>-</t>
        </is>
      </c>
    </row>
    <row r="1158">
      <c r="A1158" s="31" t="inlineStr">
        <is>
          <t>스카이문스테크놀로지</t>
        </is>
      </c>
      <c r="B1158" s="31" t="inlineStr">
        <is>
          <t>2024-08-22</t>
        </is>
      </c>
      <c r="C1158" s="31" t="inlineStr">
        <is>
          <t>비철금속(구리) 공급 계약</t>
        </is>
      </c>
      <c r="D1158" s="31" t="inlineStr">
        <is>
          <t>8,207,047,709</t>
        </is>
      </c>
      <c r="E1158" s="31" t="inlineStr">
        <is>
          <t>6,967,041,262</t>
        </is>
      </c>
      <c r="F1158" s="31" t="inlineStr">
        <is>
          <t>117.80</t>
        </is>
      </c>
      <c r="G1158" s="31" t="inlineStr">
        <is>
          <t>CITIC Metal(HK) Limited</t>
        </is>
      </c>
      <c r="H1158" s="31" t="inlineStr">
        <is>
          <t>중국</t>
        </is>
      </c>
      <c r="I1158" s="31" t="inlineStr">
        <is>
          <t>2024-08-22</t>
        </is>
      </c>
      <c r="J1158" s="31" t="inlineStr">
        <is>
          <t>2024-10-31</t>
        </is>
      </c>
      <c r="K1158" s="31" t="inlineStr">
        <is>
          <t>-</t>
        </is>
      </c>
      <c r="L1158" s="31" t="inlineStr">
        <is>
          <t>-</t>
        </is>
      </c>
    </row>
    <row r="1159">
      <c r="A1159" s="31" t="inlineStr">
        <is>
          <t>제일엠앤에스</t>
        </is>
      </c>
      <c r="B1159" s="31" t="inlineStr">
        <is>
          <t>2024-08-22</t>
        </is>
      </c>
      <c r="C1159" s="31" t="inlineStr">
        <is>
          <t>2차전지 믹싱설비</t>
        </is>
      </c>
      <c r="D1159" s="31" t="inlineStr">
        <is>
          <t>28,768,294,754</t>
        </is>
      </c>
      <c r="E1159" s="31" t="inlineStr">
        <is>
          <t>143,172,829,242</t>
        </is>
      </c>
      <c r="F1159" s="31" t="inlineStr">
        <is>
          <t>20.1</t>
        </is>
      </c>
      <c r="G1159" s="31" t="inlineStr">
        <is>
          <t>-</t>
        </is>
      </c>
      <c r="H1159" s="31" t="inlineStr">
        <is>
          <t>-</t>
        </is>
      </c>
      <c r="I1159" s="31" t="inlineStr">
        <is>
          <t>2024-08-22</t>
        </is>
      </c>
      <c r="J1159" s="31" t="inlineStr">
        <is>
          <t>2025-11-30</t>
        </is>
      </c>
      <c r="K1159" s="31" t="inlineStr">
        <is>
          <t>계약상대방의 영업비밀 요청</t>
        </is>
      </c>
      <c r="L1159" s="31" t="inlineStr">
        <is>
          <t>2025-11-30</t>
        </is>
      </c>
    </row>
    <row r="1160">
      <c r="A1160" s="31" t="inlineStr">
        <is>
          <t>에스피시스템스</t>
        </is>
      </c>
      <c r="B1160" s="31" t="inlineStr">
        <is>
          <t>2024-08-22</t>
        </is>
      </c>
      <c r="C1160" s="31" t="inlineStr">
        <is>
          <t>산업용 로봇 자동화 시스템(실린더 헤드/블록 갠트리로더)</t>
        </is>
      </c>
      <c r="D1160" s="31" t="inlineStr">
        <is>
          <t>4,550,146,000</t>
        </is>
      </c>
      <c r="E1160" s="31" t="inlineStr">
        <is>
          <t>60,478,372,000</t>
        </is>
      </c>
      <c r="F1160" s="31" t="inlineStr">
        <is>
          <t>7.52</t>
        </is>
      </c>
      <c r="G1160" s="31" t="inlineStr">
        <is>
          <t>Hyundai Motor India LTD</t>
        </is>
      </c>
      <c r="H1160" s="31" t="inlineStr">
        <is>
          <t>인도</t>
        </is>
      </c>
      <c r="I1160" s="31" t="inlineStr">
        <is>
          <t>2024-08-22</t>
        </is>
      </c>
      <c r="J1160" s="31" t="inlineStr">
        <is>
          <t>2024-11-01</t>
        </is>
      </c>
      <c r="K1160" s="31" t="inlineStr">
        <is>
          <t>- 당사의 최근 매출액은 2023년 연결재무제표 기준입니다. - 상기 계약금액은 USD 3,415,000 이며 2024-08-22 최초 고시환율 1,332.40원 으로 환산한 금액입니다. - 5번 계약 종료일은 실제 계약종료일이 아닌 본선 인도 예정일입니다.</t>
        </is>
      </c>
      <c r="L1160" s="31" t="inlineStr">
        <is>
          <t>9. 기타 투자판단에 참고할 사항</t>
        </is>
      </c>
    </row>
    <row r="1161">
      <c r="A1161" s="31" t="inlineStr">
        <is>
          <t>대우건설</t>
        </is>
      </c>
      <c r="B1161" s="31" t="inlineStr">
        <is>
          <t>2024-08-22</t>
        </is>
      </c>
      <c r="C1161" s="31" t="inlineStr">
        <is>
          <t>세운 6-3-3 구역 오피스 신축사업</t>
        </is>
      </c>
      <c r="D1161" s="31" t="inlineStr">
        <is>
          <t>313,502,124,000</t>
        </is>
      </c>
      <c r="E1161" s="31" t="inlineStr">
        <is>
          <t>11,647,800,864,690</t>
        </is>
      </c>
      <c r="F1161" s="31" t="inlineStr">
        <is>
          <t>2.69</t>
        </is>
      </c>
      <c r="G1161" s="31" t="inlineStr">
        <is>
          <t>더유니스타제삼차 주식회사</t>
        </is>
      </c>
      <c r="H1161" s="31" t="inlineStr">
        <is>
          <t>서울특별시 중구 을지로4가</t>
        </is>
      </c>
      <c r="I1161" s="31" t="inlineStr">
        <is>
          <t>-</t>
        </is>
      </c>
      <c r="J1161" s="31" t="inlineStr">
        <is>
          <t>-</t>
        </is>
      </c>
      <c r="K1161" s="31" t="inlineStr">
        <is>
          <t>-</t>
        </is>
      </c>
      <c r="L1161" s="31" t="inlineStr">
        <is>
          <t>-</t>
        </is>
      </c>
    </row>
    <row r="1162">
      <c r="A1162" s="31" t="inlineStr">
        <is>
          <t>미래산업</t>
        </is>
      </c>
      <c r="B1162" s="31" t="inlineStr">
        <is>
          <t>2024-08-22</t>
        </is>
      </c>
      <c r="C1162" s="31" t="inlineStr">
        <is>
          <t>반도체 검사 장비 공급 계약</t>
        </is>
      </c>
      <c r="D1162" s="31" t="inlineStr">
        <is>
          <t>5,825,919,000</t>
        </is>
      </c>
      <c r="E1162" s="31" t="inlineStr">
        <is>
          <t>21,739,463,482</t>
        </is>
      </c>
      <c r="F1162" s="31" t="inlineStr">
        <is>
          <t>26.79</t>
        </is>
      </c>
      <c r="G1162" s="31" t="inlineStr">
        <is>
          <t>CXMT</t>
        </is>
      </c>
      <c r="H1162" s="31" t="inlineStr">
        <is>
          <t>중국</t>
        </is>
      </c>
      <c r="I1162" s="31" t="inlineStr">
        <is>
          <t>2024-08-22</t>
        </is>
      </c>
      <c r="J1162" s="31" t="inlineStr">
        <is>
          <t>2025-03-31</t>
        </is>
      </c>
      <c r="K1162" s="31" t="inlineStr">
        <is>
          <t>-</t>
        </is>
      </c>
      <c r="L1162" s="31" t="inlineStr">
        <is>
          <t>-</t>
        </is>
      </c>
    </row>
    <row r="1163">
      <c r="A1163" s="31" t="inlineStr">
        <is>
          <t>아이씨디</t>
        </is>
      </c>
      <c r="B1163" s="31" t="inlineStr">
        <is>
          <t>2024-08-22</t>
        </is>
      </c>
      <c r="C1163" s="31" t="inlineStr">
        <is>
          <t>FPD제조장비</t>
        </is>
      </c>
      <c r="D1163" s="31" t="inlineStr">
        <is>
          <t>-</t>
        </is>
      </c>
      <c r="E1163" s="31" t="inlineStr">
        <is>
          <t>62,273,750,997</t>
        </is>
      </c>
      <c r="F1163" s="31" t="inlineStr">
        <is>
          <t>-</t>
        </is>
      </c>
      <c r="G1163" s="31" t="inlineStr">
        <is>
          <t>Chengdu BOE Display Technology Co.,Ltd.</t>
        </is>
      </c>
      <c r="H1163" s="31" t="inlineStr">
        <is>
          <t>중국</t>
        </is>
      </c>
      <c r="I1163" s="31" t="inlineStr">
        <is>
          <t>2024-08-14</t>
        </is>
      </c>
      <c r="J1163" s="31" t="inlineStr">
        <is>
          <t>2026-03-30</t>
        </is>
      </c>
      <c r="K1163" s="31" t="inlineStr">
        <is>
          <t>계약상대방의 영업비밀 보호요청</t>
        </is>
      </c>
      <c r="L1163" s="31" t="inlineStr">
        <is>
          <t>2026-03-30</t>
        </is>
      </c>
    </row>
    <row r="1164">
      <c r="A1164" s="31" t="inlineStr">
        <is>
          <t>유바이오로직스</t>
        </is>
      </c>
      <c r="B1164" s="31" t="inlineStr">
        <is>
          <t>2024-08-22</t>
        </is>
      </c>
      <c r="C1164" s="31" t="inlineStr">
        <is>
          <t>경구용 콜레라 백신(유비콜-플러스) 납품</t>
        </is>
      </c>
      <c r="D1164" s="31" t="inlineStr">
        <is>
          <t>5,433,177,008</t>
        </is>
      </c>
      <c r="E1164" s="31" t="inlineStr">
        <is>
          <t>69,365,660,612</t>
        </is>
      </c>
      <c r="F1164" s="31" t="inlineStr">
        <is>
          <t>7.83</t>
        </is>
      </c>
      <c r="G1164" s="31" t="inlineStr">
        <is>
          <t>UNICEF</t>
        </is>
      </c>
      <c r="H1164" s="31" t="inlineStr">
        <is>
          <t>UNICEF(미얀마)</t>
        </is>
      </c>
      <c r="I1164" s="31" t="inlineStr">
        <is>
          <t>2024-08-21</t>
        </is>
      </c>
      <c r="J1164" s="31" t="inlineStr">
        <is>
          <t>2024-10-20</t>
        </is>
      </c>
      <c r="K1164" s="31" t="inlineStr">
        <is>
          <t>1. 상기 계약금액 5,433,177,008원은 (USD 4,045,552.50 / 2024.08.22 하나은행 기준환율 1USD = 1,343.00원)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164" s="31" t="inlineStr">
        <is>
          <t>9. 기타 투자판단에 참고할 사항</t>
        </is>
      </c>
    </row>
    <row r="1165">
      <c r="A1165" s="31" t="inlineStr">
        <is>
          <t>HS화성</t>
        </is>
      </c>
      <c r="B1165" s="31" t="inlineStr">
        <is>
          <t>2024-08-22</t>
        </is>
      </c>
      <c r="C1165" s="31" t="inlineStr">
        <is>
          <t>제1기숙사 신축공사(건축,토목,기계)</t>
        </is>
      </c>
      <c r="D1165" s="31" t="inlineStr">
        <is>
          <t>63,378,000,000</t>
        </is>
      </c>
      <c r="E1165" s="31" t="inlineStr">
        <is>
          <t>908,068,526,965</t>
        </is>
      </c>
      <c r="F1165" s="31" t="inlineStr">
        <is>
          <t>7.0</t>
        </is>
      </c>
      <c r="G1165" s="31" t="inlineStr">
        <is>
          <t>홍익대학교</t>
        </is>
      </c>
      <c r="H1165" s="31" t="inlineStr">
        <is>
          <t>서울 마포구</t>
        </is>
      </c>
      <c r="I1165" s="31" t="inlineStr">
        <is>
          <t>2024-08-23</t>
        </is>
      </c>
      <c r="J1165" s="31" t="inlineStr">
        <is>
          <t>2028-06-22</t>
        </is>
      </c>
      <c r="K1165" s="31" t="inlineStr">
        <is>
          <t>-</t>
        </is>
      </c>
      <c r="L1165" s="31" t="inlineStr">
        <is>
          <t>-</t>
        </is>
      </c>
    </row>
    <row r="1166">
      <c r="A1166" s="31" t="inlineStr">
        <is>
          <t>한화오션</t>
        </is>
      </c>
      <c r="B1166" s="31" t="inlineStr">
        <is>
          <t>2024-08-23</t>
        </is>
      </c>
      <c r="C1166" s="31" t="inlineStr">
        <is>
          <t>군수지원함 1척</t>
        </is>
      </c>
      <c r="D1166" s="31" t="inlineStr">
        <is>
          <t>460,200,000,000</t>
        </is>
      </c>
      <c r="E1166" s="31" t="inlineStr">
        <is>
          <t>7,408,300,000,000</t>
        </is>
      </c>
      <c r="F1166" s="31" t="inlineStr">
        <is>
          <t>6.2</t>
        </is>
      </c>
      <c r="G1166" s="31" t="inlineStr">
        <is>
          <t>방위사업청</t>
        </is>
      </c>
      <c r="H1166" s="31" t="inlineStr">
        <is>
          <t>국내지역</t>
        </is>
      </c>
      <c r="I1166" s="31" t="inlineStr">
        <is>
          <t>2024-08-23</t>
        </is>
      </c>
      <c r="J1166" s="31" t="inlineStr">
        <is>
          <t>2028-12-31</t>
        </is>
      </c>
      <c r="K1166" s="31" t="inlineStr">
        <is>
          <t>-</t>
        </is>
      </c>
      <c r="L1166" s="31" t="inlineStr">
        <is>
          <t>-</t>
        </is>
      </c>
    </row>
    <row r="1167">
      <c r="A1167" s="31" t="inlineStr">
        <is>
          <t>동신건설</t>
        </is>
      </c>
      <c r="B1167" s="31" t="inlineStr">
        <is>
          <t>2024-08-23</t>
        </is>
      </c>
      <c r="C1167" s="31" t="inlineStr">
        <is>
          <t>동부간선도로 지하화 민간투자사업 건설공사</t>
        </is>
      </c>
      <c r="D1167" s="31" t="inlineStr">
        <is>
          <t>55,240,581,800</t>
        </is>
      </c>
      <c r="E1167" s="31" t="inlineStr">
        <is>
          <t>82,743,779,233</t>
        </is>
      </c>
      <c r="F1167" s="31" t="inlineStr">
        <is>
          <t>66.76</t>
        </is>
      </c>
      <c r="G1167" s="31" t="inlineStr">
        <is>
          <t>동서울지하도로 주식회사</t>
        </is>
      </c>
      <c r="H1167" s="31" t="inlineStr">
        <is>
          <t>서울특별시</t>
        </is>
      </c>
      <c r="I1167" s="31" t="inlineStr">
        <is>
          <t>2024-08-23</t>
        </is>
      </c>
      <c r="J1167" s="31" t="inlineStr">
        <is>
          <t>2029-08-22</t>
        </is>
      </c>
      <c r="K1167" s="31" t="inlineStr">
        <is>
          <t>-</t>
        </is>
      </c>
      <c r="L1167" s="31" t="inlineStr">
        <is>
          <t>-</t>
        </is>
      </c>
    </row>
    <row r="1168">
      <c r="A1168" s="31" t="inlineStr">
        <is>
          <t>대우건설</t>
        </is>
      </c>
      <c r="B1168" s="31" t="inlineStr">
        <is>
          <t>2024-08-23</t>
        </is>
      </c>
      <c r="C1168" s="31" t="inlineStr">
        <is>
          <t>동부간선도로 지하화 민간투자사업 건설공사</t>
        </is>
      </c>
      <c r="D1168" s="31" t="inlineStr">
        <is>
          <t>413,199,551,864</t>
        </is>
      </c>
      <c r="E1168" s="31" t="inlineStr">
        <is>
          <t>11,647,800,864,690</t>
        </is>
      </c>
      <c r="F1168" s="31" t="inlineStr">
        <is>
          <t>3.55</t>
        </is>
      </c>
      <c r="G1168" s="31" t="inlineStr">
        <is>
          <t>동서울지하도로 주식회사</t>
        </is>
      </c>
      <c r="H1168" s="31" t="inlineStr">
        <is>
          <t>서울특별시 강남구 청담동 ~ 서울특별시 성북구 석관동</t>
        </is>
      </c>
      <c r="I1168" s="31" t="inlineStr">
        <is>
          <t>-</t>
        </is>
      </c>
      <c r="J1168" s="31" t="inlineStr">
        <is>
          <t>-</t>
        </is>
      </c>
      <c r="K1168" s="31" t="inlineStr">
        <is>
          <t>-</t>
        </is>
      </c>
      <c r="L1168" s="31" t="inlineStr">
        <is>
          <t>-</t>
        </is>
      </c>
    </row>
    <row r="1169">
      <c r="A1169" s="31" t="inlineStr">
        <is>
          <t>미래산업</t>
        </is>
      </c>
      <c r="B1169" s="31" t="inlineStr">
        <is>
          <t>2024-08-23</t>
        </is>
      </c>
      <c r="C1169" s="31" t="inlineStr">
        <is>
          <t>반도체 검사 장비 공급 계약</t>
        </is>
      </c>
      <c r="D1169" s="31" t="inlineStr">
        <is>
          <t>1,496,208,000</t>
        </is>
      </c>
      <c r="E1169" s="31" t="inlineStr">
        <is>
          <t>21,739,463,482</t>
        </is>
      </c>
      <c r="F1169" s="31" t="inlineStr">
        <is>
          <t>6.88</t>
        </is>
      </c>
      <c r="G1169" s="31" t="inlineStr">
        <is>
          <t>MSV SYSTEMS &amp; SERVICES PTE LTD</t>
        </is>
      </c>
      <c r="H1169" s="31" t="inlineStr">
        <is>
          <t>싱가폴</t>
        </is>
      </c>
      <c r="I1169" s="31" t="inlineStr">
        <is>
          <t>2024-08-23</t>
        </is>
      </c>
      <c r="J1169" s="31" t="inlineStr">
        <is>
          <t>2024-08-30</t>
        </is>
      </c>
      <c r="K1169" s="31" t="inlineStr">
        <is>
          <t>-</t>
        </is>
      </c>
      <c r="L1169" s="31" t="inlineStr">
        <is>
          <t>-</t>
        </is>
      </c>
    </row>
    <row r="1170">
      <c r="A1170" s="31" t="inlineStr">
        <is>
          <t>청호ICT</t>
        </is>
      </c>
      <c r="B1170" s="31" t="inlineStr">
        <is>
          <t>2024-08-23</t>
        </is>
      </c>
      <c r="C1170" s="31" t="inlineStr">
        <is>
          <t>CHUNGHO COMNET EXCLUSIVE DISTRIBUTION AGREEMENT</t>
        </is>
      </c>
      <c r="D1170" s="31" t="inlineStr">
        <is>
          <t>1,843,215,976</t>
        </is>
      </c>
      <c r="E1170" s="31" t="inlineStr">
        <is>
          <t>21,395,923,901</t>
        </is>
      </c>
      <c r="F1170" s="31" t="inlineStr">
        <is>
          <t>8.61</t>
        </is>
      </c>
      <c r="G1170" s="31" t="inlineStr">
        <is>
          <t>SPARK ATM SYSTEMS(NCR ATLEOS)</t>
        </is>
      </c>
      <c r="H1170" s="31" t="inlineStr">
        <is>
          <t>Republic of South Africa</t>
        </is>
      </c>
      <c r="I1170" s="31" t="inlineStr">
        <is>
          <t>2024-08-23</t>
        </is>
      </c>
      <c r="J1170" s="31" t="inlineStr">
        <is>
          <t>2025-08-22</t>
        </is>
      </c>
      <c r="K1170" s="31" t="inlineStr">
        <is>
          <t>-</t>
        </is>
      </c>
      <c r="L1170" s="31" t="inlineStr">
        <is>
          <t>-</t>
        </is>
      </c>
    </row>
    <row r="1171">
      <c r="A1171" s="31" t="inlineStr">
        <is>
          <t>현대로템</t>
        </is>
      </c>
      <c r="B1171" s="31" t="inlineStr">
        <is>
          <t>2024-08-23</t>
        </is>
      </c>
      <c r="C1171" s="31" t="inlineStr">
        <is>
          <t>미국 MBTA 전동차 사업 추가공급계약</t>
        </is>
      </c>
      <c r="D1171" s="31" t="inlineStr">
        <is>
          <t>133,870,905,932</t>
        </is>
      </c>
      <c r="E1171" s="31" t="inlineStr">
        <is>
          <t>3,587,382,453,001</t>
        </is>
      </c>
      <c r="F1171" s="31" t="inlineStr">
        <is>
          <t>3.7</t>
        </is>
      </c>
      <c r="G1171" s="31" t="inlineStr">
        <is>
          <t>현대로템 미국법인</t>
        </is>
      </c>
      <c r="H1171" s="31" t="inlineStr">
        <is>
          <t>미국</t>
        </is>
      </c>
      <c r="I1171" s="31" t="inlineStr">
        <is>
          <t>2024-08-23</t>
        </is>
      </c>
      <c r="J1171" s="31" t="inlineStr">
        <is>
          <t>2028-05-15</t>
        </is>
      </c>
      <c r="K1171" s="31" t="inlineStr">
        <is>
          <t>-</t>
        </is>
      </c>
      <c r="L1171" s="31" t="inlineStr">
        <is>
          <t>-</t>
        </is>
      </c>
    </row>
    <row r="1172">
      <c r="A1172" s="31" t="inlineStr">
        <is>
          <t>테스</t>
        </is>
      </c>
      <c r="B1172" s="31" t="inlineStr">
        <is>
          <t>2024-08-25</t>
        </is>
      </c>
      <c r="C1172" s="31" t="inlineStr">
        <is>
          <t>반도체 제조장비</t>
        </is>
      </c>
      <c r="D1172" s="31" t="inlineStr">
        <is>
          <t>15,000,000,000</t>
        </is>
      </c>
      <c r="E1172" s="31" t="inlineStr">
        <is>
          <t>146,938,072,263</t>
        </is>
      </c>
      <c r="F1172" s="31" t="inlineStr">
        <is>
          <t>10.21</t>
        </is>
      </c>
      <c r="G1172" s="31" t="inlineStr">
        <is>
          <t>SK하이닉스</t>
        </is>
      </c>
      <c r="H1172" s="31" t="inlineStr">
        <is>
          <t>대한민국</t>
        </is>
      </c>
      <c r="I1172" s="31" t="inlineStr">
        <is>
          <t>2024-08-25</t>
        </is>
      </c>
      <c r="J1172" s="31" t="inlineStr">
        <is>
          <t>2024-11-05</t>
        </is>
      </c>
      <c r="K1172" s="31" t="inlineStr">
        <is>
          <t>-</t>
        </is>
      </c>
      <c r="L1172" s="31" t="inlineStr">
        <is>
          <t>-</t>
        </is>
      </c>
    </row>
    <row r="1173">
      <c r="A1173" s="31" t="inlineStr">
        <is>
          <t>사피엔반도체</t>
        </is>
      </c>
      <c r="B1173" s="31" t="inlineStr">
        <is>
          <t>2024-08-25</t>
        </is>
      </c>
      <c r="C1173" s="31" t="inlineStr">
        <is>
          <t>디스플레이구동칩 공동개발 및 공급 계약</t>
        </is>
      </c>
      <c r="D1173" s="31" t="inlineStr">
        <is>
          <t>4,786,289,238</t>
        </is>
      </c>
      <c r="E1173" s="31" t="inlineStr">
        <is>
          <t>3,210,281,108</t>
        </is>
      </c>
      <c r="F1173" s="31" t="inlineStr">
        <is>
          <t>149</t>
        </is>
      </c>
      <c r="G1173" s="31" t="inlineStr">
        <is>
          <t>CA BigTech company</t>
        </is>
      </c>
      <c r="H1173" s="31" t="inlineStr">
        <is>
          <t>미주지역</t>
        </is>
      </c>
      <c r="I1173" s="31" t="inlineStr">
        <is>
          <t>2024-08-21</t>
        </is>
      </c>
      <c r="J1173" s="31" t="inlineStr">
        <is>
          <t>2025-10-31</t>
        </is>
      </c>
      <c r="K1173" s="31" t="inlineStr">
        <is>
          <t>고객사 요청</t>
        </is>
      </c>
      <c r="L1173" s="31" t="inlineStr">
        <is>
          <t>-</t>
        </is>
      </c>
    </row>
    <row r="1174">
      <c r="A1174" s="31" t="inlineStr">
        <is>
          <t>팬오션</t>
        </is>
      </c>
      <c r="B1174" s="31" t="inlineStr">
        <is>
          <t>2024-08-26</t>
        </is>
      </c>
      <c r="C1174" s="31" t="inlineStr">
        <is>
          <t>장기화물운송계약 (CVC)</t>
        </is>
      </c>
      <c r="D1174" s="31" t="inlineStr">
        <is>
          <t>187,133,137,438</t>
        </is>
      </c>
      <c r="E1174" s="31" t="inlineStr">
        <is>
          <t>4,360,981,599,574</t>
        </is>
      </c>
      <c r="F1174" s="31" t="inlineStr">
        <is>
          <t>4.3</t>
        </is>
      </c>
      <c r="G1174" s="31" t="inlineStr">
        <is>
          <t>에쓰-오일 주식회사(S-Oil Corporation)</t>
        </is>
      </c>
      <c r="H1174" s="31" t="inlineStr">
        <is>
          <t>중동, 대한민국 등</t>
        </is>
      </c>
      <c r="I1174" s="31" t="inlineStr">
        <is>
          <t>2025-01-31</t>
        </is>
      </c>
      <c r="J1174" s="31" t="inlineStr">
        <is>
          <t>2030-01-31</t>
        </is>
      </c>
      <c r="K1174" s="31" t="inlineStr">
        <is>
          <t>-</t>
        </is>
      </c>
      <c r="L1174" s="31" t="inlineStr">
        <is>
          <t>-</t>
        </is>
      </c>
    </row>
    <row r="1175">
      <c r="A1175" s="31" t="inlineStr">
        <is>
          <t>한화엔진</t>
        </is>
      </c>
      <c r="B1175" s="31" t="inlineStr">
        <is>
          <t>2024-08-26</t>
        </is>
      </c>
      <c r="C1175" s="31" t="inlineStr">
        <is>
          <t>선박용 엔진</t>
        </is>
      </c>
      <c r="D1175" s="31" t="inlineStr">
        <is>
          <t>57,600,000,000</t>
        </is>
      </c>
      <c r="E1175" s="31" t="inlineStr">
        <is>
          <t>854,400,000,000</t>
        </is>
      </c>
      <c r="F1175" s="31" t="inlineStr">
        <is>
          <t>6.7</t>
        </is>
      </c>
      <c r="G1175" s="31" t="inlineStr">
        <is>
          <t>한화오션㈜ (Hanwha Ocean Co., Ltd.)</t>
        </is>
      </c>
      <c r="H1175" s="31" t="inlineStr">
        <is>
          <t>국내</t>
        </is>
      </c>
      <c r="I1175" s="31" t="inlineStr">
        <is>
          <t>2024-08-26</t>
        </is>
      </c>
      <c r="J1175" s="31" t="inlineStr">
        <is>
          <t>2026-06-15</t>
        </is>
      </c>
      <c r="K1175" s="31" t="inlineStr">
        <is>
          <t>-</t>
        </is>
      </c>
      <c r="L1175" s="31" t="inlineStr">
        <is>
          <t>-</t>
        </is>
      </c>
    </row>
    <row r="1176">
      <c r="A1176" s="31" t="inlineStr">
        <is>
          <t>CNT85</t>
        </is>
      </c>
      <c r="B1176" s="31" t="inlineStr">
        <is>
          <t>2024-08-26</t>
        </is>
      </c>
      <c r="C1176" s="31" t="inlineStr">
        <is>
          <t>울산성암소각장 1,2호기 연소가스처리설비</t>
        </is>
      </c>
      <c r="D1176" s="31" t="inlineStr">
        <is>
          <t>7,452,532,087</t>
        </is>
      </c>
      <c r="E1176" s="31" t="inlineStr">
        <is>
          <t>50,169,908,998</t>
        </is>
      </c>
      <c r="F1176" s="31" t="inlineStr">
        <is>
          <t>14.85</t>
        </is>
      </c>
      <c r="G1176" s="31" t="inlineStr">
        <is>
          <t>지에스건설(주)</t>
        </is>
      </c>
      <c r="H1176" s="31" t="inlineStr">
        <is>
          <t>대한민국</t>
        </is>
      </c>
      <c r="I1176" s="31" t="inlineStr">
        <is>
          <t>2024-08-27</t>
        </is>
      </c>
      <c r="J1176" s="31" t="inlineStr">
        <is>
          <t>2026-05-14</t>
        </is>
      </c>
      <c r="K1176" s="31" t="inlineStr">
        <is>
          <t>-</t>
        </is>
      </c>
      <c r="L1176" s="31" t="inlineStr">
        <is>
          <t>-</t>
        </is>
      </c>
    </row>
    <row r="1177">
      <c r="A1177" s="31" t="inlineStr">
        <is>
          <t>CNT85</t>
        </is>
      </c>
      <c r="B1177" s="31" t="inlineStr">
        <is>
          <t>2024-08-26</t>
        </is>
      </c>
      <c r="C1177" s="31" t="inlineStr">
        <is>
          <t>대구성서자원회수시설 연소가스처리설비</t>
        </is>
      </c>
      <c r="D1177" s="31" t="inlineStr">
        <is>
          <t>4,590,310,725</t>
        </is>
      </c>
      <c r="E1177" s="31" t="inlineStr">
        <is>
          <t>50,169,908,998</t>
        </is>
      </c>
      <c r="F1177" s="31" t="inlineStr">
        <is>
          <t>9.14</t>
        </is>
      </c>
      <c r="G1177" s="31" t="inlineStr">
        <is>
          <t>지에스건설(주)</t>
        </is>
      </c>
      <c r="H1177" s="31" t="inlineStr">
        <is>
          <t>대한민국</t>
        </is>
      </c>
      <c r="I1177" s="31" t="inlineStr">
        <is>
          <t>2024-08-27</t>
        </is>
      </c>
      <c r="J1177" s="31" t="inlineStr">
        <is>
          <t>2026-06-19</t>
        </is>
      </c>
      <c r="K1177" s="31" t="inlineStr">
        <is>
          <t>2. 계약내역의 계약금액은 부가가치세 제외 금액입니다. 2. 계약내역의 최근 매출액은 2023년 기말 개별 재무제표 기준입니다. 5. 계약기간 종료일 등 계약내용은 변경될 수 있습니다.</t>
        </is>
      </c>
      <c r="L1177" s="31" t="inlineStr">
        <is>
          <t>9. 기타 투자판단에 참고할 사항</t>
        </is>
      </c>
    </row>
    <row r="1178">
      <c r="A1178" s="31" t="inlineStr">
        <is>
          <t>SGC E&amp;C</t>
        </is>
      </c>
      <c r="B1178" s="31" t="inlineStr">
        <is>
          <t>2024-08-26</t>
        </is>
      </c>
      <c r="C1178" s="31" t="inlineStr">
        <is>
          <t>PDH/PP EPC Package(프로필렌/폴리프로필렌 생산설비 건설공사)</t>
        </is>
      </c>
      <c r="D1178" s="31" t="inlineStr">
        <is>
          <t>113,499,709,111</t>
        </is>
      </c>
      <c r="E1178" s="31" t="inlineStr">
        <is>
          <t>1,863,679,592,064</t>
        </is>
      </c>
      <c r="F1178" s="31" t="inlineStr">
        <is>
          <t>6.1</t>
        </is>
      </c>
      <c r="G1178" s="31" t="inlineStr">
        <is>
          <t>AL-WAHA Petrochemical Company</t>
        </is>
      </c>
      <c r="H1178" s="31" t="inlineStr">
        <is>
          <t>발주처 지정장소</t>
        </is>
      </c>
      <c r="I1178" s="31" t="inlineStr">
        <is>
          <t>2024-07-01</t>
        </is>
      </c>
      <c r="J1178" s="31" t="inlineStr">
        <is>
          <t>2026-10-31</t>
        </is>
      </c>
      <c r="K1178" s="31" t="inlineStr">
        <is>
          <t>1. 상기 2번의 계약금액은 부가세 제외금액이며, 최근 매출액'은 K-IFRS(2023년) 연결 재무제표 기준임.  2. 본 건은 당사가 설계 및 조달(EP)을 수행하고 당사의 종속회사가 시공(C)을 수행하는 EPC 프로젝트로 당사의 종속회사인 사우디아라비아법인(SGC Arabia Co., Ltd.,)은 2024년 8월 26일 본 프로젝트의 시공(C)계약을 체결하였으며 세부 내역은 하기와 같습니다. 
            - 본사 계약분 : 113,499,709,111원 (USD 85,731,331) 
            - 사우디아라비아 법인 계약분 : 110,261,063,997원  (SAR 312,504,787) 
              ※ 본사계약분 USD 85,731,331에 대한 환율은 8월 27일 최초고시 매매기준율(1,323.90원)을 적용하였음 
              ※ 사우디아라비아 법인 계약분 SAR 312,504,787에 대한 환율은 8월 27일 최초고시 매매기준율(352.83원)을 적용하였음  3. 상기 5번의 계약기간(시작일)은 계약상대방과의 협의에 따른 계약서 상 효력발생일(effective date)기준임  4. 상기 계약내용은 도급계약서에서 규정하는 조건 및 사업추진 일정에 따라 변경될 수 있습니다.</t>
        </is>
      </c>
      <c r="L1178" s="31" t="inlineStr">
        <is>
          <t>9. 기타 투자판단에 참고할 사항</t>
        </is>
      </c>
    </row>
    <row r="1179">
      <c r="A1179" s="31" t="inlineStr">
        <is>
          <t>시큐센</t>
        </is>
      </c>
      <c r="B1179" s="31" t="inlineStr">
        <is>
          <t>2024-08-26</t>
        </is>
      </c>
      <c r="C1179" s="31" t="inlineStr">
        <is>
          <t>한국산업은행 글로벌 표준 뱅킹시스템 재구축 계정계 및 리스크관리 개발</t>
        </is>
      </c>
      <c r="D1179" s="31" t="inlineStr">
        <is>
          <t>2,299,000,000</t>
        </is>
      </c>
      <c r="E1179" s="31" t="inlineStr">
        <is>
          <t>16,219,150,218</t>
        </is>
      </c>
      <c r="F1179" s="31" t="inlineStr">
        <is>
          <t>14.17</t>
        </is>
      </c>
      <c r="G1179" s="31" t="inlineStr">
        <is>
          <t>삼성에스디에스(주)</t>
        </is>
      </c>
      <c r="H1179" s="31" t="inlineStr">
        <is>
          <t>대한민국</t>
        </is>
      </c>
      <c r="I1179" s="31" t="inlineStr">
        <is>
          <t>2024-08-27</t>
        </is>
      </c>
      <c r="J1179" s="31" t="inlineStr">
        <is>
          <t>2027-04-12</t>
        </is>
      </c>
      <c r="K1179" s="31" t="inlineStr">
        <is>
          <t>-</t>
        </is>
      </c>
      <c r="L1179" s="31" t="inlineStr">
        <is>
          <t>-</t>
        </is>
      </c>
    </row>
    <row r="1180">
      <c r="A1180" s="31" t="inlineStr">
        <is>
          <t>하이트론씨스템즈</t>
        </is>
      </c>
      <c r="B1180" s="31" t="inlineStr">
        <is>
          <t>2024-08-27</t>
        </is>
      </c>
      <c r="C1180" s="31" t="inlineStr">
        <is>
          <t>울산 남구 무인주차장 구축 장비 및 공사 구매 계약</t>
        </is>
      </c>
      <c r="D1180" s="31" t="inlineStr">
        <is>
          <t>1,132,472,000</t>
        </is>
      </c>
      <c r="E1180" s="31" t="inlineStr">
        <is>
          <t>5,504,482,588</t>
        </is>
      </c>
      <c r="F1180" s="31" t="inlineStr">
        <is>
          <t>20.57</t>
        </is>
      </c>
      <c r="G1180" s="31" t="inlineStr">
        <is>
          <t>LG유플러스</t>
        </is>
      </c>
      <c r="H1180" s="31" t="inlineStr">
        <is>
          <t>울산 남구</t>
        </is>
      </c>
      <c r="I1180" s="31" t="inlineStr">
        <is>
          <t>2024-08-19</t>
        </is>
      </c>
      <c r="J1180" s="31" t="inlineStr">
        <is>
          <t>2024-10-31</t>
        </is>
      </c>
      <c r="K1180" s="31" t="inlineStr">
        <is>
          <t>-</t>
        </is>
      </c>
      <c r="L1180" s="31" t="inlineStr">
        <is>
          <t>-</t>
        </is>
      </c>
    </row>
    <row r="1181">
      <c r="A1181" s="31" t="inlineStr">
        <is>
          <t>카이노스메드</t>
        </is>
      </c>
      <c r="B1181" s="31" t="inlineStr">
        <is>
          <t>2024-08-27</t>
        </is>
      </c>
      <c r="C1181" s="31" t="inlineStr">
        <is>
          <t>HIV치료를 위한 면역세포 진단 모니터링 기기 공급 계약</t>
        </is>
      </c>
      <c r="D1181" s="31" t="inlineStr">
        <is>
          <t>529,560,000</t>
        </is>
      </c>
      <c r="E1181" s="31" t="inlineStr">
        <is>
          <t>267,311,985</t>
        </is>
      </c>
      <c r="F1181" s="31" t="inlineStr">
        <is>
          <t>198.11</t>
        </is>
      </c>
      <c r="G1181" s="31" t="inlineStr">
        <is>
          <t>Glory Biotech Corp Limited (KENYA 법인)</t>
        </is>
      </c>
      <c r="H1181" s="31" t="inlineStr">
        <is>
          <t>케냐</t>
        </is>
      </c>
      <c r="I1181" s="31" t="inlineStr">
        <is>
          <t>2024-08-27</t>
        </is>
      </c>
      <c r="J1181" s="31" t="inlineStr">
        <is>
          <t>2024-10-31</t>
        </is>
      </c>
      <c r="K1181" s="31" t="inlineStr">
        <is>
          <t>-</t>
        </is>
      </c>
      <c r="L1181" s="31" t="inlineStr">
        <is>
          <t>-</t>
        </is>
      </c>
    </row>
    <row r="1182">
      <c r="A1182" s="31" t="inlineStr">
        <is>
          <t>보성파워텍</t>
        </is>
      </c>
      <c r="B1182" s="31" t="inlineStr">
        <is>
          <t>2024-08-27</t>
        </is>
      </c>
      <c r="C1182" s="31" t="inlineStr">
        <is>
          <t>ARA연구로 철골 공급계약</t>
        </is>
      </c>
      <c r="D1182" s="31" t="inlineStr">
        <is>
          <t>8,496,126,400</t>
        </is>
      </c>
      <c r="E1182" s="31" t="inlineStr">
        <is>
          <t>78,494,668,722</t>
        </is>
      </c>
      <c r="F1182" s="31" t="inlineStr">
        <is>
          <t>10.8</t>
        </is>
      </c>
      <c r="G1182" s="31" t="inlineStr">
        <is>
          <t>한국전력기술(주)</t>
        </is>
      </c>
      <c r="H1182" s="31" t="inlineStr">
        <is>
          <t>경상북도 경주시 ARA건설현장</t>
        </is>
      </c>
      <c r="I1182" s="31" t="inlineStr">
        <is>
          <t>2024-08-27</t>
        </is>
      </c>
      <c r="J1182" s="31" t="inlineStr">
        <is>
          <t>2027-10-15</t>
        </is>
      </c>
      <c r="K1182" s="31" t="inlineStr">
        <is>
          <t>-</t>
        </is>
      </c>
      <c r="L1182" s="31" t="inlineStr">
        <is>
          <t>-</t>
        </is>
      </c>
    </row>
    <row r="1183">
      <c r="A1183" s="31" t="inlineStr">
        <is>
          <t>핸즈코퍼레이션</t>
        </is>
      </c>
      <c r="B1183" s="31" t="inlineStr">
        <is>
          <t>2024-08-27</t>
        </is>
      </c>
      <c r="C1183" s="31" t="inlineStr">
        <is>
          <t>자동차용 알루미늄 휠 공급계약</t>
        </is>
      </c>
      <c r="D1183" s="31" t="inlineStr">
        <is>
          <t>364,941,339,368</t>
        </is>
      </c>
      <c r="E1183" s="31" t="inlineStr">
        <is>
          <t>749,497,563,641</t>
        </is>
      </c>
      <c r="F1183" s="31" t="inlineStr">
        <is>
          <t>48.7</t>
        </is>
      </c>
      <c r="G1183" s="31" t="inlineStr">
        <is>
          <t>GM KOREA</t>
        </is>
      </c>
      <c r="H1183" s="31" t="inlineStr">
        <is>
          <t>국내</t>
        </is>
      </c>
      <c r="I1183" s="31" t="inlineStr">
        <is>
          <t>2026-04-01</t>
        </is>
      </c>
      <c r="J1183" s="31" t="inlineStr">
        <is>
          <t>2030-12-31</t>
        </is>
      </c>
      <c r="K1183" s="31" t="inlineStr">
        <is>
          <t>-</t>
        </is>
      </c>
      <c r="L1183" s="31" t="inlineStr">
        <is>
          <t>-</t>
        </is>
      </c>
    </row>
    <row r="1184">
      <c r="A1184" s="31" t="inlineStr">
        <is>
          <t>HD현대미포</t>
        </is>
      </c>
      <c r="B1184" s="31" t="inlineStr">
        <is>
          <t>2024-08-27</t>
        </is>
      </c>
      <c r="C1184" s="31" t="inlineStr">
        <is>
          <t>45K LPGC 2척</t>
        </is>
      </c>
      <c r="D1184" s="31" t="inlineStr">
        <is>
          <t>197,300,000,000</t>
        </is>
      </c>
      <c r="E1184" s="31" t="inlineStr">
        <is>
          <t>4,039,100,000,000</t>
        </is>
      </c>
      <c r="F1184" s="31" t="inlineStr">
        <is>
          <t>4.88</t>
        </is>
      </c>
      <c r="G1184" s="31" t="inlineStr">
        <is>
          <t>아시아 소재 선사</t>
        </is>
      </c>
      <c r="H1184" s="31" t="inlineStr">
        <is>
          <t>아시아</t>
        </is>
      </c>
      <c r="I1184" s="31" t="inlineStr">
        <is>
          <t>2024-08-27</t>
        </is>
      </c>
      <c r="J1184" s="31" t="inlineStr">
        <is>
          <t>2027-05-31</t>
        </is>
      </c>
      <c r="K1184" s="31" t="inlineStr">
        <is>
          <t>-</t>
        </is>
      </c>
      <c r="L1184" s="31" t="inlineStr">
        <is>
          <t>-</t>
        </is>
      </c>
    </row>
    <row r="1185">
      <c r="A1185" s="31" t="inlineStr">
        <is>
          <t>핸즈코퍼레이션</t>
        </is>
      </c>
      <c r="B1185" s="31" t="inlineStr">
        <is>
          <t>2024-08-28</t>
        </is>
      </c>
      <c r="C1185" s="31" t="inlineStr">
        <is>
          <t>자동차용 알루미늄 휠 공급계약</t>
        </is>
      </c>
      <c r="D1185" s="31" t="inlineStr">
        <is>
          <t>89,647,805,554</t>
        </is>
      </c>
      <c r="E1185" s="31" t="inlineStr">
        <is>
          <t>749,497,563,641</t>
        </is>
      </c>
      <c r="F1185" s="31" t="inlineStr">
        <is>
          <t>12.0</t>
        </is>
      </c>
      <c r="G1185" s="31" t="inlineStr">
        <is>
          <t>GM KOREA</t>
        </is>
      </c>
      <c r="H1185" s="31" t="inlineStr">
        <is>
          <t>국내</t>
        </is>
      </c>
      <c r="I1185" s="31" t="inlineStr">
        <is>
          <t>2024-09-01</t>
        </is>
      </c>
      <c r="J1185" s="31" t="inlineStr">
        <is>
          <t>2027-12-31</t>
        </is>
      </c>
      <c r="K1185" s="31" t="inlineStr">
        <is>
          <t>-</t>
        </is>
      </c>
      <c r="L1185" s="31" t="inlineStr">
        <is>
          <t>-</t>
        </is>
      </c>
    </row>
    <row r="1186">
      <c r="A1186" s="31" t="inlineStr">
        <is>
          <t>청호ICT</t>
        </is>
      </c>
      <c r="B1186" s="31" t="inlineStr">
        <is>
          <t>2024-08-28</t>
        </is>
      </c>
      <c r="C1186" s="31" t="inlineStr">
        <is>
          <t>2024년도 영업점 전산기기 유지보수</t>
        </is>
      </c>
      <c r="D1186" s="31" t="inlineStr">
        <is>
          <t>11,856,770,450</t>
        </is>
      </c>
      <c r="E1186" s="31" t="inlineStr">
        <is>
          <t>21,395,923,901</t>
        </is>
      </c>
      <c r="F1186" s="31" t="inlineStr">
        <is>
          <t>55.4</t>
        </is>
      </c>
      <c r="G1186" s="31" t="inlineStr">
        <is>
          <t>농협협동조합중앙회 농협은행</t>
        </is>
      </c>
      <c r="H1186" s="31" t="inlineStr">
        <is>
          <t>전국 농협 영업점</t>
        </is>
      </c>
      <c r="I1186" s="31" t="inlineStr">
        <is>
          <t>2024-08-01</t>
        </is>
      </c>
      <c r="J1186" s="31" t="inlineStr">
        <is>
          <t>2026-07-31</t>
        </is>
      </c>
      <c r="K1186" s="31" t="inlineStr">
        <is>
          <t>-</t>
        </is>
      </c>
      <c r="L1186" s="31" t="inlineStr">
        <is>
          <t>-</t>
        </is>
      </c>
    </row>
    <row r="1187">
      <c r="A1187" s="31" t="inlineStr">
        <is>
          <t>다스코</t>
        </is>
      </c>
      <c r="B1187" s="31" t="inlineStr">
        <is>
          <t>2024-08-28</t>
        </is>
      </c>
      <c r="C1187" s="31" t="inlineStr">
        <is>
          <t>인천 용현 학익 1블럭 방음터널 상부 방음시설 설치공사</t>
        </is>
      </c>
      <c r="D1187" s="31" t="inlineStr">
        <is>
          <t>19,361,109,900</t>
        </is>
      </c>
      <c r="E1187" s="31" t="inlineStr">
        <is>
          <t>378,093,139,375</t>
        </is>
      </c>
      <c r="F1187" s="31" t="inlineStr">
        <is>
          <t>5.12</t>
        </is>
      </c>
      <c r="G1187" s="31" t="inlineStr">
        <is>
          <t>에이치디씨현대산업개발 주식회사, 현대건설(주), (주)포스코이앤씨</t>
        </is>
      </c>
      <c r="H1187" s="31" t="inlineStr">
        <is>
          <t>인천시 미추홀구 학익동 일원</t>
        </is>
      </c>
      <c r="I1187" s="31" t="inlineStr">
        <is>
          <t>2024-09-01</t>
        </is>
      </c>
      <c r="J1187" s="31" t="inlineStr">
        <is>
          <t>2025-10-12</t>
        </is>
      </c>
      <c r="K1187" s="31" t="inlineStr">
        <is>
          <t>-</t>
        </is>
      </c>
      <c r="L1187" s="31" t="inlineStr">
        <is>
          <t>-</t>
        </is>
      </c>
    </row>
    <row r="1188">
      <c r="A1188" s="31" t="inlineStr">
        <is>
          <t>STX엔진</t>
        </is>
      </c>
      <c r="B1188" s="31" t="inlineStr">
        <is>
          <t>2024-08-28</t>
        </is>
      </c>
      <c r="C1188" s="31" t="inlineStr">
        <is>
          <t>24년 K1전차, K1A2전차 창정비 엔진수리 외</t>
        </is>
      </c>
      <c r="D1188" s="31" t="inlineStr">
        <is>
          <t>46,894,169,423</t>
        </is>
      </c>
      <c r="E1188" s="31" t="inlineStr">
        <is>
          <t>630,377,733,998</t>
        </is>
      </c>
      <c r="F1188" s="31" t="inlineStr">
        <is>
          <t>7.44</t>
        </is>
      </c>
      <c r="G1188" s="31" t="inlineStr">
        <is>
          <t>현대로템 주식회사(HYUNDAI ROTEM COMPANY)</t>
        </is>
      </c>
      <c r="H1188" s="31" t="inlineStr">
        <is>
          <t>대한민국</t>
        </is>
      </c>
      <c r="I1188" s="31" t="inlineStr">
        <is>
          <t>2024-08-28</t>
        </is>
      </c>
      <c r="J1188" s="31" t="inlineStr">
        <is>
          <t>2027-11-30</t>
        </is>
      </c>
      <c r="K1188" s="31" t="inlineStr">
        <is>
          <t>-</t>
        </is>
      </c>
      <c r="L1188" s="31" t="inlineStr">
        <is>
          <t>-</t>
        </is>
      </c>
    </row>
    <row r="1189">
      <c r="A1189" s="31" t="inlineStr">
        <is>
          <t>나래나노텍</t>
        </is>
      </c>
      <c r="B1189" s="31" t="inlineStr">
        <is>
          <t>2024-08-29</t>
        </is>
      </c>
      <c r="C1189" s="31" t="inlineStr">
        <is>
          <t>디스플레이 제조장비</t>
        </is>
      </c>
      <c r="D1189" s="31" t="inlineStr">
        <is>
          <t>-</t>
        </is>
      </c>
      <c r="E1189" s="31" t="inlineStr">
        <is>
          <t>52,925,517,541</t>
        </is>
      </c>
      <c r="F1189" s="31" t="inlineStr">
        <is>
          <t>-</t>
        </is>
      </c>
      <c r="G1189" s="31" t="inlineStr">
        <is>
          <t>Chengdu BOE Display Technology Co., Ltd.</t>
        </is>
      </c>
      <c r="H1189" s="31" t="inlineStr">
        <is>
          <t>중국</t>
        </is>
      </c>
      <c r="I1189" s="31" t="inlineStr">
        <is>
          <t>2024-08-26</t>
        </is>
      </c>
      <c r="J1189" s="31" t="inlineStr">
        <is>
          <t>2025-12-03</t>
        </is>
      </c>
      <c r="K1189" s="31" t="inlineStr">
        <is>
          <t>계약상대방의 영업비밀 보호 요청</t>
        </is>
      </c>
      <c r="L1189" s="31" t="inlineStr">
        <is>
          <t>2025-12-03</t>
        </is>
      </c>
    </row>
    <row r="1190">
      <c r="A1190" s="31" t="inlineStr">
        <is>
          <t>HD현대일렉트릭</t>
        </is>
      </c>
      <c r="B1190" s="31" t="inlineStr">
        <is>
          <t>2024-08-29</t>
        </is>
      </c>
      <c r="C1190" s="31" t="inlineStr">
        <is>
          <t>415/140KV 750MVA 및 500MVA 변압기 5대</t>
        </is>
      </c>
      <c r="D1190" s="31" t="inlineStr">
        <is>
          <t>66,200,000,000</t>
        </is>
      </c>
      <c r="E1190" s="31" t="inlineStr">
        <is>
          <t>2,702,800,000,000</t>
        </is>
      </c>
      <c r="F1190" s="31" t="inlineStr">
        <is>
          <t>2.45</t>
        </is>
      </c>
      <c r="G1190" s="31" t="inlineStr">
        <is>
          <t>-</t>
        </is>
      </c>
      <c r="H1190" s="31" t="inlineStr">
        <is>
          <t>스웨덴</t>
        </is>
      </c>
      <c r="I1190" s="31" t="inlineStr">
        <is>
          <t>2024-08-29</t>
        </is>
      </c>
      <c r="J1190" s="31" t="inlineStr">
        <is>
          <t>2029-02-28</t>
        </is>
      </c>
      <c r="K1190" s="31" t="inlineStr">
        <is>
          <t>8. 기타 투자판단과 관련한 중요사항</t>
        </is>
      </c>
      <c r="L1190" s="31" t="inlineStr">
        <is>
          <t>1) 상기 최근매출액은 2023년말 연결재무제표 기준임. 2) 상기 계약금액 및 최근매출액은 억원 미만에서 반올림함. 3) 상기 계약금액은 계약액 EUR 44,560,199를 원화환산하여 기재하였음. 
         (적용환율 : 8/29일자 KEB하나은행 최초고시 매매기준환율 1 EUR = 1,484.79 원) 4) 상기 계약은 상품 추가 공급 옵션을 포함하고 있으며, 계약상대방의 옵션 행사 결정에 따라 계약금액 및 계약기간이 변경될 수 있음. 
         (2항의 '계약금액'은 옵션가를 제외한 계약금액임.) 
         - 옵션은 계약일자로부터 1년까지 유효하며 옵션 행사에 따라 계약의 변경이 발생할 경우 정정공시할 예정임. 5) 3항의 '계약상대'는 계약기간 종료 후 공시 예정임.</t>
        </is>
      </c>
    </row>
    <row r="1191">
      <c r="A1191" s="31" t="inlineStr">
        <is>
          <t>비츠로시스</t>
        </is>
      </c>
      <c r="B1191" s="31" t="inlineStr">
        <is>
          <t>2024-08-29</t>
        </is>
      </c>
      <c r="C1191" s="31" t="inlineStr">
        <is>
          <t>SRT 통합정보시스템 구축 사업</t>
        </is>
      </c>
      <c r="D1191" s="31" t="inlineStr">
        <is>
          <t>14,570,000,000</t>
        </is>
      </c>
      <c r="E1191" s="31" t="inlineStr">
        <is>
          <t>19,552,896,164</t>
        </is>
      </c>
      <c r="F1191" s="31" t="inlineStr">
        <is>
          <t>74.51</t>
        </is>
      </c>
      <c r="G1191" s="31" t="inlineStr">
        <is>
          <t>주식회사 에스알</t>
        </is>
      </c>
      <c r="H1191" s="31" t="inlineStr">
        <is>
          <t>국내</t>
        </is>
      </c>
      <c r="I1191" s="31" t="inlineStr">
        <is>
          <t>2024-08-28</t>
        </is>
      </c>
      <c r="J1191" s="31" t="inlineStr">
        <is>
          <t>2026-12-10</t>
        </is>
      </c>
      <c r="K1191" s="31" t="inlineStr">
        <is>
          <t>-</t>
        </is>
      </c>
      <c r="L1191" s="31" t="inlineStr">
        <is>
          <t>-</t>
        </is>
      </c>
    </row>
    <row r="1192">
      <c r="A1192" s="31" t="inlineStr">
        <is>
          <t>광무</t>
        </is>
      </c>
      <c r="B1192" s="31" t="inlineStr">
        <is>
          <t>2024-08-30</t>
        </is>
      </c>
      <c r="C1192" s="31" t="inlineStr">
        <is>
          <t>CCTV 교체공사</t>
        </is>
      </c>
      <c r="D1192" s="31" t="inlineStr">
        <is>
          <t>2,974,001,300</t>
        </is>
      </c>
      <c r="E1192" s="31" t="inlineStr">
        <is>
          <t>24,240,060,004</t>
        </is>
      </c>
      <c r="F1192" s="31" t="inlineStr">
        <is>
          <t>12.27</t>
        </is>
      </c>
      <c r="G1192" s="31" t="inlineStr">
        <is>
          <t>주한미군</t>
        </is>
      </c>
      <c r="H1192" s="31" t="inlineStr">
        <is>
          <t>주한미군 캠프 케이시 등</t>
        </is>
      </c>
      <c r="I1192" s="31" t="inlineStr">
        <is>
          <t>2024-08-30</t>
        </is>
      </c>
      <c r="J1192" s="31" t="inlineStr">
        <is>
          <t>2025-08-29</t>
        </is>
      </c>
      <c r="K1192" s="31" t="inlineStr">
        <is>
          <t>-</t>
        </is>
      </c>
      <c r="L1192" s="31" t="inlineStr">
        <is>
          <t>-</t>
        </is>
      </c>
    </row>
    <row r="1193">
      <c r="A1193" s="31" t="inlineStr">
        <is>
          <t>한화엔진</t>
        </is>
      </c>
      <c r="B1193" s="31" t="inlineStr">
        <is>
          <t>2024-08-30</t>
        </is>
      </c>
      <c r="C1193" s="31" t="inlineStr">
        <is>
          <t>선박용 엔진</t>
        </is>
      </c>
      <c r="D1193" s="31" t="inlineStr">
        <is>
          <t>225,900,000,000</t>
        </is>
      </c>
      <c r="E1193" s="31" t="inlineStr">
        <is>
          <t>854,400,000,000</t>
        </is>
      </c>
      <c r="F1193" s="31" t="inlineStr">
        <is>
          <t>26.4</t>
        </is>
      </c>
      <c r="G1193" s="31" t="inlineStr">
        <is>
          <t>한화오션㈜ (Hanwha Ocean Co., Ltd.)</t>
        </is>
      </c>
      <c r="H1193" s="31" t="inlineStr">
        <is>
          <t>국내</t>
        </is>
      </c>
      <c r="I1193" s="31" t="inlineStr">
        <is>
          <t>2024-08-30</t>
        </is>
      </c>
      <c r="J1193" s="31" t="inlineStr">
        <is>
          <t>2027-01-04</t>
        </is>
      </c>
      <c r="K1193" s="31" t="inlineStr">
        <is>
          <t>-</t>
        </is>
      </c>
      <c r="L1193" s="31" t="inlineStr">
        <is>
          <t>-</t>
        </is>
      </c>
    </row>
    <row r="1194">
      <c r="A1194" s="31" t="inlineStr">
        <is>
          <t>이지케어텍</t>
        </is>
      </c>
      <c r="B1194" s="31" t="inlineStr">
        <is>
          <t>2024-08-30</t>
        </is>
      </c>
      <c r="C1194" s="31" t="inlineStr">
        <is>
          <t>차세대 보훈병원 정보시스템 구축 용역</t>
        </is>
      </c>
      <c r="D1194" s="31" t="inlineStr">
        <is>
          <t>19,950,000,000</t>
        </is>
      </c>
      <c r="E1194" s="31" t="inlineStr">
        <is>
          <t>67,942,814,983</t>
        </is>
      </c>
      <c r="F1194" s="31" t="inlineStr">
        <is>
          <t>29.4</t>
        </is>
      </c>
      <c r="G1194" s="31" t="inlineStr">
        <is>
          <t>한국보훈복지의료공단 중앙보훈병원</t>
        </is>
      </c>
      <c r="H1194" s="31" t="inlineStr">
        <is>
          <t>대한민국</t>
        </is>
      </c>
      <c r="I1194" s="31" t="inlineStr">
        <is>
          <t>2024-08-30</t>
        </is>
      </c>
      <c r="J1194" s="31" t="inlineStr">
        <is>
          <t>2027-04-30</t>
        </is>
      </c>
      <c r="K1194" s="31" t="inlineStr">
        <is>
          <t>-</t>
        </is>
      </c>
      <c r="L1194" s="31" t="inlineStr">
        <is>
          <t>-</t>
        </is>
      </c>
    </row>
    <row r="1195">
      <c r="A1195" s="31" t="inlineStr">
        <is>
          <t>DXVX</t>
        </is>
      </c>
      <c r="B1195" s="31" t="inlineStr">
        <is>
          <t>2024-08-30</t>
        </is>
      </c>
      <c r="C1195" s="31" t="inlineStr">
        <is>
          <t>헬스케어 제품 중국 공급계약</t>
        </is>
      </c>
      <c r="D1195" s="31" t="inlineStr">
        <is>
          <t>10,335,222,000</t>
        </is>
      </c>
      <c r="E1195" s="31" t="inlineStr">
        <is>
          <t>46,745,087,441</t>
        </is>
      </c>
      <c r="F1195" s="31" t="inlineStr">
        <is>
          <t>22.11</t>
        </is>
      </c>
      <c r="G1195" s="31" t="inlineStr">
        <is>
          <t>항주광성기업관리자문유한공사</t>
        </is>
      </c>
      <c r="H1195" s="31" t="inlineStr">
        <is>
          <t>중국</t>
        </is>
      </c>
      <c r="I1195" s="31" t="inlineStr">
        <is>
          <t>2024-08-30</t>
        </is>
      </c>
      <c r="J1195" s="31" t="inlineStr">
        <is>
          <t>2025-08-29</t>
        </is>
      </c>
      <c r="K1195" s="31" t="inlineStr">
        <is>
          <t>-</t>
        </is>
      </c>
      <c r="L1195" s="31" t="inlineStr">
        <is>
          <t>-</t>
        </is>
      </c>
    </row>
    <row r="1196">
      <c r="A1196" s="31" t="inlineStr">
        <is>
          <t>DL이앤씨</t>
        </is>
      </c>
      <c r="B1196" s="31" t="inlineStr">
        <is>
          <t>2024-08-30</t>
        </is>
      </c>
      <c r="C1196" s="31" t="inlineStr">
        <is>
          <t>영동양수발전소 1,2호기 토건공사</t>
        </is>
      </c>
      <c r="D1196" s="31" t="inlineStr">
        <is>
          <t>481,773,897,000</t>
        </is>
      </c>
      <c r="E1196" s="31" t="inlineStr">
        <is>
          <t>7,991,063,616,680</t>
        </is>
      </c>
      <c r="F1196" s="31" t="inlineStr">
        <is>
          <t>6.03</t>
        </is>
      </c>
      <c r="G1196" s="31" t="inlineStr">
        <is>
          <t>한국수력원자력(주)</t>
        </is>
      </c>
      <c r="H1196" s="31" t="inlineStr">
        <is>
          <t>충청북도 영동군 양강면, 상촌면 일원</t>
        </is>
      </c>
      <c r="I1196" s="31" t="inlineStr">
        <is>
          <t>2024-09-01</t>
        </is>
      </c>
      <c r="J1196" s="31" t="inlineStr">
        <is>
          <t>2030-12-31</t>
        </is>
      </c>
      <c r="K1196" s="31" t="inlineStr">
        <is>
          <t>-</t>
        </is>
      </c>
      <c r="L1196" s="31" t="inlineStr">
        <is>
          <t>-</t>
        </is>
      </c>
    </row>
    <row r="1197">
      <c r="A1197" s="31" t="inlineStr">
        <is>
          <t>진흥기업</t>
        </is>
      </c>
      <c r="B1197" s="31" t="inlineStr">
        <is>
          <t>2024-08-30</t>
        </is>
      </c>
      <c r="C1197" s="31" t="inlineStr">
        <is>
          <t>서울 영등포구 대림동 청년주택 신축공사</t>
        </is>
      </c>
      <c r="D1197" s="31" t="inlineStr">
        <is>
          <t>101,685,810,964</t>
        </is>
      </c>
      <c r="E1197" s="31" t="inlineStr">
        <is>
          <t>759,439,767,128</t>
        </is>
      </c>
      <c r="F1197" s="31" t="inlineStr">
        <is>
          <t>13.39</t>
        </is>
      </c>
      <c r="G1197" s="31" t="inlineStr">
        <is>
          <t>2030 청년주택(주)</t>
        </is>
      </c>
      <c r="H1197" s="31" t="inlineStr">
        <is>
          <t>서울시 영등포구 대림동 986-4 일원</t>
        </is>
      </c>
      <c r="I1197" s="31" t="inlineStr">
        <is>
          <t>-</t>
        </is>
      </c>
      <c r="J1197" s="31" t="inlineStr">
        <is>
          <t>-</t>
        </is>
      </c>
      <c r="K1197" s="31" t="inlineStr">
        <is>
          <t>-</t>
        </is>
      </c>
      <c r="L1197" s="31" t="inlineStr">
        <is>
          <t>-</t>
        </is>
      </c>
    </row>
    <row r="1198">
      <c r="A1198" s="31" t="inlineStr">
        <is>
          <t>대우건설</t>
        </is>
      </c>
      <c r="B1198" s="31" t="inlineStr">
        <is>
          <t>2024-08-30</t>
        </is>
      </c>
      <c r="C1198" s="31" t="inlineStr">
        <is>
          <t>평택 브레인시티 3BL 공동주택 신축사업</t>
        </is>
      </c>
      <c r="D1198" s="31" t="inlineStr">
        <is>
          <t>291,131,985,000</t>
        </is>
      </c>
      <c r="E1198" s="31" t="inlineStr">
        <is>
          <t>11,647,800,864,690</t>
        </is>
      </c>
      <c r="F1198" s="31" t="inlineStr">
        <is>
          <t>2.50</t>
        </is>
      </c>
      <c r="G1198" s="31" t="inlineStr">
        <is>
          <t>주식회사 평택브레인시티3PFV</t>
        </is>
      </c>
      <c r="H1198" s="31" t="inlineStr">
        <is>
          <t>경기도 평택시 브레인시티 3BL</t>
        </is>
      </c>
      <c r="I1198" s="31" t="inlineStr">
        <is>
          <t>-</t>
        </is>
      </c>
      <c r="J1198" s="31" t="inlineStr">
        <is>
          <t>-</t>
        </is>
      </c>
      <c r="K1198" s="31" t="inlineStr">
        <is>
          <t>-</t>
        </is>
      </c>
      <c r="L1198" s="31" t="inlineStr">
        <is>
          <t>-</t>
        </is>
      </c>
    </row>
    <row r="1199">
      <c r="A1199" s="31" t="inlineStr">
        <is>
          <t>스마트레이더시스템</t>
        </is>
      </c>
      <c r="B1199" s="31" t="inlineStr">
        <is>
          <t>2024-09-01</t>
        </is>
      </c>
      <c r="C1199" s="31" t="inlineStr">
        <is>
          <t>지능형교통시스템(ITS)용 레이다 모듈 공급계약</t>
        </is>
      </c>
      <c r="D1199" s="31" t="inlineStr">
        <is>
          <t>414,905,895</t>
        </is>
      </c>
      <c r="E1199" s="31" t="inlineStr">
        <is>
          <t>4,075,934,941</t>
        </is>
      </c>
      <c r="F1199" s="31" t="inlineStr">
        <is>
          <t>10.18</t>
        </is>
      </c>
      <c r="G1199" s="31" t="inlineStr">
        <is>
          <t>NoTraffic LTD</t>
        </is>
      </c>
      <c r="H1199" s="31" t="inlineStr">
        <is>
          <t>미국</t>
        </is>
      </c>
      <c r="I1199" s="31" t="inlineStr">
        <is>
          <t>2024-09-01</t>
        </is>
      </c>
      <c r="J1199" s="31" t="inlineStr">
        <is>
          <t>2025-04-15</t>
        </is>
      </c>
      <c r="K1199" s="31" t="inlineStr">
        <is>
          <t>-</t>
        </is>
      </c>
      <c r="L1199" s="31" t="inlineStr">
        <is>
          <t>-</t>
        </is>
      </c>
    </row>
    <row r="1200">
      <c r="A1200" s="31" t="inlineStr">
        <is>
          <t>계룡건설산업</t>
        </is>
      </c>
      <c r="B1200" s="31" t="inlineStr">
        <is>
          <t>2024-09-02</t>
        </is>
      </c>
      <c r="C1200" s="31" t="inlineStr">
        <is>
          <t>강릉~제진 철도건설 제7공구 노반신설 기타공사</t>
        </is>
      </c>
      <c r="D1200" s="31" t="inlineStr">
        <is>
          <t>172,302,469,721</t>
        </is>
      </c>
      <c r="E1200" s="31" t="inlineStr">
        <is>
          <t>2,977,005,044,488</t>
        </is>
      </c>
      <c r="F1200" s="31" t="inlineStr">
        <is>
          <t>5.79</t>
        </is>
      </c>
      <c r="G1200" s="31" t="inlineStr">
        <is>
          <t>국가철도공단</t>
        </is>
      </c>
      <c r="H1200" s="31" t="inlineStr">
        <is>
          <t>강원특별자치도 속초시 장사동 ~ 고성군 죽왕면 인정리 일원</t>
        </is>
      </c>
      <c r="I1200" s="31" t="inlineStr">
        <is>
          <t>2024-09-02</t>
        </is>
      </c>
      <c r="J1200" s="31" t="inlineStr">
        <is>
          <t>2029-12-04</t>
        </is>
      </c>
      <c r="K1200" s="31" t="inlineStr">
        <is>
          <t>-</t>
        </is>
      </c>
      <c r="L1200" s="31" t="inlineStr">
        <is>
          <t>-</t>
        </is>
      </c>
    </row>
    <row r="1201">
      <c r="A1201" s="31" t="inlineStr">
        <is>
          <t>에스엔유</t>
        </is>
      </c>
      <c r="B1201" s="31" t="inlineStr">
        <is>
          <t>2024-09-02</t>
        </is>
      </c>
      <c r="C1201" s="31" t="inlineStr">
        <is>
          <t>증착장비 수주</t>
        </is>
      </c>
      <c r="D1201" s="31" t="inlineStr">
        <is>
          <t>24,293,360,000</t>
        </is>
      </c>
      <c r="E1201" s="31" t="inlineStr">
        <is>
          <t>129,156,570,378</t>
        </is>
      </c>
      <c r="F1201" s="31" t="inlineStr">
        <is>
          <t>18.81</t>
        </is>
      </c>
      <c r="G1201" s="31" t="inlineStr">
        <is>
          <t>Huainan BCDTEK Technology Co., Ltd.</t>
        </is>
      </c>
      <c r="H1201" s="31" t="inlineStr">
        <is>
          <t>중국</t>
        </is>
      </c>
      <c r="I1201" s="31" t="inlineStr">
        <is>
          <t>2024-09-02</t>
        </is>
      </c>
      <c r="J1201" s="31" t="inlineStr">
        <is>
          <t>2025-06-02</t>
        </is>
      </c>
      <c r="K1201" s="31" t="inlineStr">
        <is>
          <t>-</t>
        </is>
      </c>
      <c r="L1201" s="31" t="inlineStr">
        <is>
          <t>-</t>
        </is>
      </c>
    </row>
    <row r="1202">
      <c r="A1202" s="31" t="inlineStr">
        <is>
          <t>미래산업</t>
        </is>
      </c>
      <c r="B1202" s="31" t="inlineStr">
        <is>
          <t>2024-09-02</t>
        </is>
      </c>
      <c r="C1202" s="31" t="inlineStr">
        <is>
          <t>반도체 검사 장비 부속품 공급 계약</t>
        </is>
      </c>
      <c r="D1202" s="31" t="inlineStr">
        <is>
          <t>1,096,538,200</t>
        </is>
      </c>
      <c r="E1202" s="31" t="inlineStr">
        <is>
          <t>21,739,463,482</t>
        </is>
      </c>
      <c r="F1202" s="31" t="inlineStr">
        <is>
          <t>5.04</t>
        </is>
      </c>
      <c r="G1202" s="31" t="inlineStr">
        <is>
          <t>CXMT</t>
        </is>
      </c>
      <c r="H1202" s="31" t="inlineStr">
        <is>
          <t>중국</t>
        </is>
      </c>
      <c r="I1202" s="31" t="inlineStr">
        <is>
          <t>2024-09-02</t>
        </is>
      </c>
      <c r="J1202" s="31" t="inlineStr">
        <is>
          <t>2024-12-23</t>
        </is>
      </c>
      <c r="K1202" s="31" t="inlineStr">
        <is>
          <t>-</t>
        </is>
      </c>
      <c r="L1202" s="31" t="inlineStr">
        <is>
          <t>-</t>
        </is>
      </c>
    </row>
    <row r="1203">
      <c r="A1203" s="31" t="inlineStr">
        <is>
          <t>동부건설</t>
        </is>
      </c>
      <c r="B1203" s="31" t="inlineStr">
        <is>
          <t>2024-09-02</t>
        </is>
      </c>
      <c r="C1203" s="31" t="inlineStr">
        <is>
          <t>강릉~제진 철도건설 제8공구 노반신설 기타공사</t>
        </is>
      </c>
      <c r="D1203" s="31" t="inlineStr">
        <is>
          <t>220,884,619,349</t>
        </is>
      </c>
      <c r="E1203" s="31" t="inlineStr">
        <is>
          <t>1,899,979,526,270</t>
        </is>
      </c>
      <c r="F1203" s="31" t="inlineStr">
        <is>
          <t>11.63</t>
        </is>
      </c>
      <c r="G1203" s="31" t="inlineStr">
        <is>
          <t>국가철도공단</t>
        </is>
      </c>
      <c r="H1203" s="31" t="inlineStr">
        <is>
          <t>강원도 고성군 죽왕면 인정리~죽왕면 거진읍 송정리 일원</t>
        </is>
      </c>
      <c r="I1203" s="31" t="inlineStr">
        <is>
          <t>2024-09-02</t>
        </is>
      </c>
      <c r="J1203" s="31" t="inlineStr">
        <is>
          <t>2029-12-04</t>
        </is>
      </c>
      <c r="K1203" s="31" t="inlineStr">
        <is>
          <t>-</t>
        </is>
      </c>
      <c r="L1203" s="31" t="inlineStr">
        <is>
          <t>-</t>
        </is>
      </c>
    </row>
    <row r="1204">
      <c r="A1204" s="31" t="inlineStr">
        <is>
          <t>레인보우로보틱스</t>
        </is>
      </c>
      <c r="B1204" s="31" t="inlineStr">
        <is>
          <t>2024-09-02</t>
        </is>
      </c>
      <c r="C1204" s="31" t="inlineStr">
        <is>
          <t>중·고궤도 광학감시시스템 개발</t>
        </is>
      </c>
      <c r="D1204" s="31" t="inlineStr">
        <is>
          <t>7,830,000,000</t>
        </is>
      </c>
      <c r="E1204" s="31" t="inlineStr">
        <is>
          <t>15,258,134,872</t>
        </is>
      </c>
      <c r="F1204" s="31" t="inlineStr">
        <is>
          <t>51.3</t>
        </is>
      </c>
      <c r="G1204" s="31" t="inlineStr">
        <is>
          <t>조달청(수요기관:한국천문연구원)</t>
        </is>
      </c>
      <c r="H1204" s="31" t="inlineStr">
        <is>
          <t>대한민국 및 호주 내 발주처 지정장소</t>
        </is>
      </c>
      <c r="I1204" s="31" t="inlineStr">
        <is>
          <t>2024-09-02</t>
        </is>
      </c>
      <c r="J1204" s="31" t="inlineStr">
        <is>
          <t>2027-10-31</t>
        </is>
      </c>
      <c r="K1204" s="31" t="inlineStr">
        <is>
          <t>-</t>
        </is>
      </c>
      <c r="L1204" s="31" t="inlineStr">
        <is>
          <t>-</t>
        </is>
      </c>
    </row>
    <row r="1205">
      <c r="A1205" s="31" t="inlineStr">
        <is>
          <t>우원개발</t>
        </is>
      </c>
      <c r="B1205" s="31" t="inlineStr">
        <is>
          <t>2024-09-02</t>
        </is>
      </c>
      <c r="C1205" s="31" t="inlineStr">
        <is>
          <t>청라7호선1공구 터널공사(1-2구간)</t>
        </is>
      </c>
      <c r="D1205" s="31" t="inlineStr">
        <is>
          <t>49,100,000,000</t>
        </is>
      </c>
      <c r="E1205" s="31" t="inlineStr">
        <is>
          <t>252,508,569,423</t>
        </is>
      </c>
      <c r="F1205" s="31" t="inlineStr">
        <is>
          <t>19.44</t>
        </is>
      </c>
      <c r="G1205" s="31" t="inlineStr">
        <is>
          <t>금호건설(주)</t>
        </is>
      </c>
      <c r="H1205" s="31" t="inlineStr">
        <is>
          <t>인천광역시 서구 봉오재3로 120(가정동)</t>
        </is>
      </c>
      <c r="I1205" s="31" t="inlineStr">
        <is>
          <t>2024-09-02</t>
        </is>
      </c>
      <c r="J1205" s="31" t="inlineStr">
        <is>
          <t>2027-10-17</t>
        </is>
      </c>
      <c r="K1205" s="31" t="inlineStr">
        <is>
          <t>-</t>
        </is>
      </c>
      <c r="L1205" s="31" t="inlineStr">
        <is>
          <t>-</t>
        </is>
      </c>
    </row>
    <row r="1206">
      <c r="A1206" s="31" t="inlineStr">
        <is>
          <t>코오롱글로벌</t>
        </is>
      </c>
      <c r="B1206" s="31" t="inlineStr">
        <is>
          <t>2024-09-03</t>
        </is>
      </c>
      <c r="C1206" s="31" t="inlineStr">
        <is>
          <t>시흥인천지역 전기공급시설 전력구공사(신시흥-신송도 2차)</t>
        </is>
      </c>
      <c r="D1206" s="31" t="inlineStr">
        <is>
          <t>80,574,723,039</t>
        </is>
      </c>
      <c r="E1206" s="31" t="inlineStr">
        <is>
          <t>2,663,480,259,991</t>
        </is>
      </c>
      <c r="F1206" s="31" t="inlineStr">
        <is>
          <t>3.03</t>
        </is>
      </c>
      <c r="G1206" s="31" t="inlineStr">
        <is>
          <t>한국전력공사</t>
        </is>
      </c>
      <c r="H1206" s="31" t="inlineStr">
        <is>
          <t>경기도 시흥시 정왕동 산72-1 ~ 신송도변전소</t>
        </is>
      </c>
      <c r="I1206" s="31" t="inlineStr">
        <is>
          <t>2024-10-04</t>
        </is>
      </c>
      <c r="J1206" s="31" t="inlineStr">
        <is>
          <t>2027-10-03</t>
        </is>
      </c>
      <c r="K1206" s="31" t="inlineStr">
        <is>
          <t>-</t>
        </is>
      </c>
      <c r="L1206" s="31" t="inlineStr">
        <is>
          <t>-</t>
        </is>
      </c>
    </row>
    <row r="1207">
      <c r="A1207" s="31" t="inlineStr">
        <is>
          <t>두산퓨얼셀</t>
        </is>
      </c>
      <c r="B1207" s="31" t="inlineStr">
        <is>
          <t>2024-09-03</t>
        </is>
      </c>
      <c r="C1207" s="31" t="inlineStr">
        <is>
          <t>연료전지 시스템 장기유지보수계약(LTSA)</t>
        </is>
      </c>
      <c r="D1207" s="31" t="inlineStr">
        <is>
          <t>-</t>
        </is>
      </c>
      <c r="E1207" s="31" t="inlineStr">
        <is>
          <t>260,900,000,000</t>
        </is>
      </c>
      <c r="F1207" s="31" t="inlineStr">
        <is>
          <t>-</t>
        </is>
      </c>
      <c r="G1207" s="31" t="inlineStr">
        <is>
          <t>하이창원퓨얼셀㈜</t>
        </is>
      </c>
      <c r="H1207" s="31" t="inlineStr">
        <is>
          <t>국내</t>
        </is>
      </c>
      <c r="I1207" s="31" t="inlineStr">
        <is>
          <t>2024-09-03</t>
        </is>
      </c>
      <c r="J1207" s="31" t="inlineStr">
        <is>
          <t>2036-09-04</t>
        </is>
      </c>
      <c r="K1207" s="31" t="inlineStr">
        <is>
          <t>경영상 비밀유지</t>
        </is>
      </c>
      <c r="L1207" s="31" t="inlineStr">
        <is>
          <t>2025-09-03</t>
        </is>
      </c>
    </row>
    <row r="1208">
      <c r="A1208" s="31" t="inlineStr">
        <is>
          <t>한화에어로스페이스</t>
        </is>
      </c>
      <c r="B1208" s="31" t="inlineStr">
        <is>
          <t>2024-09-04</t>
        </is>
      </c>
      <c r="C1208" s="31" t="inlineStr">
        <is>
          <t>-</t>
        </is>
      </c>
      <c r="D1208" s="31" t="inlineStr">
        <is>
          <t>-</t>
        </is>
      </c>
      <c r="E1208" s="31" t="inlineStr">
        <is>
          <t>9,359,005,981,309</t>
        </is>
      </c>
      <c r="F1208" s="31" t="inlineStr">
        <is>
          <t>-</t>
        </is>
      </c>
      <c r="G1208" s="31" t="inlineStr">
        <is>
          <t>-</t>
        </is>
      </c>
      <c r="H1208" s="31" t="inlineStr">
        <is>
          <t>-</t>
        </is>
      </c>
      <c r="I1208" s="31" t="inlineStr">
        <is>
          <t>2024-09-04</t>
        </is>
      </c>
      <c r="J1208" s="31" t="inlineStr">
        <is>
          <t>-</t>
        </is>
      </c>
      <c r="K1208" s="31" t="inlineStr">
        <is>
          <t>경영상 비밀유지</t>
        </is>
      </c>
      <c r="L1208" s="31" t="inlineStr">
        <is>
          <t>2024-12-31</t>
        </is>
      </c>
    </row>
    <row r="1209">
      <c r="A1209" s="31" t="inlineStr">
        <is>
          <t>HD현대미포</t>
        </is>
      </c>
      <c r="B1209" s="31" t="inlineStr">
        <is>
          <t>2024-09-04</t>
        </is>
      </c>
      <c r="C1209" s="31" t="inlineStr">
        <is>
          <t>18K LNG BV 2척</t>
        </is>
      </c>
      <c r="D1209" s="31" t="inlineStr">
        <is>
          <t>247,900,000,000</t>
        </is>
      </c>
      <c r="E1209" s="31" t="inlineStr">
        <is>
          <t>4,039,100,000,000</t>
        </is>
      </c>
      <c r="F1209" s="31" t="inlineStr">
        <is>
          <t>6.14</t>
        </is>
      </c>
      <c r="G1209" s="31" t="inlineStr">
        <is>
          <t>유럽 소재 선사</t>
        </is>
      </c>
      <c r="H1209" s="31" t="inlineStr">
        <is>
          <t>유럽</t>
        </is>
      </c>
      <c r="I1209" s="31" t="inlineStr">
        <is>
          <t>2024-09-04</t>
        </is>
      </c>
      <c r="J1209" s="31" t="inlineStr">
        <is>
          <t>2027-11-30</t>
        </is>
      </c>
      <c r="K1209" s="31" t="inlineStr">
        <is>
          <t>-</t>
        </is>
      </c>
      <c r="L1209" s="31" t="inlineStr">
        <is>
          <t>-</t>
        </is>
      </c>
    </row>
    <row r="1210">
      <c r="A1210" s="31" t="inlineStr">
        <is>
          <t>DL이앤씨</t>
        </is>
      </c>
      <c r="B1210" s="31" t="inlineStr">
        <is>
          <t>2024-09-04</t>
        </is>
      </c>
      <c r="C1210" s="31" t="inlineStr">
        <is>
          <t>아산탕정 HUG 공공지원민간임대주택사업 신축사업</t>
        </is>
      </c>
      <c r="D1210" s="31" t="inlineStr">
        <is>
          <t>414,245,991,947</t>
        </is>
      </c>
      <c r="E1210" s="31" t="inlineStr">
        <is>
          <t>7,991,063,616,680</t>
        </is>
      </c>
      <c r="F1210" s="31" t="inlineStr">
        <is>
          <t>5.18</t>
        </is>
      </c>
      <c r="G1210" s="31" t="inlineStr">
        <is>
          <t>아산성보디앤씨 안홍용</t>
        </is>
      </c>
      <c r="H1210" s="31" t="inlineStr">
        <is>
          <t>충남 아산시 탕정면 매곡리 70-4번지 일원</t>
        </is>
      </c>
      <c r="I1210" s="31" t="inlineStr">
        <is>
          <t>-</t>
        </is>
      </c>
      <c r="J1210" s="31" t="inlineStr">
        <is>
          <t>-</t>
        </is>
      </c>
      <c r="K1210" s="31" t="inlineStr">
        <is>
          <t>-</t>
        </is>
      </c>
      <c r="L1210" s="31" t="inlineStr">
        <is>
          <t>-</t>
        </is>
      </c>
    </row>
    <row r="1211">
      <c r="A1211" s="31" t="inlineStr">
        <is>
          <t>서호전기</t>
        </is>
      </c>
      <c r="B1211" s="31" t="inlineStr">
        <is>
          <t>2024-09-05</t>
        </is>
      </c>
      <c r="C1211" s="31" t="inlineStr">
        <is>
          <t>부산항 신항 서컨2-6단계 트랜스퍼크레인 제작설치공사/자동제어시스템</t>
        </is>
      </c>
      <c r="D1211" s="31" t="inlineStr">
        <is>
          <t>48,000,000,000</t>
        </is>
      </c>
      <c r="E1211" s="31" t="inlineStr">
        <is>
          <t>66,169,002,063</t>
        </is>
      </c>
      <c r="F1211" s="31" t="inlineStr">
        <is>
          <t>72.54</t>
        </is>
      </c>
      <c r="G1211" s="31" t="inlineStr">
        <is>
          <t>HJ중공업</t>
        </is>
      </c>
      <c r="H1211" s="31" t="inlineStr">
        <is>
          <t>대한민국</t>
        </is>
      </c>
      <c r="I1211" s="31" t="inlineStr">
        <is>
          <t>2024-09-05</t>
        </is>
      </c>
      <c r="J1211" s="31" t="inlineStr">
        <is>
          <t>2027-06-26</t>
        </is>
      </c>
      <c r="K1211" s="31" t="inlineStr">
        <is>
          <t>-</t>
        </is>
      </c>
      <c r="L1211" s="31" t="inlineStr">
        <is>
          <t>-</t>
        </is>
      </c>
    </row>
    <row r="1212">
      <c r="A1212" s="31" t="inlineStr">
        <is>
          <t>제일약품</t>
        </is>
      </c>
      <c r="B1212" s="31" t="inlineStr">
        <is>
          <t>2024-09-05</t>
        </is>
      </c>
      <c r="C1212" s="31" t="inlineStr">
        <is>
          <t>유통 및 영업 마케팅 계약</t>
        </is>
      </c>
      <c r="D1212" s="31" t="inlineStr">
        <is>
          <t>-</t>
        </is>
      </c>
      <c r="E1212" s="31" t="inlineStr">
        <is>
          <t>726,393,758,032</t>
        </is>
      </c>
      <c r="F1212" s="31" t="inlineStr">
        <is>
          <t>-</t>
        </is>
      </c>
      <c r="G1212" s="31" t="inlineStr">
        <is>
          <t>동아에스티주식회사(DONG-A ST)</t>
        </is>
      </c>
      <c r="H1212" s="31" t="inlineStr">
        <is>
          <t>대한민국</t>
        </is>
      </c>
      <c r="I1212" s="31" t="inlineStr">
        <is>
          <t>2024-09-05</t>
        </is>
      </c>
      <c r="J1212" s="31" t="inlineStr">
        <is>
          <t>-</t>
        </is>
      </c>
      <c r="K1212" s="31" t="inlineStr">
        <is>
          <t>-</t>
        </is>
      </c>
      <c r="L1212" s="31" t="inlineStr">
        <is>
          <t>-</t>
        </is>
      </c>
    </row>
    <row r="1213">
      <c r="A1213" s="31" t="inlineStr">
        <is>
          <t>핸즈코퍼레이션</t>
        </is>
      </c>
      <c r="B1213" s="31" t="inlineStr">
        <is>
          <t>2024-09-06</t>
        </is>
      </c>
      <c r="C1213" s="31" t="inlineStr">
        <is>
          <t>자동차용 알루미늄 휠 공급계약</t>
        </is>
      </c>
      <c r="D1213" s="31" t="inlineStr">
        <is>
          <t>90,775,821,716</t>
        </is>
      </c>
      <c r="E1213" s="31" t="inlineStr">
        <is>
          <t>749,497,563,641</t>
        </is>
      </c>
      <c r="F1213" s="31" t="inlineStr">
        <is>
          <t>12.1</t>
        </is>
      </c>
      <c r="G1213" s="31" t="inlineStr">
        <is>
          <t>GM KOREA</t>
        </is>
      </c>
      <c r="H1213" s="31" t="inlineStr">
        <is>
          <t>국내</t>
        </is>
      </c>
      <c r="I1213" s="31" t="inlineStr">
        <is>
          <t>2024-09-09</t>
        </is>
      </c>
      <c r="J1213" s="31" t="inlineStr">
        <is>
          <t>2027-12-31</t>
        </is>
      </c>
      <c r="K1213" s="31" t="inlineStr">
        <is>
          <t>-</t>
        </is>
      </c>
      <c r="L1213" s="31" t="inlineStr">
        <is>
          <t>-</t>
        </is>
      </c>
    </row>
    <row r="1214">
      <c r="A1214" s="31" t="inlineStr">
        <is>
          <t>HD현대마린엔진</t>
        </is>
      </c>
      <c r="B1214" s="31" t="inlineStr">
        <is>
          <t>2024-09-06</t>
        </is>
      </c>
      <c r="C1214" s="31" t="inlineStr">
        <is>
          <t>선박엔진 공급 계약</t>
        </is>
      </c>
      <c r="D1214" s="31" t="inlineStr">
        <is>
          <t>27,250,320,000</t>
        </is>
      </c>
      <c r="E1214" s="31" t="inlineStr">
        <is>
          <t>245,020,790,824</t>
        </is>
      </c>
      <c r="F1214" s="31" t="inlineStr">
        <is>
          <t>11.1</t>
        </is>
      </c>
      <c r="G1214" s="31" t="inlineStr">
        <is>
          <t>(주)케이조선</t>
        </is>
      </c>
      <c r="H1214" s="31" t="inlineStr">
        <is>
          <t>국내</t>
        </is>
      </c>
      <c r="I1214" s="31" t="inlineStr">
        <is>
          <t>2024-09-06</t>
        </is>
      </c>
      <c r="J1214" s="31" t="inlineStr">
        <is>
          <t>2026-03-05</t>
        </is>
      </c>
      <c r="K1214" s="31" t="inlineStr">
        <is>
          <t>-</t>
        </is>
      </c>
      <c r="L1214" s="31" t="inlineStr">
        <is>
          <t>-</t>
        </is>
      </c>
    </row>
    <row r="1215">
      <c r="A1215" s="31" t="inlineStr">
        <is>
          <t>남광토건</t>
        </is>
      </c>
      <c r="B1215" s="31" t="inlineStr">
        <is>
          <t>2024-09-06</t>
        </is>
      </c>
      <c r="C1215" s="31" t="inlineStr">
        <is>
          <t>안동댐 안전성강화사업 건설공사</t>
        </is>
      </c>
      <c r="D1215" s="31" t="inlineStr">
        <is>
          <t>74,187,049,971</t>
        </is>
      </c>
      <c r="E1215" s="31" t="inlineStr">
        <is>
          <t>547,683,547,225</t>
        </is>
      </c>
      <c r="F1215" s="31" t="inlineStr">
        <is>
          <t>13.55</t>
        </is>
      </c>
      <c r="G1215" s="31" t="inlineStr">
        <is>
          <t>한국수자원공사</t>
        </is>
      </c>
      <c r="H1215" s="31" t="inlineStr">
        <is>
          <t>경상북도 안동시</t>
        </is>
      </c>
      <c r="I1215" s="31" t="inlineStr">
        <is>
          <t>2024-09-26</t>
        </is>
      </c>
      <c r="J1215" s="31" t="inlineStr">
        <is>
          <t>2031-05-22</t>
        </is>
      </c>
      <c r="K1215" s="31" t="inlineStr">
        <is>
          <t>-</t>
        </is>
      </c>
      <c r="L1215" s="31" t="inlineStr">
        <is>
          <t>-</t>
        </is>
      </c>
    </row>
    <row r="1216">
      <c r="A1216" s="31" t="inlineStr">
        <is>
          <t>셀피글로벌</t>
        </is>
      </c>
      <c r="B1216" s="31" t="inlineStr">
        <is>
          <t>2024-09-09</t>
        </is>
      </c>
      <c r="C1216" s="31" t="inlineStr">
        <is>
          <t>IC 카드 공급계약 체결</t>
        </is>
      </c>
      <c r="D1216" s="31" t="inlineStr">
        <is>
          <t>3,840,000,000</t>
        </is>
      </c>
      <c r="E1216" s="31" t="inlineStr">
        <is>
          <t>27,797,305,155</t>
        </is>
      </c>
      <c r="F1216" s="31" t="inlineStr">
        <is>
          <t>13.81</t>
        </is>
      </c>
      <c r="G1216" s="31" t="inlineStr">
        <is>
          <t>농협은행 주식회사</t>
        </is>
      </c>
      <c r="H1216" s="31" t="inlineStr">
        <is>
          <t>계약상대방의 지정장소</t>
        </is>
      </c>
      <c r="I1216" s="31" t="inlineStr">
        <is>
          <t>2024-09-01</t>
        </is>
      </c>
      <c r="J1216" s="31" t="inlineStr">
        <is>
          <t>2026-08-31</t>
        </is>
      </c>
      <c r="K1216" s="31" t="inlineStr">
        <is>
          <t>-</t>
        </is>
      </c>
      <c r="L1216" s="31" t="inlineStr">
        <is>
          <t>-</t>
        </is>
      </c>
    </row>
    <row r="1217">
      <c r="A1217" s="31" t="inlineStr">
        <is>
          <t>서호전기</t>
        </is>
      </c>
      <c r="B1217" s="31" t="inlineStr">
        <is>
          <t>2024-09-09</t>
        </is>
      </c>
      <c r="C1217" s="31" t="inlineStr">
        <is>
          <t>ELECTRICAL CONTROL SYSTEM FOR CRANE(크레인 제어 시스템)</t>
        </is>
      </c>
      <c r="D1217" s="31" t="inlineStr">
        <is>
          <t>38,448,560,000</t>
        </is>
      </c>
      <c r="E1217" s="31" t="inlineStr">
        <is>
          <t>66,169,002,063</t>
        </is>
      </c>
      <c r="F1217" s="31" t="inlineStr">
        <is>
          <t>58.1</t>
        </is>
      </c>
      <c r="G1217" s="31" t="inlineStr">
        <is>
          <t>SHANGHAI ZHENHUA HEAVY INDUSTRIES CO.,LTD.</t>
        </is>
      </c>
      <c r="H1217" s="31" t="inlineStr">
        <is>
          <t>중국</t>
        </is>
      </c>
      <c r="I1217" s="31" t="inlineStr">
        <is>
          <t>2024-09-09</t>
        </is>
      </c>
      <c r="J1217" s="31" t="inlineStr">
        <is>
          <t>2025-09-20</t>
        </is>
      </c>
      <c r="K1217" s="31" t="inlineStr">
        <is>
          <t>-</t>
        </is>
      </c>
      <c r="L1217" s="31" t="inlineStr">
        <is>
          <t>-</t>
        </is>
      </c>
    </row>
    <row r="1218">
      <c r="A1218" s="31" t="inlineStr">
        <is>
          <t>에스케이바이오팜</t>
        </is>
      </c>
      <c r="B1218" s="31" t="inlineStr">
        <is>
          <t>2024-09-09</t>
        </is>
      </c>
      <c r="C1218" s="31" t="inlineStr">
        <is>
          <t>의약품 공급계약</t>
        </is>
      </c>
      <c r="D1218" s="31" t="inlineStr">
        <is>
          <t>20,015,368,515</t>
        </is>
      </c>
      <c r="E1218" s="31" t="inlineStr">
        <is>
          <t>354,891,555,524</t>
        </is>
      </c>
      <c r="F1218" s="31" t="inlineStr">
        <is>
          <t>5.6</t>
        </is>
      </c>
      <c r="G1218" s="31" t="inlineStr">
        <is>
          <t>SK Life Science,Inc.</t>
        </is>
      </c>
      <c r="H1218" s="31" t="inlineStr">
        <is>
          <t>SK Life Science,Inc.가 지정하는 장소</t>
        </is>
      </c>
      <c r="I1218" s="31" t="inlineStr">
        <is>
          <t>2024-09-09</t>
        </is>
      </c>
      <c r="J1218" s="31" t="inlineStr">
        <is>
          <t>2025-01-20</t>
        </is>
      </c>
      <c r="K1218" s="31" t="inlineStr">
        <is>
          <t>-</t>
        </is>
      </c>
      <c r="L1218" s="31" t="inlineStr">
        <is>
          <t>-</t>
        </is>
      </c>
    </row>
    <row r="1219">
      <c r="A1219" s="31" t="inlineStr">
        <is>
          <t>다스코</t>
        </is>
      </c>
      <c r="B1219" s="31" t="inlineStr">
        <is>
          <t>2024-09-09</t>
        </is>
      </c>
      <c r="C1219" s="31" t="inlineStr">
        <is>
          <t>율촌 제1산단 정배수장 현대화사업</t>
        </is>
      </c>
      <c r="D1219" s="31" t="inlineStr">
        <is>
          <t>9,408,334,400</t>
        </is>
      </c>
      <c r="E1219" s="31" t="inlineStr">
        <is>
          <t>378,093,139,375</t>
        </is>
      </c>
      <c r="F1219" s="31" t="inlineStr">
        <is>
          <t>2.49</t>
        </is>
      </c>
      <c r="G1219" s="31" t="inlineStr">
        <is>
          <t>광양만권경제자유구역청</t>
        </is>
      </c>
      <c r="H1219" s="31" t="inlineStr">
        <is>
          <t>전라남도 율촌 제1산업단지 일대</t>
        </is>
      </c>
      <c r="I1219" s="31" t="inlineStr">
        <is>
          <t>2024-09-10</t>
        </is>
      </c>
      <c r="J1219" s="31" t="inlineStr">
        <is>
          <t>2027-01-07</t>
        </is>
      </c>
      <c r="K1219" s="31" t="inlineStr">
        <is>
          <t>8. 기타 투자판단과 관련한 중요사항</t>
        </is>
      </c>
      <c r="L1219" s="31" t="inlineStr">
        <is>
          <t>- 상기 '계약금액(원)'은 부가가치세를 포함한 금액입니다.  - 상기 '최근매출액(원)'은 2023년도말 연결재무제표 기준입니다.  - 상기 '계약기간 시작일'은 계약서상 착공일이며, '계약기간 종료일'은 계약서상 준공일로 계약기간은 28개월입니다.  - 상기 '계약금액 및 계약기간'은 향후 공사 진행상황에 따라 변동될 수 있습니다.</t>
        </is>
      </c>
    </row>
    <row r="1220">
      <c r="A1220" s="31" t="inlineStr">
        <is>
          <t>한화엔진</t>
        </is>
      </c>
      <c r="B1220" s="31" t="inlineStr">
        <is>
          <t>2024-09-09</t>
        </is>
      </c>
      <c r="C1220" s="31" t="inlineStr">
        <is>
          <t>선박용 엔진</t>
        </is>
      </c>
      <c r="D1220" s="31" t="inlineStr">
        <is>
          <t>68,100,000,000</t>
        </is>
      </c>
      <c r="E1220" s="31" t="inlineStr">
        <is>
          <t>854,400,000,000</t>
        </is>
      </c>
      <c r="F1220" s="31" t="inlineStr">
        <is>
          <t>8.0</t>
        </is>
      </c>
      <c r="G1220" s="31" t="inlineStr">
        <is>
          <t>삼성중공업㈜ (Samsung Heavy Industries Co., Ltd.)</t>
        </is>
      </c>
      <c r="H1220" s="31" t="inlineStr">
        <is>
          <t>국내</t>
        </is>
      </c>
      <c r="I1220" s="31" t="inlineStr">
        <is>
          <t>2024-09-09</t>
        </is>
      </c>
      <c r="J1220" s="31" t="inlineStr">
        <is>
          <t>2027-10-01</t>
        </is>
      </c>
      <c r="K1220" s="31" t="inlineStr">
        <is>
          <t>-</t>
        </is>
      </c>
      <c r="L1220" s="31" t="inlineStr">
        <is>
          <t>-</t>
        </is>
      </c>
    </row>
    <row r="1221">
      <c r="A1221" s="31" t="inlineStr">
        <is>
          <t>KCC건설</t>
        </is>
      </c>
      <c r="B1221" s="31" t="inlineStr">
        <is>
          <t>2024-09-09</t>
        </is>
      </c>
      <c r="C1221" s="31" t="inlineStr">
        <is>
          <t>수서역세권 B1-4BL 업무시설 신축공사</t>
        </is>
      </c>
      <c r="D1221" s="31" t="inlineStr">
        <is>
          <t>143,786,000,000</t>
        </is>
      </c>
      <c r="E1221" s="31" t="inlineStr">
        <is>
          <t>1,909,591,995,353</t>
        </is>
      </c>
      <c r="F1221" s="31" t="inlineStr">
        <is>
          <t>7.53</t>
        </is>
      </c>
      <c r="G1221" s="31" t="inlineStr">
        <is>
          <t>주식회사 수서4블럭에스피씨</t>
        </is>
      </c>
      <c r="H1221" s="31" t="inlineStr">
        <is>
          <t>서울특별시 강남구 자곡동 200 일원</t>
        </is>
      </c>
      <c r="I1221" s="31" t="inlineStr">
        <is>
          <t>2024-09-12</t>
        </is>
      </c>
      <c r="J1221" s="31" t="inlineStr">
        <is>
          <t>2028-01-12</t>
        </is>
      </c>
      <c r="K1221" s="31" t="inlineStr">
        <is>
          <t>1. 상기계약금액은 부가세별도 금액이며, 최근 매출액은 2023년말 개별기준임.  2. 상기5.계약기간은 PF대출 기표 예정일로부터 40개월임.  3  상기3.계약상대방은 원도급자이며, 관리형토지신탁계약 체결을 하여 (주)무궁화신탁에게 발주자 지위 승계예정임.  4. 공사도급계약서에서 규정하는 조건등에 따라 계약금액 등은 변경될 수 있음.</t>
        </is>
      </c>
      <c r="L1221" s="31" t="inlineStr">
        <is>
          <t>9. 기타 투자판단에 참고할 사항</t>
        </is>
      </c>
    </row>
    <row r="1222">
      <c r="A1222" s="31" t="inlineStr">
        <is>
          <t>영진약품</t>
        </is>
      </c>
      <c r="B1222" s="31" t="inlineStr">
        <is>
          <t>2024-09-10</t>
        </is>
      </c>
      <c r="C1222" s="31" t="inlineStr">
        <is>
          <t>세프카펜 세립 완제 공급계약</t>
        </is>
      </c>
      <c r="D1222" s="31" t="inlineStr">
        <is>
          <t>99,463,400,000</t>
        </is>
      </c>
      <c r="E1222" s="31" t="inlineStr">
        <is>
          <t>234,902,460,182</t>
        </is>
      </c>
      <c r="F1222" s="31" t="inlineStr">
        <is>
          <t>42.34</t>
        </is>
      </c>
      <c r="G1222" s="31" t="inlineStr">
        <is>
          <t>Zhongshan Belling Biotechnology Co., Ltd.</t>
        </is>
      </c>
      <c r="H1222" s="31" t="inlineStr">
        <is>
          <t>중국 (마카오, 홍콩 제외)</t>
        </is>
      </c>
      <c r="I1222" s="31" t="inlineStr">
        <is>
          <t>2024-09-10</t>
        </is>
      </c>
      <c r="J1222" s="31" t="inlineStr">
        <is>
          <t>2034-09-10</t>
        </is>
      </c>
      <c r="K1222" s="31" t="inlineStr">
        <is>
          <t>-</t>
        </is>
      </c>
      <c r="L1222" s="31" t="inlineStr">
        <is>
          <t>-</t>
        </is>
      </c>
    </row>
    <row r="1223">
      <c r="A1223" s="31" t="inlineStr">
        <is>
          <t>특수건설</t>
        </is>
      </c>
      <c r="B1223" s="31" t="inlineStr">
        <is>
          <t>2024-09-10</t>
        </is>
      </c>
      <c r="C1223" s="31" t="inlineStr">
        <is>
          <t>충남지역 전기공급시설 전력구공사(당진화력-신송산 1차)</t>
        </is>
      </c>
      <c r="D1223" s="31" t="inlineStr">
        <is>
          <t>30,561,679,000</t>
        </is>
      </c>
      <c r="E1223" s="31" t="inlineStr">
        <is>
          <t>232,863,674,296</t>
        </is>
      </c>
      <c r="F1223" s="31" t="inlineStr">
        <is>
          <t>13.12</t>
        </is>
      </c>
      <c r="G1223" s="31" t="inlineStr">
        <is>
          <t>에이치디씨현대산업개발 주식회사</t>
        </is>
      </c>
      <c r="H1223" s="31" t="inlineStr">
        <is>
          <t>충남 당진시</t>
        </is>
      </c>
      <c r="I1223" s="31" t="inlineStr">
        <is>
          <t>2025-07-01</t>
        </is>
      </c>
      <c r="J1223" s="31" t="inlineStr">
        <is>
          <t>2027-06-28</t>
        </is>
      </c>
      <c r="K1223" s="31" t="inlineStr">
        <is>
          <t>-</t>
        </is>
      </c>
      <c r="L1223" s="31" t="inlineStr">
        <is>
          <t>-</t>
        </is>
      </c>
    </row>
    <row r="1224">
      <c r="A1224" s="31" t="inlineStr">
        <is>
          <t>선익시스템</t>
        </is>
      </c>
      <c r="B1224" s="31" t="inlineStr">
        <is>
          <t>2024-09-10</t>
        </is>
      </c>
      <c r="C1224" s="31" t="inlineStr">
        <is>
          <t>OLED 디스플레이 연구용 증착장비</t>
        </is>
      </c>
      <c r="D1224" s="31" t="inlineStr">
        <is>
          <t>5,550,000,000</t>
        </is>
      </c>
      <c r="E1224" s="31" t="inlineStr">
        <is>
          <t>62,412,802,428</t>
        </is>
      </c>
      <c r="F1224" s="31" t="inlineStr">
        <is>
          <t>8.89</t>
        </is>
      </c>
      <c r="G1224" s="31" t="inlineStr">
        <is>
          <t>DuPont Specialty Solutions Korea Ltd.</t>
        </is>
      </c>
      <c r="H1224" s="31" t="inlineStr">
        <is>
          <t>대한민국</t>
        </is>
      </c>
      <c r="I1224" s="31" t="inlineStr">
        <is>
          <t>2024-09-10</t>
        </is>
      </c>
      <c r="J1224" s="31" t="inlineStr">
        <is>
          <t>2025-06-30</t>
        </is>
      </c>
      <c r="K1224" s="31" t="inlineStr">
        <is>
          <t>- 상기 최근매출액은 2023년도 연결재무제표 기준 금액입니다. - 상기 계약일자는 PO 수령일자입니다.</t>
        </is>
      </c>
      <c r="L1224" s="31" t="inlineStr">
        <is>
          <t>9. 기타 투자판단에 참고할 사항</t>
        </is>
      </c>
    </row>
    <row r="1225">
      <c r="A1225" s="31" t="inlineStr">
        <is>
          <t>디바이스이엔지</t>
        </is>
      </c>
      <c r="B1225" s="31" t="inlineStr">
        <is>
          <t>2024-09-10</t>
        </is>
      </c>
      <c r="C1225" s="31" t="inlineStr">
        <is>
          <t>디스플레이 제조장비</t>
        </is>
      </c>
      <c r="D1225" s="31" t="inlineStr">
        <is>
          <t>68,582,400,000</t>
        </is>
      </c>
      <c r="E1225" s="31" t="inlineStr">
        <is>
          <t>57,152,091,930</t>
        </is>
      </c>
      <c r="F1225" s="31" t="inlineStr">
        <is>
          <t>120</t>
        </is>
      </c>
      <c r="G1225" s="31" t="inlineStr">
        <is>
          <t>Chengdu BOE Display Technology Co., Ltd.</t>
        </is>
      </c>
      <c r="H1225" s="31" t="inlineStr">
        <is>
          <t>중국</t>
        </is>
      </c>
      <c r="I1225" s="31" t="inlineStr">
        <is>
          <t>2024-09-02</t>
        </is>
      </c>
      <c r="J1225" s="31" t="inlineStr">
        <is>
          <t>2026-01-01</t>
        </is>
      </c>
      <c r="K1225" s="31" t="inlineStr">
        <is>
          <t>-</t>
        </is>
      </c>
      <c r="L1225" s="31" t="inlineStr">
        <is>
          <t>-</t>
        </is>
      </c>
    </row>
    <row r="1226">
      <c r="A1226" s="31" t="inlineStr">
        <is>
          <t>로체시스템즈</t>
        </is>
      </c>
      <c r="B1226" s="31" t="inlineStr">
        <is>
          <t>2024-09-10</t>
        </is>
      </c>
      <c r="C1226" s="31" t="inlineStr">
        <is>
          <t>제조장비 공급계약 체결의 건</t>
        </is>
      </c>
      <c r="D1226" s="31" t="inlineStr">
        <is>
          <t>8,310,000,000</t>
        </is>
      </c>
      <c r="E1226" s="31" t="inlineStr">
        <is>
          <t>105,268,915,966</t>
        </is>
      </c>
      <c r="F1226" s="31" t="inlineStr">
        <is>
          <t>7.89</t>
        </is>
      </c>
      <c r="G1226" s="31" t="inlineStr">
        <is>
          <t>삼성디스플레이주식회사</t>
        </is>
      </c>
      <c r="H1226" s="31" t="inlineStr">
        <is>
          <t>국내</t>
        </is>
      </c>
      <c r="I1226" s="31" t="inlineStr">
        <is>
          <t>2024-09-10</t>
        </is>
      </c>
      <c r="J1226" s="31" t="inlineStr">
        <is>
          <t>2024-12-31</t>
        </is>
      </c>
      <c r="K1226" s="31" t="inlineStr">
        <is>
          <t>- 최근 매출액은 2023사업연도 연결기준 매출액 입니다.  
          - 상기 계약금액은 부가가치세 별도 금액 입니다.  
          - 계약상대방의 최근 매출액은 2023사업연도 연결 매출액이며 백만원 단위로 표시된 금액을 원단위로 기재하였습니다.  
          - 계약기간의 시작일은 P/O 수령일 입니다.</t>
        </is>
      </c>
      <c r="L1226" s="31" t="inlineStr">
        <is>
          <t>9. 기타 투자판단에 참고할 사항</t>
        </is>
      </c>
    </row>
    <row r="1227">
      <c r="A1227" s="31" t="inlineStr">
        <is>
          <t>에프엔에스테크</t>
        </is>
      </c>
      <c r="B1227" s="31" t="inlineStr">
        <is>
          <t>2024-09-10</t>
        </is>
      </c>
      <c r="C1227" s="31" t="inlineStr">
        <is>
          <t>디스플레이 공정장비</t>
        </is>
      </c>
      <c r="D1227" s="31" t="inlineStr">
        <is>
          <t>13,263,850,000</t>
        </is>
      </c>
      <c r="E1227" s="31" t="inlineStr">
        <is>
          <t>38,883,827,391</t>
        </is>
      </c>
      <c r="F1227" s="31" t="inlineStr">
        <is>
          <t>34.11</t>
        </is>
      </c>
      <c r="G1227" s="31" t="inlineStr">
        <is>
          <t>삼성디스플레이 주식회사</t>
        </is>
      </c>
      <c r="H1227" s="31" t="inlineStr">
        <is>
          <t>대한민국</t>
        </is>
      </c>
      <c r="I1227" s="31" t="inlineStr">
        <is>
          <t>2024-09-10</t>
        </is>
      </c>
      <c r="J1227" s="31" t="inlineStr">
        <is>
          <t>2025-05-05</t>
        </is>
      </c>
      <c r="K1227" s="31" t="inlineStr">
        <is>
          <t>-</t>
        </is>
      </c>
      <c r="L1227" s="31" t="inlineStr">
        <is>
          <t>-</t>
        </is>
      </c>
    </row>
    <row r="1228">
      <c r="A1228" s="31" t="inlineStr">
        <is>
          <t>포스코퓨처엠</t>
        </is>
      </c>
      <c r="B1228" s="31" t="inlineStr">
        <is>
          <t>2024-09-11</t>
        </is>
      </c>
      <c r="C1228" s="31" t="inlineStr">
        <is>
          <t>EV용 하이니켈 양극재 공급</t>
        </is>
      </c>
      <c r="D1228" s="31" t="inlineStr">
        <is>
          <t>1,845,370,395,000</t>
        </is>
      </c>
      <c r="E1228" s="31" t="inlineStr">
        <is>
          <t>4,759,871,486,264</t>
        </is>
      </c>
      <c r="F1228" s="31" t="inlineStr">
        <is>
          <t>38.8</t>
        </is>
      </c>
      <c r="G1228" s="31" t="inlineStr">
        <is>
          <t>이차전지 제조사</t>
        </is>
      </c>
      <c r="H1228" s="31" t="inlineStr">
        <is>
          <t>-</t>
        </is>
      </c>
      <c r="I1228" s="31" t="inlineStr">
        <is>
          <t>-</t>
        </is>
      </c>
      <c r="J1228" s="31" t="inlineStr">
        <is>
          <t>-</t>
        </is>
      </c>
      <c r="K1228" s="31" t="inlineStr">
        <is>
          <t>경영상 비밀유지</t>
        </is>
      </c>
      <c r="L1228" s="31" t="inlineStr">
        <is>
          <t>2024-12-31</t>
        </is>
      </c>
    </row>
    <row r="1229">
      <c r="A1229" s="31" t="inlineStr">
        <is>
          <t>HJ중공업</t>
        </is>
      </c>
      <c r="B1229" s="31" t="inlineStr">
        <is>
          <t>2024-09-11</t>
        </is>
      </c>
      <c r="C1229" s="31" t="inlineStr">
        <is>
          <t>호평동 남양아파트 LH참여형 가로주택정비사업 공사</t>
        </is>
      </c>
      <c r="D1229" s="31" t="inlineStr">
        <is>
          <t>90,266,737,304</t>
        </is>
      </c>
      <c r="E1229" s="31" t="inlineStr">
        <is>
          <t>2,162,072,738,092</t>
        </is>
      </c>
      <c r="F1229" s="31" t="inlineStr">
        <is>
          <t>4.18</t>
        </is>
      </c>
      <c r="G1229" s="31" t="inlineStr">
        <is>
          <t>호평동 남양아파트 LH참여형 가로주택정비사업조합</t>
        </is>
      </c>
      <c r="H1229" s="31" t="inlineStr">
        <is>
          <t>경기도 남양주시</t>
        </is>
      </c>
      <c r="I1229" s="31" t="inlineStr">
        <is>
          <t>2024-09-11</t>
        </is>
      </c>
      <c r="J1229" s="31" t="inlineStr">
        <is>
          <t>-</t>
        </is>
      </c>
      <c r="K1229" s="31" t="inlineStr">
        <is>
          <t>-</t>
        </is>
      </c>
      <c r="L1229" s="31" t="inlineStr">
        <is>
          <t>-</t>
        </is>
      </c>
    </row>
    <row r="1230">
      <c r="A1230" s="31" t="inlineStr">
        <is>
          <t>에스오에스랩</t>
        </is>
      </c>
      <c r="B1230" s="31" t="inlineStr">
        <is>
          <t>2024-09-11</t>
        </is>
      </c>
      <c r="C1230" s="31" t="inlineStr">
        <is>
          <t>김해공항 빈 주차면 안내시스템 구축 사업</t>
        </is>
      </c>
      <c r="D1230" s="31" t="inlineStr">
        <is>
          <t>759,100,000</t>
        </is>
      </c>
      <c r="E1230" s="31" t="inlineStr">
        <is>
          <t>4,103,272,029</t>
        </is>
      </c>
      <c r="F1230" s="31" t="inlineStr">
        <is>
          <t>18.50</t>
        </is>
      </c>
      <c r="G1230" s="31" t="inlineStr">
        <is>
          <t>한국공항공사</t>
        </is>
      </c>
      <c r="H1230" s="31" t="inlineStr">
        <is>
          <t>김해국제공항</t>
        </is>
      </c>
      <c r="I1230" s="31" t="inlineStr">
        <is>
          <t>2024-09-11</t>
        </is>
      </c>
      <c r="J1230" s="31" t="inlineStr">
        <is>
          <t>2024-12-15</t>
        </is>
      </c>
      <c r="K1230" s="31" t="inlineStr">
        <is>
          <t>-</t>
        </is>
      </c>
      <c r="L1230" s="31" t="inlineStr">
        <is>
          <t>-</t>
        </is>
      </c>
    </row>
    <row r="1231">
      <c r="A1231" s="31" t="inlineStr">
        <is>
          <t>유바이오로직스</t>
        </is>
      </c>
      <c r="B1231" s="31" t="inlineStr">
        <is>
          <t>2024-09-11</t>
        </is>
      </c>
      <c r="C1231" s="31" t="inlineStr">
        <is>
          <t>경구용 콜레라 백신(유비콜/유비콜-플러스) 납품</t>
        </is>
      </c>
      <c r="D1231" s="31" t="inlineStr">
        <is>
          <t>4,505,949,998</t>
        </is>
      </c>
      <c r="E1231" s="31" t="inlineStr">
        <is>
          <t>69,365,660,612</t>
        </is>
      </c>
      <c r="F1231" s="31" t="inlineStr">
        <is>
          <t>6.50</t>
        </is>
      </c>
      <c r="G1231" s="31" t="inlineStr">
        <is>
          <t>UNICEF</t>
        </is>
      </c>
      <c r="H1231" s="31" t="inlineStr">
        <is>
          <t>UNICEF(방글라데시)</t>
        </is>
      </c>
      <c r="I1231" s="31" t="inlineStr">
        <is>
          <t>2024-09-11</t>
        </is>
      </c>
      <c r="J1231" s="31" t="inlineStr">
        <is>
          <t>2024-11-10</t>
        </is>
      </c>
      <c r="K1231" s="31" t="inlineStr">
        <is>
          <t>1. 상기 계약금액 4,505,949,998원은 (USD 3,361,395 / 2024.09.11 하나은행 기준환율 1USD = 1,340.50원)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231" s="31" t="inlineStr">
        <is>
          <t>9. 기타 투자판단에 참고할 사항</t>
        </is>
      </c>
    </row>
    <row r="1232">
      <c r="A1232" s="31" t="inlineStr">
        <is>
          <t>코오롱글로벌</t>
        </is>
      </c>
      <c r="B1232" s="31" t="inlineStr">
        <is>
          <t>2024-09-11</t>
        </is>
      </c>
      <c r="C1232" s="31" t="inlineStr">
        <is>
          <t>안동 용상 코오롱 하늘채 공동주택 신축공사</t>
        </is>
      </c>
      <c r="D1232" s="31" t="inlineStr">
        <is>
          <t>142,801,894,464</t>
        </is>
      </c>
      <c r="E1232" s="31" t="inlineStr">
        <is>
          <t>2,663,480,259,991</t>
        </is>
      </c>
      <c r="F1232" s="31" t="inlineStr">
        <is>
          <t>5.36</t>
        </is>
      </c>
      <c r="G1232" s="31" t="inlineStr">
        <is>
          <t>주식회사 한국토지신탁</t>
        </is>
      </c>
      <c r="H1232" s="31" t="inlineStr">
        <is>
          <t>경상북도 안동시 용상동 488번지 일원</t>
        </is>
      </c>
      <c r="I1232" s="31" t="inlineStr">
        <is>
          <t>-</t>
        </is>
      </c>
      <c r="J1232" s="31" t="inlineStr">
        <is>
          <t>-</t>
        </is>
      </c>
      <c r="K1232" s="31" t="inlineStr">
        <is>
          <t>-</t>
        </is>
      </c>
      <c r="L1232" s="31" t="inlineStr">
        <is>
          <t>-</t>
        </is>
      </c>
    </row>
    <row r="1233">
      <c r="A1233" s="31" t="inlineStr">
        <is>
          <t>옵티코어</t>
        </is>
      </c>
      <c r="B1233" s="31" t="inlineStr">
        <is>
          <t>2024-09-12</t>
        </is>
      </c>
      <c r="C1233" s="31" t="inlineStr">
        <is>
          <t>AI 데이터센용 광트랜시버 공급계약(400G,800G)</t>
        </is>
      </c>
      <c r="D1233" s="31" t="inlineStr">
        <is>
          <t>2,002,661,000</t>
        </is>
      </c>
      <c r="E1233" s="31" t="inlineStr">
        <is>
          <t>26,332,441,090</t>
        </is>
      </c>
      <c r="F1233" s="31" t="inlineStr">
        <is>
          <t>7.6</t>
        </is>
      </c>
      <c r="G1233" s="31" t="inlineStr">
        <is>
          <t>(주)디에스앤지</t>
        </is>
      </c>
      <c r="H1233" s="31" t="inlineStr">
        <is>
          <t>대한민국</t>
        </is>
      </c>
      <c r="I1233" s="31" t="inlineStr">
        <is>
          <t>2024-09-12</t>
        </is>
      </c>
      <c r="J1233" s="31" t="inlineStr">
        <is>
          <t>2024-10-31</t>
        </is>
      </c>
      <c r="K1233" s="31" t="inlineStr">
        <is>
          <t>1. 상기2. 계약내역의 계약금액은 부가세 별도 금액입니다.  2. 상기2. 계약내역의 최근매출액은 2023년 사업연도 연결 재무제표 기준입니다.  3. 상기3. 계약상대방의 최근 매출액은 2023년 사업연도 기준입니다.  4. 상기5. 상기 계약일자는 계약 상대방으로부터 발주서(PO)를 수령한 일자입니다.  5. 상기 계약내용은 진행상황에 따라 거래처와 협의에 의해 변경될 수 있습니다.</t>
        </is>
      </c>
      <c r="L1233" s="31" t="inlineStr">
        <is>
          <t>9. 기타 투자판단에 참고할 사항</t>
        </is>
      </c>
    </row>
    <row r="1234">
      <c r="A1234" s="31" t="inlineStr">
        <is>
          <t>계룡건설산업</t>
        </is>
      </c>
      <c r="B1234" s="31" t="inlineStr">
        <is>
          <t>2024-09-12</t>
        </is>
      </c>
      <c r="C1234" s="31" t="inlineStr">
        <is>
          <t>천안오룡지구 민관협력형 도시재생리츠사업</t>
        </is>
      </c>
      <c r="D1234" s="31" t="inlineStr">
        <is>
          <t>273,292,000,000</t>
        </is>
      </c>
      <c r="E1234" s="31" t="inlineStr">
        <is>
          <t>2,977,005,044,488</t>
        </is>
      </c>
      <c r="F1234" s="31" t="inlineStr">
        <is>
          <t>9.18</t>
        </is>
      </c>
      <c r="G1234" s="31" t="inlineStr">
        <is>
          <t>(주)천안오룡민관협력형도시재생제1호위탁관리부동사투자회사</t>
        </is>
      </c>
      <c r="H1234" s="31" t="inlineStr">
        <is>
          <t>충청남도 천안시 동남구 원성동 31-70 일원</t>
        </is>
      </c>
      <c r="I1234" s="31" t="inlineStr">
        <is>
          <t>2024-09-30</t>
        </is>
      </c>
      <c r="J1234" s="31" t="inlineStr">
        <is>
          <t>2028-09-30</t>
        </is>
      </c>
      <c r="K1234" s="31" t="inlineStr">
        <is>
          <t>-</t>
        </is>
      </c>
      <c r="L1234" s="31" t="inlineStr">
        <is>
          <t>-</t>
        </is>
      </c>
    </row>
    <row r="1235">
      <c r="A1235" s="31" t="inlineStr">
        <is>
          <t>자이에스앤디</t>
        </is>
      </c>
      <c r="B1235" s="31" t="inlineStr">
        <is>
          <t>2024-09-12</t>
        </is>
      </c>
      <c r="C1235" s="31" t="inlineStr">
        <is>
          <t>신촌지역 마포4-10지구 도시정비형 재개발사업</t>
        </is>
      </c>
      <c r="D1235" s="31" t="inlineStr">
        <is>
          <t>96,300,800,000</t>
        </is>
      </c>
      <c r="E1235" s="31" t="inlineStr">
        <is>
          <t>2,374,632,695,604</t>
        </is>
      </c>
      <c r="F1235" s="31" t="inlineStr">
        <is>
          <t>4.06</t>
        </is>
      </c>
      <c r="G1235" s="31" t="inlineStr">
        <is>
          <t>테라윈마포제이차피에프브이 주식회사</t>
        </is>
      </c>
      <c r="H1235" s="31" t="inlineStr">
        <is>
          <t>서울시 마포구 노고산동 109-62번지 일원</t>
        </is>
      </c>
      <c r="I1235" s="31" t="inlineStr">
        <is>
          <t>-</t>
        </is>
      </c>
      <c r="J1235" s="31" t="inlineStr">
        <is>
          <t>-</t>
        </is>
      </c>
      <c r="K1235" s="31" t="inlineStr">
        <is>
          <t>8. 기타 투자판단과 관련한 중요사항</t>
        </is>
      </c>
      <c r="L1235" s="31" t="inlineStr">
        <is>
          <t>1) 상기 2항의 계약금액은 VAT 별도금액이며, 총 도급금액 중 당사분 80%에 해당하는 금액임.  2) 상기 2항의 최근매출액은 '23년도 말 연결재무제표 기준임.  3) 상기 5항의 계약기간은 실제착공일로부터 47개월임.  4) 사업개요 
         : 서울시 마포구 노고산동 109-62번지 일원에 지하7층 ~ 지상 25층~29층 규모의  
           공동주택 295세대, 오피스텔 18실 및 근린생활시설을 조성하는 공사임.  5) 공사기간, 계약금액은 건축인허가 및 공사진행 과정상 변동될 수 있음.</t>
        </is>
      </c>
    </row>
    <row r="1236">
      <c r="A1236" s="31" t="inlineStr">
        <is>
          <t>아스타</t>
        </is>
      </c>
      <c r="B1236" s="31" t="inlineStr">
        <is>
          <t>2024-09-12</t>
        </is>
      </c>
      <c r="C1236" s="31" t="inlineStr">
        <is>
          <t>대전분석센터열안전성분석설비(TGA-TOF-MS 투자)</t>
        </is>
      </c>
      <c r="D1236" s="31" t="inlineStr">
        <is>
          <t>338,000,000</t>
        </is>
      </c>
      <c r="E1236" s="31" t="inlineStr">
        <is>
          <t>3,133,234,465</t>
        </is>
      </c>
      <c r="F1236" s="31" t="inlineStr">
        <is>
          <t>10.78</t>
        </is>
      </c>
      <c r="G1236" s="31" t="inlineStr">
        <is>
          <t>엘지에너지솔루션(LG Energy Solution)</t>
        </is>
      </c>
      <c r="H1236" s="31" t="inlineStr">
        <is>
          <t>국내</t>
        </is>
      </c>
      <c r="I1236" s="31" t="inlineStr">
        <is>
          <t>2024-09-12</t>
        </is>
      </c>
      <c r="J1236" s="31" t="inlineStr">
        <is>
          <t>2024-12-15</t>
        </is>
      </c>
      <c r="K1236" s="31" t="inlineStr">
        <is>
          <t>-</t>
        </is>
      </c>
      <c r="L1236" s="31" t="inlineStr">
        <is>
          <t>-</t>
        </is>
      </c>
    </row>
    <row r="1237">
      <c r="A1237" s="31" t="inlineStr">
        <is>
          <t>블리츠웨이스튜디오</t>
        </is>
      </c>
      <c r="B1237" s="31" t="inlineStr">
        <is>
          <t>2024-09-12</t>
        </is>
      </c>
      <c r="C1237" s="31" t="inlineStr">
        <is>
          <t>드라마 출연 계약</t>
        </is>
      </c>
      <c r="D1237" s="31" t="inlineStr">
        <is>
          <t>1,400,000,000</t>
        </is>
      </c>
      <c r="E1237" s="31" t="inlineStr">
        <is>
          <t>8,939,744,033</t>
        </is>
      </c>
      <c r="F1237" s="31" t="inlineStr">
        <is>
          <t>15.66</t>
        </is>
      </c>
      <c r="G1237" s="31" t="inlineStr">
        <is>
          <t>방송프로그램 제작사</t>
        </is>
      </c>
      <c r="H1237" s="31" t="inlineStr">
        <is>
          <t>국내</t>
        </is>
      </c>
      <c r="I1237" s="31" t="inlineStr">
        <is>
          <t>2024-09-12</t>
        </is>
      </c>
      <c r="J1237" s="31" t="inlineStr">
        <is>
          <t>-</t>
        </is>
      </c>
      <c r="K1237" s="31" t="inlineStr">
        <is>
          <t>계약 상대방의 비밀유지 요청 및 경영상 비밀유지가 필요</t>
        </is>
      </c>
      <c r="L1237" s="31" t="inlineStr">
        <is>
          <t>-</t>
        </is>
      </c>
    </row>
    <row r="1238">
      <c r="A1238" s="31" t="inlineStr">
        <is>
          <t>프로텍</t>
        </is>
      </c>
      <c r="B1238" s="31" t="inlineStr">
        <is>
          <t>2024-09-12</t>
        </is>
      </c>
      <c r="C1238" s="31" t="inlineStr">
        <is>
          <t>반도체 제조장비</t>
        </is>
      </c>
      <c r="D1238" s="31" t="inlineStr">
        <is>
          <t>24,380,000,000</t>
        </is>
      </c>
      <c r="E1238" s="31" t="inlineStr">
        <is>
          <t>156,071,199,156</t>
        </is>
      </c>
      <c r="F1238" s="31" t="inlineStr">
        <is>
          <t>15.6</t>
        </is>
      </c>
      <c r="G1238" s="31" t="inlineStr">
        <is>
          <t>삼성전자 주식회사</t>
        </is>
      </c>
      <c r="H1238" s="31" t="inlineStr">
        <is>
          <t>대한민국</t>
        </is>
      </c>
      <c r="I1238" s="31" t="inlineStr">
        <is>
          <t>2024-09-12</t>
        </is>
      </c>
      <c r="J1238" s="31" t="inlineStr">
        <is>
          <t>2025-12-31</t>
        </is>
      </c>
      <c r="K1238" s="31" t="inlineStr">
        <is>
          <t>-</t>
        </is>
      </c>
      <c r="L1238" s="31" t="inlineStr">
        <is>
          <t>-</t>
        </is>
      </c>
    </row>
    <row r="1239">
      <c r="A1239" s="31" t="inlineStr">
        <is>
          <t>한솔인티큐브</t>
        </is>
      </c>
      <c r="B1239" s="31" t="inlineStr">
        <is>
          <t>2024-09-12</t>
        </is>
      </c>
      <c r="C1239" s="31" t="inlineStr">
        <is>
          <t>NS홈쇼핑 디지털컨택센터 콜시스템 고도화 구축</t>
        </is>
      </c>
      <c r="D1239" s="31" t="inlineStr">
        <is>
          <t>2,899,374,000</t>
        </is>
      </c>
      <c r="E1239" s="31" t="inlineStr">
        <is>
          <t>41,680,901,949</t>
        </is>
      </c>
      <c r="F1239" s="31" t="inlineStr">
        <is>
          <t>7.0</t>
        </is>
      </c>
      <c r="G1239" s="31" t="inlineStr">
        <is>
          <t>(주)케이티</t>
        </is>
      </c>
      <c r="H1239" s="31" t="inlineStr">
        <is>
          <t>대한민국</t>
        </is>
      </c>
      <c r="I1239" s="31" t="inlineStr">
        <is>
          <t>2024-09-09</t>
        </is>
      </c>
      <c r="J1239" s="31" t="inlineStr">
        <is>
          <t>2025-07-11</t>
        </is>
      </c>
      <c r="K1239" s="31" t="inlineStr">
        <is>
          <t>1. 계약내역의 최근 매출액은 2023년말 연결재무제표 기준 매출액입니다. 2. 계약상대방의 최근 매출액은 2023년말 연결재무제표 기준 영업수익입니다. 3. 상기 계약은 물품공급계약 및 용역계약을 하나의 계약으로 보고 합산하였습니다. 
         - 물품공급 계약금액(1,638,712,000원), 계약기간(2024년 09월 09일 ~ 2025년 07월 11일). 
         - 용역공급 계약금액(1,260,662,000원), 계약기간(2024년 09월 10일 ~ 2025년 06월 30일). 4. 상기 계약은 원화 계약이며 VAT 제외 금액입니다. 5. 상기 계약금액 및 계약기간은 사업진행과정 중 변경될 수 있습니다.</t>
        </is>
      </c>
      <c r="L1239" s="31" t="inlineStr">
        <is>
          <t>9. 기타 투자판단에 참고할 사항</t>
        </is>
      </c>
    </row>
    <row r="1240">
      <c r="A1240" s="31" t="inlineStr">
        <is>
          <t>에쓰씨엔지니어링</t>
        </is>
      </c>
      <c r="B1240" s="31" t="inlineStr">
        <is>
          <t>2024-09-12</t>
        </is>
      </c>
      <c r="C1240" s="31" t="inlineStr">
        <is>
          <t>T-Project Plant 건설</t>
        </is>
      </c>
      <c r="D1240" s="31" t="inlineStr">
        <is>
          <t>91,025,000,000</t>
        </is>
      </c>
      <c r="E1240" s="31" t="inlineStr">
        <is>
          <t>135,981,756,853</t>
        </is>
      </c>
      <c r="F1240" s="31" t="inlineStr">
        <is>
          <t>66.94</t>
        </is>
      </c>
      <c r="G1240" s="31" t="inlineStr">
        <is>
          <t>애경케미칼(주)</t>
        </is>
      </c>
      <c r="H1240" s="31" t="inlineStr">
        <is>
          <t>울산광역시</t>
        </is>
      </c>
      <c r="I1240" s="31" t="inlineStr">
        <is>
          <t>2024-09-12</t>
        </is>
      </c>
      <c r="J1240" s="31" t="inlineStr">
        <is>
          <t>2025-12-31</t>
        </is>
      </c>
      <c r="K1240" s="31" t="inlineStr">
        <is>
          <t>-</t>
        </is>
      </c>
      <c r="L1240" s="31" t="inlineStr">
        <is>
          <t>-</t>
        </is>
      </c>
    </row>
    <row r="1241">
      <c r="A1241" s="31" t="inlineStr">
        <is>
          <t>플리토</t>
        </is>
      </c>
      <c r="B1241" s="31" t="inlineStr">
        <is>
          <t>2024-09-12</t>
        </is>
      </c>
      <c r="C1241" s="31" t="inlineStr">
        <is>
          <t>AI(인공지능) 기반 언어 모델의 연구 및 개발용 데이터 공급</t>
        </is>
      </c>
      <c r="D1241" s="31" t="inlineStr">
        <is>
          <t>3,906,650,147</t>
        </is>
      </c>
      <c r="E1241" s="31" t="inlineStr">
        <is>
          <t>17,761,267,682</t>
        </is>
      </c>
      <c r="F1241" s="31" t="inlineStr">
        <is>
          <t>22.00</t>
        </is>
      </c>
      <c r="G1241" s="31" t="inlineStr">
        <is>
          <t>글로벌 IT기업</t>
        </is>
      </c>
      <c r="H1241" s="31" t="inlineStr">
        <is>
          <t>수요업체</t>
        </is>
      </c>
      <c r="I1241" s="31" t="inlineStr">
        <is>
          <t>2024-09-11</t>
        </is>
      </c>
      <c r="J1241" s="31" t="inlineStr">
        <is>
          <t>2025-11-11</t>
        </is>
      </c>
      <c r="K1241" s="31" t="inlineStr">
        <is>
          <t>2025-11-11</t>
        </is>
      </c>
      <c r="L1241" s="31" t="inlineStr">
        <is>
          <t>2024-09-12</t>
        </is>
      </c>
    </row>
    <row r="1242">
      <c r="A1242" s="31" t="inlineStr">
        <is>
          <t>에스에이티이엔지</t>
        </is>
      </c>
      <c r="B1242" s="31" t="inlineStr">
        <is>
          <t>2024-09-13</t>
        </is>
      </c>
      <c r="C1242" s="31" t="inlineStr">
        <is>
          <t>디스플레이 제조장비</t>
        </is>
      </c>
      <c r="D1242" s="31" t="inlineStr">
        <is>
          <t>-</t>
        </is>
      </c>
      <c r="E1242" s="31" t="inlineStr">
        <is>
          <t>16,178,824,956</t>
        </is>
      </c>
      <c r="F1242" s="31" t="inlineStr">
        <is>
          <t>-</t>
        </is>
      </c>
      <c r="G1242" s="31" t="inlineStr">
        <is>
          <t>(주)희성전자</t>
        </is>
      </c>
      <c r="H1242" s="31" t="inlineStr">
        <is>
          <t>베트남</t>
        </is>
      </c>
      <c r="I1242" s="31" t="inlineStr">
        <is>
          <t>2024-09-13</t>
        </is>
      </c>
      <c r="J1242" s="31" t="inlineStr">
        <is>
          <t>2025-07-01</t>
        </is>
      </c>
      <c r="K1242" s="31" t="inlineStr">
        <is>
          <t>계약 상대방의 영업비밀 보호요청</t>
        </is>
      </c>
      <c r="L1242" s="31" t="inlineStr">
        <is>
          <t>2025-07-01</t>
        </is>
      </c>
    </row>
    <row r="1243">
      <c r="A1243" s="31" t="inlineStr">
        <is>
          <t>삼성바이오로직스</t>
        </is>
      </c>
      <c r="B1243" s="31" t="inlineStr">
        <is>
          <t>2024-09-13</t>
        </is>
      </c>
      <c r="C1243" s="31" t="inlineStr">
        <is>
          <t>의약품 위탁생산계약</t>
        </is>
      </c>
      <c r="D1243" s="31" t="inlineStr">
        <is>
          <t>119,112,745,680</t>
        </is>
      </c>
      <c r="E1243" s="31" t="inlineStr">
        <is>
          <t>3,694,588,767,068</t>
        </is>
      </c>
      <c r="F1243" s="31" t="inlineStr">
        <is>
          <t>3.22</t>
        </is>
      </c>
      <c r="G1243" s="31" t="inlineStr">
        <is>
          <t>아시아 소재 제약사</t>
        </is>
      </c>
      <c r="H1243" s="31" t="inlineStr">
        <is>
          <t>-</t>
        </is>
      </c>
      <c r="I1243" s="31" t="inlineStr">
        <is>
          <t>2023-06-02</t>
        </is>
      </c>
      <c r="J1243" s="31" t="inlineStr">
        <is>
          <t>2028-12-31</t>
        </is>
      </c>
      <c r="K1243" s="31" t="inlineStr">
        <is>
          <t>경영상 비밀유지</t>
        </is>
      </c>
      <c r="L1243" s="31" t="inlineStr">
        <is>
          <t>2028-12-31</t>
        </is>
      </c>
    </row>
    <row r="1244">
      <c r="A1244" s="31" t="inlineStr">
        <is>
          <t>이큐셀</t>
        </is>
      </c>
      <c r="B1244" s="31" t="inlineStr">
        <is>
          <t>2024-09-13</t>
        </is>
      </c>
      <c r="C1244" s="31" t="inlineStr">
        <is>
          <t>이차전지 물류자동화 설비</t>
        </is>
      </c>
      <c r="D1244" s="31" t="inlineStr">
        <is>
          <t>23,680,335,592</t>
        </is>
      </c>
      <c r="E1244" s="31" t="inlineStr">
        <is>
          <t>121,826,863,642</t>
        </is>
      </c>
      <c r="F1244" s="31" t="inlineStr">
        <is>
          <t>19.44</t>
        </is>
      </c>
      <c r="G1244" s="31" t="inlineStr">
        <is>
          <t>해외거래처</t>
        </is>
      </c>
      <c r="H1244" s="31" t="inlineStr">
        <is>
          <t>해외</t>
        </is>
      </c>
      <c r="I1244" s="31" t="inlineStr">
        <is>
          <t>2024-09-13</t>
        </is>
      </c>
      <c r="J1244" s="31" t="inlineStr">
        <is>
          <t>2025-08-01</t>
        </is>
      </c>
      <c r="K1244" s="31" t="inlineStr">
        <is>
          <t>거래처의 영업 및 경영상의 비밀 유지 요청</t>
        </is>
      </c>
      <c r="L1244" s="31" t="inlineStr">
        <is>
          <t>2025-08-01</t>
        </is>
      </c>
    </row>
    <row r="1245">
      <c r="A1245" s="31" t="inlineStr">
        <is>
          <t>씨이랩</t>
        </is>
      </c>
      <c r="B1245" s="31" t="inlineStr">
        <is>
          <t>2024-09-19</t>
        </is>
      </c>
      <c r="C1245" s="31" t="inlineStr">
        <is>
          <t>NVIDIA Omniverse기반 Digital Twin 플랫폼 구축 - AI Infra 서비스 제공</t>
        </is>
      </c>
      <c r="D1245" s="31" t="inlineStr">
        <is>
          <t>372,001,000</t>
        </is>
      </c>
      <c r="E1245" s="31" t="inlineStr">
        <is>
          <t>3,663,438,456</t>
        </is>
      </c>
      <c r="F1245" s="31" t="inlineStr">
        <is>
          <t>10.15</t>
        </is>
      </c>
      <c r="G1245" s="31" t="inlineStr">
        <is>
          <t>주식회사 에즈웰플러스</t>
        </is>
      </c>
      <c r="H1245" s="31" t="inlineStr">
        <is>
          <t>국내</t>
        </is>
      </c>
      <c r="I1245" s="31" t="inlineStr">
        <is>
          <t>2024-09-20</t>
        </is>
      </c>
      <c r="J1245" s="31" t="inlineStr">
        <is>
          <t>2025-11-19</t>
        </is>
      </c>
      <c r="K1245" s="31" t="inlineStr">
        <is>
          <t>-</t>
        </is>
      </c>
      <c r="L1245" s="31" t="inlineStr">
        <is>
          <t>-</t>
        </is>
      </c>
    </row>
    <row r="1246">
      <c r="A1246" s="31" t="inlineStr">
        <is>
          <t>아이씨디</t>
        </is>
      </c>
      <c r="B1246" s="31" t="inlineStr">
        <is>
          <t>2024-09-19</t>
        </is>
      </c>
      <c r="C1246" s="31" t="inlineStr">
        <is>
          <t>FPD제조장비</t>
        </is>
      </c>
      <c r="D1246" s="31" t="inlineStr">
        <is>
          <t>9,982,500,000</t>
        </is>
      </c>
      <c r="E1246" s="31" t="inlineStr">
        <is>
          <t>62,273,750,997</t>
        </is>
      </c>
      <c r="F1246" s="31" t="inlineStr">
        <is>
          <t>16.03</t>
        </is>
      </c>
      <c r="G1246" s="31" t="inlineStr">
        <is>
          <t>Hefei Visionox Technology Co., Ltd.</t>
        </is>
      </c>
      <c r="H1246" s="31" t="inlineStr">
        <is>
          <t>중국</t>
        </is>
      </c>
      <c r="I1246" s="31" t="inlineStr">
        <is>
          <t>2024-08-31</t>
        </is>
      </c>
      <c r="J1246" s="31" t="inlineStr">
        <is>
          <t>2024-11-25</t>
        </is>
      </c>
      <c r="K1246" s="31" t="inlineStr">
        <is>
          <t>-</t>
        </is>
      </c>
      <c r="L1246" s="31" t="inlineStr">
        <is>
          <t>-</t>
        </is>
      </c>
    </row>
    <row r="1247">
      <c r="A1247" s="31" t="inlineStr">
        <is>
          <t>동원개발</t>
        </is>
      </c>
      <c r="B1247" s="31" t="inlineStr">
        <is>
          <t>2024-09-20</t>
        </is>
      </c>
      <c r="C1247" s="31" t="inlineStr">
        <is>
          <t>평택브레인시티 비스타동원 신축공사</t>
        </is>
      </c>
      <c r="D1247" s="31" t="inlineStr">
        <is>
          <t>425,387,000,000</t>
        </is>
      </c>
      <c r="E1247" s="31" t="inlineStr">
        <is>
          <t>736,557,428,431</t>
        </is>
      </c>
      <c r="F1247" s="31" t="inlineStr">
        <is>
          <t>57.75</t>
        </is>
      </c>
      <c r="G1247" s="31" t="inlineStr">
        <is>
          <t>(주)월드컵</t>
        </is>
      </c>
      <c r="H1247" s="31" t="inlineStr">
        <is>
          <t>경기도 평택시</t>
        </is>
      </c>
      <c r="I1247" s="31" t="inlineStr">
        <is>
          <t>2024-11-01</t>
        </is>
      </c>
      <c r="J1247" s="31" t="inlineStr">
        <is>
          <t>2028-03-31</t>
        </is>
      </c>
      <c r="K1247" s="31" t="inlineStr">
        <is>
          <t>-</t>
        </is>
      </c>
      <c r="L1247" s="31" t="inlineStr">
        <is>
          <t>-</t>
        </is>
      </c>
    </row>
    <row r="1248">
      <c r="A1248" s="31" t="inlineStr">
        <is>
          <t>HJ중공업</t>
        </is>
      </c>
      <c r="B1248" s="31" t="inlineStr">
        <is>
          <t>2024-09-20</t>
        </is>
      </c>
      <c r="C1248" s="31" t="inlineStr">
        <is>
          <t>컨테이너선 2척 수주</t>
        </is>
      </c>
      <c r="D1248" s="31" t="inlineStr">
        <is>
          <t>282,341,600,000</t>
        </is>
      </c>
      <c r="E1248" s="31" t="inlineStr">
        <is>
          <t>2,162,072,738,092</t>
        </is>
      </c>
      <c r="F1248" s="31" t="inlineStr">
        <is>
          <t>13.06</t>
        </is>
      </c>
      <c r="G1248" s="31" t="inlineStr">
        <is>
          <t>유럽 선주</t>
        </is>
      </c>
      <c r="H1248" s="31" t="inlineStr">
        <is>
          <t>유럽 지역</t>
        </is>
      </c>
      <c r="I1248" s="31" t="inlineStr">
        <is>
          <t>2024-09-20</t>
        </is>
      </c>
      <c r="J1248" s="31" t="inlineStr">
        <is>
          <t>2027-03-31</t>
        </is>
      </c>
      <c r="K1248" s="31" t="inlineStr">
        <is>
          <t>-</t>
        </is>
      </c>
      <c r="L1248" s="31" t="inlineStr">
        <is>
          <t>-</t>
        </is>
      </c>
    </row>
    <row r="1249">
      <c r="A1249" s="31" t="inlineStr">
        <is>
          <t>유한양행</t>
        </is>
      </c>
      <c r="B1249" s="31" t="inlineStr">
        <is>
          <t>2024-09-20</t>
        </is>
      </c>
      <c r="C1249" s="31" t="inlineStr">
        <is>
          <t>HIV 치료제 원료의약품(HIV API) 공급계약</t>
        </is>
      </c>
      <c r="D1249" s="31" t="inlineStr">
        <is>
          <t>107,669,650,462</t>
        </is>
      </c>
      <c r="E1249" s="31" t="inlineStr">
        <is>
          <t>1,858,983,759,666</t>
        </is>
      </c>
      <c r="F1249" s="31" t="inlineStr">
        <is>
          <t>5.79</t>
        </is>
      </c>
      <c r="G1249" s="31" t="inlineStr">
        <is>
          <t>길리어드 사이언스(Gilead Sciences)</t>
        </is>
      </c>
      <c r="H1249" s="31" t="inlineStr">
        <is>
          <t>미정</t>
        </is>
      </c>
      <c r="I1249" s="31" t="inlineStr">
        <is>
          <t>2024-09-20</t>
        </is>
      </c>
      <c r="J1249" s="31" t="inlineStr">
        <is>
          <t>2025-09-30</t>
        </is>
      </c>
      <c r="K1249" s="31" t="inlineStr">
        <is>
          <t>-</t>
        </is>
      </c>
      <c r="L1249" s="31" t="inlineStr">
        <is>
          <t>-</t>
        </is>
      </c>
    </row>
    <row r="1250">
      <c r="A1250" s="31" t="inlineStr">
        <is>
          <t>마이크로디지탈</t>
        </is>
      </c>
      <c r="B1250" s="31" t="inlineStr">
        <is>
          <t>2024-09-20</t>
        </is>
      </c>
      <c r="C1250" s="31" t="inlineStr">
        <is>
          <t>일회용세포배양시스템 공급</t>
        </is>
      </c>
      <c r="D1250" s="31" t="inlineStr">
        <is>
          <t>1,132,030,000</t>
        </is>
      </c>
      <c r="E1250" s="31" t="inlineStr">
        <is>
          <t>10,839,854,618</t>
        </is>
      </c>
      <c r="F1250" s="31" t="inlineStr">
        <is>
          <t>10.44</t>
        </is>
      </c>
      <c r="G1250" s="31" t="inlineStr">
        <is>
          <t>A사</t>
        </is>
      </c>
      <c r="H1250" s="31" t="inlineStr">
        <is>
          <t>해외</t>
        </is>
      </c>
      <c r="I1250" s="31" t="inlineStr">
        <is>
          <t>2024-09-19</t>
        </is>
      </c>
      <c r="J1250" s="31" t="inlineStr">
        <is>
          <t>2025-09-18</t>
        </is>
      </c>
      <c r="K1250" s="31" t="inlineStr">
        <is>
          <t>경영상 비밀유지</t>
        </is>
      </c>
      <c r="L1250" s="31" t="inlineStr">
        <is>
          <t>2025-01-24</t>
        </is>
      </c>
    </row>
    <row r="1251">
      <c r="A1251" s="31" t="inlineStr">
        <is>
          <t>서남</t>
        </is>
      </c>
      <c r="B1251" s="31" t="inlineStr">
        <is>
          <t>2024-09-21</t>
        </is>
      </c>
      <c r="C1251" s="31" t="inlineStr">
        <is>
          <t>A Reel to Reel PVD system 장비공급 계약</t>
        </is>
      </c>
      <c r="D1251" s="31" t="inlineStr">
        <is>
          <t>3,577,431,000</t>
        </is>
      </c>
      <c r="E1251" s="31" t="inlineStr">
        <is>
          <t>6,390,911,562</t>
        </is>
      </c>
      <c r="F1251" s="31" t="inlineStr">
        <is>
          <t>55.98</t>
        </is>
      </c>
      <c r="G1251" s="31" t="inlineStr">
        <is>
          <t>University of Houston</t>
        </is>
      </c>
      <c r="H1251" s="31" t="inlineStr">
        <is>
          <t>미국</t>
        </is>
      </c>
      <c r="I1251" s="31" t="inlineStr">
        <is>
          <t>2024-09-21</t>
        </is>
      </c>
      <c r="J1251" s="31" t="inlineStr">
        <is>
          <t>2026-09-21</t>
        </is>
      </c>
      <c r="K1251" s="31" t="inlineStr">
        <is>
          <t>-</t>
        </is>
      </c>
      <c r="L1251" s="31" t="inlineStr">
        <is>
          <t>-</t>
        </is>
      </c>
    </row>
    <row r="1252">
      <c r="A1252" s="31" t="inlineStr">
        <is>
          <t>인텔리안테크</t>
        </is>
      </c>
      <c r="B1252" s="31" t="inlineStr">
        <is>
          <t>2024-09-22</t>
        </is>
      </c>
      <c r="C1252" s="31" t="inlineStr">
        <is>
          <t>Ground Gateway Antenna 공급계약</t>
        </is>
      </c>
      <c r="D1252" s="31" t="inlineStr">
        <is>
          <t>89,055,284,512</t>
        </is>
      </c>
      <c r="E1252" s="31" t="inlineStr">
        <is>
          <t>305,042,847,051</t>
        </is>
      </c>
      <c r="F1252" s="31" t="inlineStr">
        <is>
          <t>29.19</t>
        </is>
      </c>
      <c r="G1252" s="31" t="inlineStr">
        <is>
          <t>-</t>
        </is>
      </c>
      <c r="H1252" s="31" t="inlineStr">
        <is>
          <t>전세계(Global)</t>
        </is>
      </c>
      <c r="I1252" s="31" t="inlineStr">
        <is>
          <t>2024-09-23</t>
        </is>
      </c>
      <c r="J1252" s="31" t="inlineStr">
        <is>
          <t>2026-10-11</t>
        </is>
      </c>
      <c r="K1252" s="31" t="inlineStr">
        <is>
          <t>계약 상대방의 비밀유지 요청</t>
        </is>
      </c>
      <c r="L1252" s="31" t="inlineStr">
        <is>
          <t>2026-10-11</t>
        </is>
      </c>
    </row>
    <row r="1253">
      <c r="A1253" s="31" t="inlineStr">
        <is>
          <t>HD현대마린엔진</t>
        </is>
      </c>
      <c r="B1253" s="31" t="inlineStr">
        <is>
          <t>2024-09-23</t>
        </is>
      </c>
      <c r="C1253" s="31" t="inlineStr">
        <is>
          <t>선박엔진 공급 계약</t>
        </is>
      </c>
      <c r="D1253" s="31" t="inlineStr">
        <is>
          <t>21,066,945,900</t>
        </is>
      </c>
      <c r="E1253" s="31" t="inlineStr">
        <is>
          <t>245,020,790,824</t>
        </is>
      </c>
      <c r="F1253" s="31" t="inlineStr">
        <is>
          <t>8.6</t>
        </is>
      </c>
      <c r="G1253" s="31" t="inlineStr">
        <is>
          <t>Xiamen Xiangyu Logistics Group Corporation</t>
        </is>
      </c>
      <c r="H1253" s="31" t="inlineStr">
        <is>
          <t>중국</t>
        </is>
      </c>
      <c r="I1253" s="31" t="inlineStr">
        <is>
          <t>2024-09-23</t>
        </is>
      </c>
      <c r="J1253" s="31" t="inlineStr">
        <is>
          <t>2027-02-14</t>
        </is>
      </c>
      <c r="K1253" s="31" t="inlineStr">
        <is>
          <t>-</t>
        </is>
      </c>
      <c r="L1253" s="31" t="inlineStr">
        <is>
          <t>-</t>
        </is>
      </c>
    </row>
    <row r="1254">
      <c r="A1254" s="31" t="inlineStr">
        <is>
          <t>유비온</t>
        </is>
      </c>
      <c r="B1254" s="31" t="inlineStr">
        <is>
          <t>2024-09-23</t>
        </is>
      </c>
      <c r="C1254" s="31" t="inlineStr">
        <is>
          <t>DScovery(교육플랫폼) 개발 고도화, 시스템 유지보수 및 운영</t>
        </is>
      </c>
      <c r="D1254" s="31" t="inlineStr">
        <is>
          <t>3,449,000,000</t>
        </is>
      </c>
      <c r="E1254" s="31" t="inlineStr">
        <is>
          <t>31,831,832,251</t>
        </is>
      </c>
      <c r="F1254" s="31" t="inlineStr">
        <is>
          <t>10.8</t>
        </is>
      </c>
      <c r="G1254" s="31" t="inlineStr">
        <is>
          <t>삼성전자 주식회사</t>
        </is>
      </c>
      <c r="H1254" s="31" t="inlineStr">
        <is>
          <t>대한민국</t>
        </is>
      </c>
      <c r="I1254" s="31" t="inlineStr">
        <is>
          <t>2024-09-19</t>
        </is>
      </c>
      <c r="J1254" s="31" t="inlineStr">
        <is>
          <t>2025-09-24</t>
        </is>
      </c>
      <c r="K1254" s="31" t="inlineStr">
        <is>
          <t>-</t>
        </is>
      </c>
      <c r="L1254" s="31" t="inlineStr">
        <is>
          <t>-</t>
        </is>
      </c>
    </row>
    <row r="1255">
      <c r="A1255" s="31" t="inlineStr">
        <is>
          <t>에프알텍</t>
        </is>
      </c>
      <c r="B1255" s="31" t="inlineStr">
        <is>
          <t>2024-09-23</t>
        </is>
      </c>
      <c r="C1255" s="31" t="inlineStr">
        <is>
          <t>중계기(KELIS) 계약</t>
        </is>
      </c>
      <c r="D1255" s="31" t="inlineStr">
        <is>
          <t>7,276,127,100</t>
        </is>
      </c>
      <c r="E1255" s="31" t="inlineStr">
        <is>
          <t>24,805,176,748</t>
        </is>
      </c>
      <c r="F1255" s="31" t="inlineStr">
        <is>
          <t>29.3</t>
        </is>
      </c>
      <c r="G1255" s="31" t="inlineStr">
        <is>
          <t>(주)케이티</t>
        </is>
      </c>
      <c r="H1255" s="31" t="inlineStr">
        <is>
          <t>국내</t>
        </is>
      </c>
      <c r="I1255" s="31" t="inlineStr">
        <is>
          <t>2024-09-23</t>
        </is>
      </c>
      <c r="J1255" s="31" t="inlineStr">
        <is>
          <t>2024-12-16</t>
        </is>
      </c>
      <c r="K1255" s="31" t="inlineStr">
        <is>
          <t>-</t>
        </is>
      </c>
      <c r="L1255" s="31" t="inlineStr">
        <is>
          <t>-</t>
        </is>
      </c>
    </row>
    <row r="1256">
      <c r="A1256" s="31" t="inlineStr">
        <is>
          <t>보성파워텍</t>
        </is>
      </c>
      <c r="B1256" s="31" t="inlineStr">
        <is>
          <t>2024-09-24</t>
        </is>
      </c>
      <c r="C1256" s="31" t="inlineStr">
        <is>
          <t>동해안-신가평 송전선로 강관철탑 공급계약</t>
        </is>
      </c>
      <c r="D1256" s="31" t="inlineStr">
        <is>
          <t>24,381,238,500</t>
        </is>
      </c>
      <c r="E1256" s="31" t="inlineStr">
        <is>
          <t>78,494,668,722</t>
        </is>
      </c>
      <c r="F1256" s="31" t="inlineStr">
        <is>
          <t>31.0</t>
        </is>
      </c>
      <c r="G1256" s="31" t="inlineStr">
        <is>
          <t>한국전력공사</t>
        </is>
      </c>
      <c r="H1256" s="31" t="inlineStr">
        <is>
          <t>동해안-신가평 송전선로 건설현장</t>
        </is>
      </c>
      <c r="I1256" s="31" t="inlineStr">
        <is>
          <t>2024-09-24</t>
        </is>
      </c>
      <c r="J1256" s="31" t="inlineStr">
        <is>
          <t>2025-09-30</t>
        </is>
      </c>
      <c r="K1256" s="31" t="inlineStr">
        <is>
          <t>-</t>
        </is>
      </c>
      <c r="L1256" s="31" t="inlineStr">
        <is>
          <t>-</t>
        </is>
      </c>
    </row>
    <row r="1257">
      <c r="A1257" s="31" t="inlineStr">
        <is>
          <t>에스아이리소스</t>
        </is>
      </c>
      <c r="B1257" s="31" t="inlineStr">
        <is>
          <t>2024-09-24</t>
        </is>
      </c>
      <c r="C1257" s="31" t="inlineStr">
        <is>
          <t>계약명 : 발전용 바이오중유 구매 계약 계약물품 : 발전용 바이오중유</t>
        </is>
      </c>
      <c r="D1257" s="31" t="inlineStr">
        <is>
          <t>5,268,000,000</t>
        </is>
      </c>
      <c r="E1257" s="31" t="inlineStr">
        <is>
          <t>7,041,912,337</t>
        </is>
      </c>
      <c r="F1257" s="31" t="inlineStr">
        <is>
          <t>74.81</t>
        </is>
      </c>
      <c r="G1257" s="31" t="inlineStr">
        <is>
          <t>한국남부발전(주)</t>
        </is>
      </c>
      <c r="H1257" s="31" t="inlineStr">
        <is>
          <t>대한민국</t>
        </is>
      </c>
      <c r="I1257" s="31" t="inlineStr">
        <is>
          <t>2024-10-01</t>
        </is>
      </c>
      <c r="J1257" s="31" t="inlineStr">
        <is>
          <t>2024-12-31</t>
        </is>
      </c>
      <c r="K1257" s="31" t="inlineStr">
        <is>
          <t>-</t>
        </is>
      </c>
      <c r="L1257" s="31" t="inlineStr">
        <is>
          <t>-</t>
        </is>
      </c>
    </row>
    <row r="1258">
      <c r="A1258" s="31" t="inlineStr">
        <is>
          <t>바이넥스</t>
        </is>
      </c>
      <c r="B1258" s="31" t="inlineStr">
        <is>
          <t>2024-09-24</t>
        </is>
      </c>
      <c r="C1258" s="31" t="inlineStr">
        <is>
          <t>바이오의약품 제조 공급 계약</t>
        </is>
      </c>
      <c r="D1258" s="31" t="inlineStr">
        <is>
          <t>17,442,351,000</t>
        </is>
      </c>
      <c r="E1258" s="31" t="inlineStr">
        <is>
          <t>154,824,775,515</t>
        </is>
      </c>
      <c r="F1258" s="31" t="inlineStr">
        <is>
          <t>11.27</t>
        </is>
      </c>
      <c r="G1258" s="31" t="inlineStr">
        <is>
          <t>바이오의약품 개발 기업</t>
        </is>
      </c>
      <c r="H1258" s="31" t="inlineStr">
        <is>
          <t>대한민국</t>
        </is>
      </c>
      <c r="I1258" s="31" t="inlineStr">
        <is>
          <t>2024-09-24</t>
        </is>
      </c>
      <c r="J1258" s="31" t="inlineStr">
        <is>
          <t>2026-09-30</t>
        </is>
      </c>
      <c r="K1258" s="31" t="inlineStr">
        <is>
          <t>계약상대방의 요청에 따른 비밀유지</t>
        </is>
      </c>
      <c r="L1258" s="31" t="inlineStr">
        <is>
          <t>2026-09-30</t>
        </is>
      </c>
    </row>
    <row r="1259">
      <c r="A1259" s="31" t="inlineStr">
        <is>
          <t>칩스앤미디어</t>
        </is>
      </c>
      <c r="B1259" s="31" t="inlineStr">
        <is>
          <t>2024-09-24</t>
        </is>
      </c>
      <c r="C1259" s="31" t="inlineStr">
        <is>
          <t>비디오 IP 라이선스</t>
        </is>
      </c>
      <c r="D1259" s="31" t="inlineStr">
        <is>
          <t>6,640,000,000</t>
        </is>
      </c>
      <c r="E1259" s="31" t="inlineStr">
        <is>
          <t>27,627,400,828</t>
        </is>
      </c>
      <c r="F1259" s="31" t="inlineStr">
        <is>
          <t>24.0</t>
        </is>
      </c>
      <c r="G1259" s="31" t="inlineStr">
        <is>
          <t>중국의 반도체 회사</t>
        </is>
      </c>
      <c r="H1259" s="31" t="inlineStr">
        <is>
          <t>중국 외</t>
        </is>
      </c>
      <c r="I1259" s="31" t="inlineStr">
        <is>
          <t>2024-09-24</t>
        </is>
      </c>
      <c r="J1259" s="31" t="inlineStr">
        <is>
          <t>2027-09-24</t>
        </is>
      </c>
      <c r="K1259" s="31" t="inlineStr">
        <is>
          <t>계약 상대방의 비밀유지 요청에 따라, 계약 내용 및 계약상대방에 대한 구체적인 명칭 공시를 유보함</t>
        </is>
      </c>
      <c r="L1259" s="31" t="inlineStr">
        <is>
          <t>2027-09-24</t>
        </is>
      </c>
    </row>
    <row r="1260">
      <c r="A1260" s="31" t="inlineStr">
        <is>
          <t>코스텍시스</t>
        </is>
      </c>
      <c r="B1260" s="31" t="inlineStr">
        <is>
          <t>2024-09-24</t>
        </is>
      </c>
      <c r="C1260" s="31" t="inlineStr">
        <is>
          <t>OM780 FLANGE(RF통신용 PKG)</t>
        </is>
      </c>
      <c r="D1260" s="31" t="inlineStr">
        <is>
          <t>1,271,396,000</t>
        </is>
      </c>
      <c r="E1260" s="31" t="inlineStr">
        <is>
          <t>11,549,322,439</t>
        </is>
      </c>
      <c r="F1260" s="31" t="inlineStr">
        <is>
          <t>11.01</t>
        </is>
      </c>
      <c r="G1260" s="31" t="inlineStr">
        <is>
          <t>NXP Malaysia Sdn.Bhd.</t>
        </is>
      </c>
      <c r="H1260" s="31" t="inlineStr">
        <is>
          <t>말레이시아</t>
        </is>
      </c>
      <c r="I1260" s="31" t="inlineStr">
        <is>
          <t>2024-09-24</t>
        </is>
      </c>
      <c r="J1260" s="31" t="inlineStr">
        <is>
          <t>2025-03-16</t>
        </is>
      </c>
      <c r="K1260" s="31" t="inlineStr">
        <is>
          <t>-</t>
        </is>
      </c>
      <c r="L1260" s="31" t="inlineStr">
        <is>
          <t>-</t>
        </is>
      </c>
    </row>
    <row r="1261">
      <c r="A1261" s="31" t="inlineStr">
        <is>
          <t>HD현대미포</t>
        </is>
      </c>
      <c r="B1261" s="31" t="inlineStr">
        <is>
          <t>2024-09-24</t>
        </is>
      </c>
      <c r="C1261" s="31" t="inlineStr">
        <is>
          <t>컨테이너선 6척</t>
        </is>
      </c>
      <c r="D1261" s="31" t="inlineStr">
        <is>
          <t>403,900,000,000</t>
        </is>
      </c>
      <c r="E1261" s="31" t="inlineStr">
        <is>
          <t>4,039,100,000,000</t>
        </is>
      </c>
      <c r="F1261" s="31" t="inlineStr">
        <is>
          <t>10.00</t>
        </is>
      </c>
      <c r="G1261" s="31" t="inlineStr">
        <is>
          <t>유럽 소재 선사</t>
        </is>
      </c>
      <c r="H1261" s="31" t="inlineStr">
        <is>
          <t>유럽</t>
        </is>
      </c>
      <c r="I1261" s="31" t="inlineStr">
        <is>
          <t>2024-09-24</t>
        </is>
      </c>
      <c r="J1261" s="31" t="inlineStr">
        <is>
          <t>2027-08-31</t>
        </is>
      </c>
      <c r="K1261" s="31" t="inlineStr">
        <is>
          <t>-</t>
        </is>
      </c>
      <c r="L1261" s="31" t="inlineStr">
        <is>
          <t>-</t>
        </is>
      </c>
    </row>
    <row r="1262">
      <c r="A1262" s="31" t="inlineStr">
        <is>
          <t>케이씨텍</t>
        </is>
      </c>
      <c r="B1262" s="31" t="inlineStr">
        <is>
          <t>2024-09-25</t>
        </is>
      </c>
      <c r="C1262" s="31" t="inlineStr">
        <is>
          <t>반도체 제조용 공정장비</t>
        </is>
      </c>
      <c r="D1262" s="31" t="inlineStr">
        <is>
          <t>14,570,600,000</t>
        </is>
      </c>
      <c r="E1262" s="31" t="inlineStr">
        <is>
          <t>286,909,703,428</t>
        </is>
      </c>
      <c r="F1262" s="31" t="inlineStr">
        <is>
          <t>5.08</t>
        </is>
      </c>
      <c r="G1262" s="31" t="inlineStr">
        <is>
          <t>삼성전자 주식회사 (Samsung Electronics Co., Ltd.)</t>
        </is>
      </c>
      <c r="H1262" s="31" t="inlineStr">
        <is>
          <t>대한민국</t>
        </is>
      </c>
      <c r="I1262" s="31" t="inlineStr">
        <is>
          <t>2024-09-25</t>
        </is>
      </c>
      <c r="J1262" s="31" t="inlineStr">
        <is>
          <t>2025-03-17</t>
        </is>
      </c>
      <c r="K1262" s="31" t="inlineStr">
        <is>
          <t>-</t>
        </is>
      </c>
      <c r="L1262" s="31" t="inlineStr">
        <is>
          <t>-</t>
        </is>
      </c>
    </row>
    <row r="1263">
      <c r="A1263" s="31" t="inlineStr">
        <is>
          <t>로체시스템즈</t>
        </is>
      </c>
      <c r="B1263" s="31" t="inlineStr">
        <is>
          <t>2024-09-25</t>
        </is>
      </c>
      <c r="C1263" s="31" t="inlineStr">
        <is>
          <t>제조장비 공급계약 체결의 건</t>
        </is>
      </c>
      <c r="D1263" s="31" t="inlineStr">
        <is>
          <t>24,590,000,000</t>
        </is>
      </c>
      <c r="E1263" s="31" t="inlineStr">
        <is>
          <t>105,268,915,966</t>
        </is>
      </c>
      <c r="F1263" s="31" t="inlineStr">
        <is>
          <t>23.36</t>
        </is>
      </c>
      <c r="G1263" s="31" t="inlineStr">
        <is>
          <t>삼성디스플레이주식회사</t>
        </is>
      </c>
      <c r="H1263" s="31" t="inlineStr">
        <is>
          <t>국내</t>
        </is>
      </c>
      <c r="I1263" s="31" t="inlineStr">
        <is>
          <t>2024-09-25</t>
        </is>
      </c>
      <c r="J1263" s="31" t="inlineStr">
        <is>
          <t>2025-04-30</t>
        </is>
      </c>
      <c r="K1263" s="31" t="inlineStr">
        <is>
          <t>-</t>
        </is>
      </c>
      <c r="L1263" s="31" t="inlineStr">
        <is>
          <t>-</t>
        </is>
      </c>
    </row>
    <row r="1264">
      <c r="A1264" s="31" t="inlineStr">
        <is>
          <t>테스</t>
        </is>
      </c>
      <c r="B1264" s="31" t="inlineStr">
        <is>
          <t>2024-09-25</t>
        </is>
      </c>
      <c r="C1264" s="31" t="inlineStr">
        <is>
          <t>반도체 제조장비</t>
        </is>
      </c>
      <c r="D1264" s="31" t="inlineStr">
        <is>
          <t>8,190,000,000</t>
        </is>
      </c>
      <c r="E1264" s="31" t="inlineStr">
        <is>
          <t>146,938,072,263</t>
        </is>
      </c>
      <c r="F1264" s="31" t="inlineStr">
        <is>
          <t>5.57</t>
        </is>
      </c>
      <c r="G1264" s="31" t="inlineStr">
        <is>
          <t>SK하이닉스</t>
        </is>
      </c>
      <c r="H1264" s="31" t="inlineStr">
        <is>
          <t>대한민국</t>
        </is>
      </c>
      <c r="I1264" s="31" t="inlineStr">
        <is>
          <t>2024-09-25</t>
        </is>
      </c>
      <c r="J1264" s="31" t="inlineStr">
        <is>
          <t>2024-12-27</t>
        </is>
      </c>
      <c r="K1264" s="31" t="inlineStr">
        <is>
          <t>- 상기 최근 매출액은 최근사업연도 감사보고서(연결) 기준입니다. - 상기 계약금액은 부가가치세를 제외한 금액입니다. - 대금지급 방식: 배송 후 30일 이내(배송시 90% + 검수완료시 10%)</t>
        </is>
      </c>
      <c r="L1264" s="31" t="inlineStr">
        <is>
          <t>9. 기타 투자판단에 참고할 사항</t>
        </is>
      </c>
    </row>
    <row r="1265">
      <c r="A1265" s="31" t="inlineStr">
        <is>
          <t>디아이티</t>
        </is>
      </c>
      <c r="B1265" s="31" t="inlineStr">
        <is>
          <t>2024-09-25</t>
        </is>
      </c>
      <c r="C1265" s="31" t="inlineStr">
        <is>
          <t>반도체 제조 장비</t>
        </is>
      </c>
      <c r="D1265" s="31" t="inlineStr">
        <is>
          <t>12,940,000,000</t>
        </is>
      </c>
      <c r="E1265" s="31" t="inlineStr">
        <is>
          <t>107,061,292,801</t>
        </is>
      </c>
      <c r="F1265" s="31" t="inlineStr">
        <is>
          <t>12.09</t>
        </is>
      </c>
      <c r="G1265" s="31" t="inlineStr">
        <is>
          <t>에스케이하이닉스 주식회사</t>
        </is>
      </c>
      <c r="H1265" s="31" t="inlineStr">
        <is>
          <t>경기도 이천시</t>
        </is>
      </c>
      <c r="I1265" s="31" t="inlineStr">
        <is>
          <t>2024-09-25</t>
        </is>
      </c>
      <c r="J1265" s="31" t="inlineStr">
        <is>
          <t>2024-12-14</t>
        </is>
      </c>
      <c r="K1265" s="31" t="inlineStr">
        <is>
          <t>-</t>
        </is>
      </c>
      <c r="L1265" s="31" t="inlineStr">
        <is>
          <t>-</t>
        </is>
      </c>
    </row>
    <row r="1266">
      <c r="A1266" s="31" t="inlineStr">
        <is>
          <t>핸디소프트</t>
        </is>
      </c>
      <c r="B1266" s="31" t="inlineStr">
        <is>
          <t>2024-09-26</t>
        </is>
      </c>
      <c r="C1266" s="31" t="inlineStr">
        <is>
          <t>그룹웨어 및 전자문서 시스템 재구축</t>
        </is>
      </c>
      <c r="D1266" s="31" t="inlineStr">
        <is>
          <t>8,862,750,000</t>
        </is>
      </c>
      <c r="E1266" s="31" t="inlineStr">
        <is>
          <t>26,120,903,057</t>
        </is>
      </c>
      <c r="F1266" s="31" t="inlineStr">
        <is>
          <t>33.93</t>
        </is>
      </c>
      <c r="G1266" s="31" t="inlineStr">
        <is>
          <t>한국자산관리공사</t>
        </is>
      </c>
      <c r="H1266" s="31" t="inlineStr">
        <is>
          <t>대한민국</t>
        </is>
      </c>
      <c r="I1266" s="31" t="inlineStr">
        <is>
          <t>2024-09-26</t>
        </is>
      </c>
      <c r="J1266" s="31" t="inlineStr">
        <is>
          <t>2026-05-19</t>
        </is>
      </c>
      <c r="K1266" s="31" t="inlineStr">
        <is>
          <t>-</t>
        </is>
      </c>
      <c r="L1266" s="31" t="inlineStr">
        <is>
          <t>-</t>
        </is>
      </c>
    </row>
    <row r="1267">
      <c r="A1267" s="31" t="inlineStr">
        <is>
          <t>다원넥스뷰</t>
        </is>
      </c>
      <c r="B1267" s="31" t="inlineStr">
        <is>
          <t>2024-09-26</t>
        </is>
      </c>
      <c r="C1267" s="31" t="inlineStr">
        <is>
          <t>pLSMB Line Up 장비 공급계약</t>
        </is>
      </c>
      <c r="D1267" s="31" t="inlineStr">
        <is>
          <t>3,150,000,000</t>
        </is>
      </c>
      <c r="E1267" s="31" t="inlineStr">
        <is>
          <t>10,653,525,632</t>
        </is>
      </c>
      <c r="F1267" s="31" t="inlineStr">
        <is>
          <t>29.57</t>
        </is>
      </c>
      <c r="G1267" s="31" t="inlineStr">
        <is>
          <t>국내 Probe Card 제조업체</t>
        </is>
      </c>
      <c r="H1267" s="31" t="inlineStr">
        <is>
          <t>대한민국</t>
        </is>
      </c>
      <c r="I1267" s="31" t="inlineStr">
        <is>
          <t>2024-09-26</t>
        </is>
      </c>
      <c r="J1267" s="31" t="inlineStr">
        <is>
          <t>2024-12-05</t>
        </is>
      </c>
      <c r="K1267" s="31" t="inlineStr">
        <is>
          <t>계약 상대방의 영업비밀 요청</t>
        </is>
      </c>
      <c r="L1267" s="31" t="inlineStr">
        <is>
          <t>2024-12-05</t>
        </is>
      </c>
    </row>
    <row r="1268">
      <c r="A1268" s="31" t="inlineStr">
        <is>
          <t>HD현대마린엔진</t>
        </is>
      </c>
      <c r="B1268" s="31" t="inlineStr">
        <is>
          <t>2024-09-26</t>
        </is>
      </c>
      <c r="C1268" s="31" t="inlineStr">
        <is>
          <t>선박엔진 공급 계약</t>
        </is>
      </c>
      <c r="D1268" s="31" t="inlineStr">
        <is>
          <t>112,116,960,000</t>
        </is>
      </c>
      <c r="E1268" s="31" t="inlineStr">
        <is>
          <t>245,020,790,824</t>
        </is>
      </c>
      <c r="F1268" s="31" t="inlineStr">
        <is>
          <t>45.8</t>
        </is>
      </c>
      <c r="G1268" s="31" t="inlineStr">
        <is>
          <t>JIANGSU NEW YANGZI SHIPBUILDING COMPANY LIMITED</t>
        </is>
      </c>
      <c r="H1268" s="31" t="inlineStr">
        <is>
          <t>중국</t>
        </is>
      </c>
      <c r="I1268" s="31" t="inlineStr">
        <is>
          <t>2024-09-26</t>
        </is>
      </c>
      <c r="J1268" s="31" t="inlineStr">
        <is>
          <t>2028-03-04</t>
        </is>
      </c>
      <c r="K1268" s="31" t="inlineStr">
        <is>
          <t>-</t>
        </is>
      </c>
      <c r="L1268" s="31" t="inlineStr">
        <is>
          <t>-</t>
        </is>
      </c>
    </row>
    <row r="1269">
      <c r="A1269" s="31" t="inlineStr">
        <is>
          <t>HJ중공업</t>
        </is>
      </c>
      <c r="B1269" s="31" t="inlineStr">
        <is>
          <t>2024-09-26</t>
        </is>
      </c>
      <c r="C1269" s="31" t="inlineStr">
        <is>
          <t>부산 당리2구역 가로주택정비사업 공사</t>
        </is>
      </c>
      <c r="D1269" s="31" t="inlineStr">
        <is>
          <t>80,274,495,493</t>
        </is>
      </c>
      <c r="E1269" s="31" t="inlineStr">
        <is>
          <t>2,162,072,738,092</t>
        </is>
      </c>
      <c r="F1269" s="31" t="inlineStr">
        <is>
          <t>3.71</t>
        </is>
      </c>
      <c r="G1269" s="31" t="inlineStr">
        <is>
          <t>당리2구역 가로주택정비사업조합</t>
        </is>
      </c>
      <c r="H1269" s="31" t="inlineStr">
        <is>
          <t>부산시 사하구</t>
        </is>
      </c>
      <c r="I1269" s="31" t="inlineStr">
        <is>
          <t>2024-09-26</t>
        </is>
      </c>
      <c r="J1269" s="31" t="inlineStr">
        <is>
          <t>-</t>
        </is>
      </c>
      <c r="K1269" s="31" t="inlineStr">
        <is>
          <t>-</t>
        </is>
      </c>
      <c r="L1269" s="31" t="inlineStr">
        <is>
          <t>-</t>
        </is>
      </c>
    </row>
    <row r="1270">
      <c r="A1270" s="31" t="inlineStr">
        <is>
          <t>위세아이텍</t>
        </is>
      </c>
      <c r="B1270" s="31" t="inlineStr">
        <is>
          <t>2024-09-26</t>
        </is>
      </c>
      <c r="C1270" s="31" t="inlineStr">
        <is>
          <t>차세대 공공데이터포털 구축(1차) 용역계약</t>
        </is>
      </c>
      <c r="D1270" s="31" t="inlineStr">
        <is>
          <t>2,885,000,000</t>
        </is>
      </c>
      <c r="E1270" s="31" t="inlineStr">
        <is>
          <t>27,625,153,460</t>
        </is>
      </c>
      <c r="F1270" s="31" t="inlineStr">
        <is>
          <t>10.44</t>
        </is>
      </c>
      <c r="G1270" s="31" t="inlineStr">
        <is>
          <t>조달청</t>
        </is>
      </c>
      <c r="H1270" s="31" t="inlineStr">
        <is>
          <t>한국지능정보사회진흥원</t>
        </is>
      </c>
      <c r="I1270" s="31" t="inlineStr">
        <is>
          <t>2024-09-26</t>
        </is>
      </c>
      <c r="J1270" s="31" t="inlineStr">
        <is>
          <t>2025-04-24</t>
        </is>
      </c>
      <c r="K1270" s="31" t="inlineStr">
        <is>
          <t>-</t>
        </is>
      </c>
      <c r="L1270" s="31" t="inlineStr">
        <is>
          <t>-</t>
        </is>
      </c>
    </row>
    <row r="1271">
      <c r="A1271" s="31" t="inlineStr">
        <is>
          <t>엔지스테크널러지</t>
        </is>
      </c>
      <c r="B1271" s="31" t="inlineStr">
        <is>
          <t>2024-09-27</t>
        </is>
      </c>
      <c r="C1271" s="31" t="inlineStr">
        <is>
          <t>OTA 소프트웨어 솔루션 판매의 건</t>
        </is>
      </c>
      <c r="D1271" s="31" t="inlineStr">
        <is>
          <t>750,000,000</t>
        </is>
      </c>
      <c r="E1271" s="31" t="inlineStr">
        <is>
          <t>4,941,175,060</t>
        </is>
      </c>
      <c r="F1271" s="31" t="inlineStr">
        <is>
          <t>15.18</t>
        </is>
      </c>
      <c r="G1271" s="31" t="inlineStr">
        <is>
          <t>(주)다산네트웍스</t>
        </is>
      </c>
      <c r="H1271" s="31" t="inlineStr">
        <is>
          <t>-</t>
        </is>
      </c>
      <c r="I1271" s="31" t="inlineStr">
        <is>
          <t>2024-09-27</t>
        </is>
      </c>
      <c r="J1271" s="31" t="inlineStr">
        <is>
          <t>2024-09-30</t>
        </is>
      </c>
      <c r="K1271" s="31" t="inlineStr">
        <is>
          <t>-</t>
        </is>
      </c>
      <c r="L1271" s="31" t="inlineStr">
        <is>
          <t>-</t>
        </is>
      </c>
    </row>
    <row r="1272">
      <c r="A1272" s="31" t="inlineStr">
        <is>
          <t>SK디앤디</t>
        </is>
      </c>
      <c r="B1272" s="31" t="inlineStr">
        <is>
          <t>2024-09-27</t>
        </is>
      </c>
      <c r="C1272" s="31" t="inlineStr">
        <is>
          <t>부동산 매매 계약</t>
        </is>
      </c>
      <c r="D1272" s="31" t="inlineStr">
        <is>
          <t>160,125,000,000</t>
        </is>
      </c>
      <c r="E1272" s="31" t="inlineStr">
        <is>
          <t>479,675,945,477</t>
        </is>
      </c>
      <c r="F1272" s="31" t="inlineStr">
        <is>
          <t>33.38</t>
        </is>
      </c>
      <c r="G1272" s="31" t="inlineStr">
        <is>
          <t>주식회사 디디아이명동엔위탁관리부동산투자회사</t>
        </is>
      </c>
      <c r="H1272" s="31" t="inlineStr">
        <is>
          <t>서울특별시 중구 명동</t>
        </is>
      </c>
      <c r="I1272" s="31" t="inlineStr">
        <is>
          <t>2024-09-27</t>
        </is>
      </c>
      <c r="J1272" s="31" t="inlineStr">
        <is>
          <t>2024-12-12</t>
        </is>
      </c>
      <c r="K1272" s="31" t="inlineStr">
        <is>
          <t>-</t>
        </is>
      </c>
      <c r="L1272" s="31" t="inlineStr">
        <is>
          <t>-</t>
        </is>
      </c>
    </row>
    <row r="1273">
      <c r="A1273" s="31" t="inlineStr">
        <is>
          <t>일성건설</t>
        </is>
      </c>
      <c r="B1273" s="31" t="inlineStr">
        <is>
          <t>2024-09-27</t>
        </is>
      </c>
      <c r="C1273" s="31" t="inlineStr">
        <is>
          <t>대구국가산단 A7-1BL 및 인제서화 아파트 건설공사 1공구</t>
        </is>
      </c>
      <c r="D1273" s="31" t="inlineStr">
        <is>
          <t>46,227,004,500</t>
        </is>
      </c>
      <c r="E1273" s="31" t="inlineStr">
        <is>
          <t>607,714,578,447</t>
        </is>
      </c>
      <c r="F1273" s="31" t="inlineStr">
        <is>
          <t>7.60</t>
        </is>
      </c>
      <c r="G1273" s="31" t="inlineStr">
        <is>
          <t>조달청</t>
        </is>
      </c>
      <c r="H1273" s="31" t="inlineStr">
        <is>
          <t>대구광역시 및 강원특별자치도 인제군</t>
        </is>
      </c>
      <c r="I1273" s="31" t="inlineStr">
        <is>
          <t>2024-09-27</t>
        </is>
      </c>
      <c r="J1273" s="31" t="inlineStr">
        <is>
          <t>2027-03-21</t>
        </is>
      </c>
      <c r="K1273" s="31" t="inlineStr">
        <is>
          <t>-</t>
        </is>
      </c>
      <c r="L1273" s="31" t="inlineStr">
        <is>
          <t>-</t>
        </is>
      </c>
    </row>
    <row r="1274">
      <c r="A1274" s="31" t="inlineStr">
        <is>
          <t>키이스트</t>
        </is>
      </c>
      <c r="B1274" s="31" t="inlineStr">
        <is>
          <t>2024-09-27</t>
        </is>
      </c>
      <c r="C1274" s="31" t="inlineStr">
        <is>
          <t>한국방송공사(KBS) 드라마 &lt;다리미패밀리&gt; 제작 공급 계약</t>
        </is>
      </c>
      <c r="D1274" s="31" t="inlineStr">
        <is>
          <t>12,960,000,000</t>
        </is>
      </c>
      <c r="E1274" s="31" t="inlineStr">
        <is>
          <t>52,023,895,531</t>
        </is>
      </c>
      <c r="F1274" s="31" t="inlineStr">
        <is>
          <t>24.91</t>
        </is>
      </c>
      <c r="G1274" s="31" t="inlineStr">
        <is>
          <t>(유) 다리미패밀리문화산업전문회사</t>
        </is>
      </c>
      <c r="H1274" s="31" t="inlineStr">
        <is>
          <t>국내</t>
        </is>
      </c>
      <c r="I1274" s="31" t="inlineStr">
        <is>
          <t>2024-09-27</t>
        </is>
      </c>
      <c r="J1274" s="31" t="inlineStr">
        <is>
          <t>2025-02-15</t>
        </is>
      </c>
      <c r="K1274" s="31" t="inlineStr">
        <is>
          <t>-</t>
        </is>
      </c>
      <c r="L1274" s="31" t="inlineStr">
        <is>
          <t>-</t>
        </is>
      </c>
    </row>
    <row r="1275">
      <c r="A1275" s="31" t="inlineStr">
        <is>
          <t>코스텍시스</t>
        </is>
      </c>
      <c r="B1275" s="31" t="inlineStr">
        <is>
          <t>2024-09-27</t>
        </is>
      </c>
      <c r="C1275" s="31" t="inlineStr">
        <is>
          <t>ACP1230(26ASA) FLANGE(RF통신용 PKG)</t>
        </is>
      </c>
      <c r="D1275" s="31" t="inlineStr">
        <is>
          <t>1,893,492,800</t>
        </is>
      </c>
      <c r="E1275" s="31" t="inlineStr">
        <is>
          <t>11,549,322,439</t>
        </is>
      </c>
      <c r="F1275" s="31" t="inlineStr">
        <is>
          <t>16.39</t>
        </is>
      </c>
      <c r="G1275" s="31" t="inlineStr">
        <is>
          <t>NXP Malaysia Sdn.Bhd.</t>
        </is>
      </c>
      <c r="H1275" s="31" t="inlineStr">
        <is>
          <t>말레이시아</t>
        </is>
      </c>
      <c r="I1275" s="31" t="inlineStr">
        <is>
          <t>2024-09-27</t>
        </is>
      </c>
      <c r="J1275" s="31" t="inlineStr">
        <is>
          <t>2025-03-16</t>
        </is>
      </c>
      <c r="K1275" s="31" t="inlineStr">
        <is>
          <t>-</t>
        </is>
      </c>
      <c r="L1275" s="31" t="inlineStr">
        <is>
          <t>-</t>
        </is>
      </c>
    </row>
    <row r="1276">
      <c r="A1276" s="31" t="inlineStr">
        <is>
          <t>HD현대마린엔진</t>
        </is>
      </c>
      <c r="B1276" s="31" t="inlineStr">
        <is>
          <t>2024-09-29</t>
        </is>
      </c>
      <c r="C1276" s="31" t="inlineStr">
        <is>
          <t>선박엔진 공급 계약</t>
        </is>
      </c>
      <c r="D1276" s="31" t="inlineStr">
        <is>
          <t>28,721,520,000</t>
        </is>
      </c>
      <c r="E1276" s="31" t="inlineStr">
        <is>
          <t>245,020,790,824</t>
        </is>
      </c>
      <c r="F1276" s="31" t="inlineStr">
        <is>
          <t>11.7</t>
        </is>
      </c>
      <c r="G1276" s="31" t="inlineStr">
        <is>
          <t>Nantong CIMC Sinopaciffic Offshore &amp; Engineering Co., Ltd.</t>
        </is>
      </c>
      <c r="H1276" s="31" t="inlineStr">
        <is>
          <t>중국</t>
        </is>
      </c>
      <c r="I1276" s="31" t="inlineStr">
        <is>
          <t>2024-09-29</t>
        </is>
      </c>
      <c r="J1276" s="31" t="inlineStr">
        <is>
          <t>2027-08-10</t>
        </is>
      </c>
      <c r="K1276" s="31" t="inlineStr">
        <is>
          <t>-</t>
        </is>
      </c>
      <c r="L1276" s="31" t="inlineStr">
        <is>
          <t>-</t>
        </is>
      </c>
    </row>
    <row r="1277">
      <c r="A1277" s="31" t="inlineStr">
        <is>
          <t>금호건설</t>
        </is>
      </c>
      <c r="B1277" s="31" t="inlineStr">
        <is>
          <t>2024-09-30</t>
        </is>
      </c>
      <c r="C1277" s="31" t="inlineStr">
        <is>
          <t>부천대장 A-5BL, A-6BL 및 인천검단 AA19BL 통합형 민간참여 공공주택건설사업</t>
        </is>
      </c>
      <c r="D1277" s="31" t="inlineStr">
        <is>
          <t>131,766,000,000</t>
        </is>
      </c>
      <c r="E1277" s="31" t="inlineStr">
        <is>
          <t>2,217,626,015,573</t>
        </is>
      </c>
      <c r="F1277" s="31" t="inlineStr">
        <is>
          <t>5.94</t>
        </is>
      </c>
      <c r="G1277" s="31" t="inlineStr">
        <is>
          <t>한국토지주택공사</t>
        </is>
      </c>
      <c r="H1277" s="31" t="inlineStr">
        <is>
          <t>(부천대장 A-5BL, A-6BL) 경기도 부천시 대장동 일원 (인천검단 AA19BL) 인천광역시 서구 원당동, 당하동, 불로동 일원</t>
        </is>
      </c>
      <c r="I1277" s="31" t="inlineStr">
        <is>
          <t>2024-09-30</t>
        </is>
      </c>
      <c r="J1277" s="31" t="inlineStr">
        <is>
          <t>2027-12-31</t>
        </is>
      </c>
      <c r="K1277" s="31" t="inlineStr">
        <is>
          <t>-</t>
        </is>
      </c>
      <c r="L1277" s="31" t="inlineStr">
        <is>
          <t>-</t>
        </is>
      </c>
    </row>
    <row r="1278">
      <c r="A1278" s="31" t="inlineStr">
        <is>
          <t>대우건설</t>
        </is>
      </c>
      <c r="B1278" s="31" t="inlineStr">
        <is>
          <t>2024-09-30</t>
        </is>
      </c>
      <c r="C1278" s="31" t="inlineStr">
        <is>
          <t>덕소3구역 주택재개발정비사업</t>
        </is>
      </c>
      <c r="D1278" s="31" t="inlineStr">
        <is>
          <t>367,023,230,000</t>
        </is>
      </c>
      <c r="E1278" s="31" t="inlineStr">
        <is>
          <t>11,647,800,864,690</t>
        </is>
      </c>
      <c r="F1278" s="31" t="inlineStr">
        <is>
          <t>3.15</t>
        </is>
      </c>
      <c r="G1278" s="31" t="inlineStr">
        <is>
          <t>덕소3구역 주택재개발정비사업조합</t>
        </is>
      </c>
      <c r="H1278" s="31" t="inlineStr">
        <is>
          <t>경기도 남양주시 와부읍 덕소리 111-2번지 일대</t>
        </is>
      </c>
      <c r="I1278" s="31" t="inlineStr">
        <is>
          <t>-</t>
        </is>
      </c>
      <c r="J1278" s="31" t="inlineStr">
        <is>
          <t>-</t>
        </is>
      </c>
      <c r="K1278" s="31" t="inlineStr">
        <is>
          <t>-</t>
        </is>
      </c>
      <c r="L1278" s="31" t="inlineStr">
        <is>
          <t>-</t>
        </is>
      </c>
    </row>
    <row r="1279">
      <c r="A1279" s="31" t="inlineStr">
        <is>
          <t>GS건설</t>
        </is>
      </c>
      <c r="B1279" s="31" t="inlineStr">
        <is>
          <t>2024-09-30</t>
        </is>
      </c>
      <c r="C1279" s="31" t="inlineStr">
        <is>
          <t>덕소3구역 주택재개발정비사업</t>
        </is>
      </c>
      <c r="D1279" s="31" t="inlineStr">
        <is>
          <t>382,003,770,000</t>
        </is>
      </c>
      <c r="E1279" s="31" t="inlineStr">
        <is>
          <t>13,436,684,904,471</t>
        </is>
      </c>
      <c r="F1279" s="31" t="inlineStr">
        <is>
          <t>2.84</t>
        </is>
      </c>
      <c r="G1279" s="31" t="inlineStr">
        <is>
          <t>덕소3구역 주택재개발 정비사업조합</t>
        </is>
      </c>
      <c r="H1279" s="31" t="inlineStr">
        <is>
          <t>경기도 남양주시</t>
        </is>
      </c>
      <c r="I1279" s="31" t="inlineStr">
        <is>
          <t>-</t>
        </is>
      </c>
      <c r="J1279" s="31" t="inlineStr">
        <is>
          <t>-</t>
        </is>
      </c>
      <c r="K1279" s="31" t="inlineStr">
        <is>
          <t>-</t>
        </is>
      </c>
      <c r="L1279" s="31" t="inlineStr">
        <is>
          <t>-</t>
        </is>
      </c>
    </row>
    <row r="1280">
      <c r="A1280" s="31" t="inlineStr">
        <is>
          <t>아이비젼웍스</t>
        </is>
      </c>
      <c r="B1280" s="31" t="inlineStr">
        <is>
          <t>2024-09-30</t>
        </is>
      </c>
      <c r="C1280" s="31" t="inlineStr">
        <is>
          <t>2차전지 검사시스템 공급계약</t>
        </is>
      </c>
      <c r="D1280" s="31" t="inlineStr">
        <is>
          <t>2,185,000,000</t>
        </is>
      </c>
      <c r="E1280" s="31" t="inlineStr">
        <is>
          <t>23,241,688,823</t>
        </is>
      </c>
      <c r="F1280" s="31" t="inlineStr">
        <is>
          <t>9.40</t>
        </is>
      </c>
      <c r="G1280" s="31" t="inlineStr">
        <is>
          <t>LG전자주식회사</t>
        </is>
      </c>
      <c r="H1280" s="31" t="inlineStr">
        <is>
          <t>해외</t>
        </is>
      </c>
      <c r="I1280" s="31" t="inlineStr">
        <is>
          <t>2024-09-30</t>
        </is>
      </c>
      <c r="J1280" s="31" t="inlineStr">
        <is>
          <t>2025-12-30</t>
        </is>
      </c>
      <c r="K1280" s="31" t="inlineStr">
        <is>
          <t>1)본 계약의 계약물품은 2차전지 제품의 신뢰성과 안정성을 확보/강화하기 위한 2차전지 검사시스템 입니다.  2)상기 2항의 계약금액은 부가가치세를 제외한 금액입니다.  3)상기 2항의 최근 매출액은 2023년도 기준 매출액입니다.  4)상기 5항의 계약기간 종료일은 제품의 최종검사 합격 후 잔금 세금계산서 예정일 입니다.  5)상기 8항의 계약(수주)일자는 양사간 전자서명 확정일 입니다.</t>
        </is>
      </c>
      <c r="L1280" s="31" t="inlineStr">
        <is>
          <t>9. 기타 투자판단에 참고할 사항</t>
        </is>
      </c>
    </row>
    <row r="1281">
      <c r="A1281" s="31" t="inlineStr">
        <is>
          <t>금화피에스시</t>
        </is>
      </c>
      <c r="B1281" s="31" t="inlineStr">
        <is>
          <t>2024-09-30</t>
        </is>
      </c>
      <c r="C1281" s="31" t="inlineStr">
        <is>
          <t>기계배관설치공사(subcon-8)</t>
        </is>
      </c>
      <c r="D1281" s="31" t="inlineStr">
        <is>
          <t>37,350,000,000</t>
        </is>
      </c>
      <c r="E1281" s="31" t="inlineStr">
        <is>
          <t>337,610,294,221</t>
        </is>
      </c>
      <c r="F1281" s="31" t="inlineStr">
        <is>
          <t>11.06</t>
        </is>
      </c>
      <c r="G1281" s="31" t="inlineStr">
        <is>
          <t>현대건설주식회사</t>
        </is>
      </c>
      <c r="H1281" s="31" t="inlineStr">
        <is>
          <t>울산 울주군 온산읍 온산로 147 산 44번지 일원</t>
        </is>
      </c>
      <c r="I1281" s="31" t="inlineStr">
        <is>
          <t>2024-10-07</t>
        </is>
      </c>
      <c r="J1281" s="31" t="inlineStr">
        <is>
          <t>2026-06-30</t>
        </is>
      </c>
      <c r="K1281" s="31" t="inlineStr">
        <is>
          <t>-</t>
        </is>
      </c>
      <c r="L1281" s="31" t="inlineStr">
        <is>
          <t>-</t>
        </is>
      </c>
    </row>
    <row r="1282">
      <c r="A1282" s="31" t="inlineStr">
        <is>
          <t>HJ중공업</t>
        </is>
      </c>
      <c r="B1282" s="31" t="inlineStr">
        <is>
          <t>2024-09-30</t>
        </is>
      </c>
      <c r="C1282" s="31" t="inlineStr">
        <is>
          <t>부천대장 A-5BL, 부천대장 A-6BL, 인천검단 AA19BL 통합형 민간참여 공공주택건설사업</t>
        </is>
      </c>
      <c r="D1282" s="31" t="inlineStr">
        <is>
          <t>65,883,000,000</t>
        </is>
      </c>
      <c r="E1282" s="31" t="inlineStr">
        <is>
          <t>2,162,072,738,092</t>
        </is>
      </c>
      <c r="F1282" s="31" t="inlineStr">
        <is>
          <t>3.05</t>
        </is>
      </c>
      <c r="G1282" s="31" t="inlineStr">
        <is>
          <t>한국토지주택공사</t>
        </is>
      </c>
      <c r="H1282" s="31" t="inlineStr">
        <is>
          <t>(부천대장 A-5BL, A-6BL) 경기도 부천시 대장동 일원 (인천검단 AA19BL) 인천광역시 서구 원당동, 당하동, 불로동 일원</t>
        </is>
      </c>
      <c r="I1282" s="31" t="inlineStr">
        <is>
          <t>2024-09-30</t>
        </is>
      </c>
      <c r="J1282" s="31" t="inlineStr">
        <is>
          <t>2027-12-31</t>
        </is>
      </c>
      <c r="K1282" s="31" t="inlineStr">
        <is>
          <t>-</t>
        </is>
      </c>
      <c r="L1282" s="31" t="inlineStr">
        <is>
          <t>-</t>
        </is>
      </c>
    </row>
    <row r="1283">
      <c r="A1283" s="31" t="inlineStr">
        <is>
          <t>DL이앤씨</t>
        </is>
      </c>
      <c r="B1283" s="31" t="inlineStr">
        <is>
          <t>2024-09-30</t>
        </is>
      </c>
      <c r="C1283" s="31" t="inlineStr">
        <is>
          <t>부천대장 A-5BL, A-6BL 및 인천검단 AA19BL 통합형 민간참여 공공주택건설사업</t>
        </is>
      </c>
      <c r="D1283" s="31" t="inlineStr">
        <is>
          <t>362,356,500,000</t>
        </is>
      </c>
      <c r="E1283" s="31" t="inlineStr">
        <is>
          <t>7,991,063,616,680</t>
        </is>
      </c>
      <c r="F1283" s="31" t="inlineStr">
        <is>
          <t>4.53</t>
        </is>
      </c>
      <c r="G1283" s="31" t="inlineStr">
        <is>
          <t>한국토지주택공사</t>
        </is>
      </c>
      <c r="H1283" s="31" t="inlineStr">
        <is>
          <t>경기도 부천시 대장동 일원 / 인천 서구 원당동, 당하동, 불로동 일원</t>
        </is>
      </c>
      <c r="I1283" s="31" t="inlineStr">
        <is>
          <t>2024-09-30</t>
        </is>
      </c>
      <c r="J1283" s="31" t="inlineStr">
        <is>
          <t>2027-12-31</t>
        </is>
      </c>
      <c r="K1283" s="31" t="inlineStr">
        <is>
          <t>-</t>
        </is>
      </c>
      <c r="L1283" s="31" t="inlineStr">
        <is>
          <t>-</t>
        </is>
      </c>
    </row>
    <row r="1284">
      <c r="A1284" s="31" t="inlineStr">
        <is>
          <t>에코앤드림</t>
        </is>
      </c>
      <c r="B1284" s="31" t="inlineStr">
        <is>
          <t>2024-09-30</t>
        </is>
      </c>
      <c r="C1284" s="31" t="inlineStr">
        <is>
          <t>하이니켈 NCM 전구체 공급 PO</t>
        </is>
      </c>
      <c r="D1284" s="31" t="inlineStr">
        <is>
          <t>8,525,394,247</t>
        </is>
      </c>
      <c r="E1284" s="31" t="inlineStr">
        <is>
          <t>51,455,287,308</t>
        </is>
      </c>
      <c r="F1284" s="31" t="inlineStr">
        <is>
          <t>16.6</t>
        </is>
      </c>
      <c r="G1284" s="31" t="inlineStr">
        <is>
          <t>-</t>
        </is>
      </c>
      <c r="H1284" s="31" t="inlineStr">
        <is>
          <t>고객사 국내 및 해외공장 등 지정하는 장소</t>
        </is>
      </c>
      <c r="I1284" s="31" t="inlineStr">
        <is>
          <t>2024-09-30</t>
        </is>
      </c>
      <c r="J1284" s="31" t="inlineStr">
        <is>
          <t>2024-11-14</t>
        </is>
      </c>
      <c r="K1284" s="31" t="inlineStr">
        <is>
          <t>고객사 요청에 따른 유보</t>
        </is>
      </c>
      <c r="L1284" s="31" t="inlineStr">
        <is>
          <t>2024-11-14</t>
        </is>
      </c>
    </row>
    <row r="1285">
      <c r="A1285" s="31" t="inlineStr">
        <is>
          <t>SK이터닉스</t>
        </is>
      </c>
      <c r="B1285" s="31" t="inlineStr">
        <is>
          <t>2024-09-30</t>
        </is>
      </c>
      <c r="C1285" s="31" t="inlineStr">
        <is>
          <t>대소원에코파크 연료전지 발전사업 건설공사 도급계약</t>
        </is>
      </c>
      <c r="D1285" s="31" t="inlineStr">
        <is>
          <t>189,143,636,000</t>
        </is>
      </c>
      <c r="E1285" s="31" t="inlineStr">
        <is>
          <t>94,594,046,818</t>
        </is>
      </c>
      <c r="F1285" s="31" t="inlineStr">
        <is>
          <t>199.95</t>
        </is>
      </c>
      <c r="G1285" s="31" t="inlineStr">
        <is>
          <t>대소원에코파크 주식회사</t>
        </is>
      </c>
      <c r="H1285" s="31" t="inlineStr">
        <is>
          <t>충청북도 충주시 대소원면 일대</t>
        </is>
      </c>
      <c r="I1285" s="31" t="inlineStr">
        <is>
          <t>2024-09-30</t>
        </is>
      </c>
      <c r="J1285" s="31" t="inlineStr">
        <is>
          <t>2026-07-31</t>
        </is>
      </c>
      <c r="K1285" s="31" t="inlineStr">
        <is>
          <t>-</t>
        </is>
      </c>
      <c r="L1285" s="31" t="inlineStr">
        <is>
          <t>-</t>
        </is>
      </c>
    </row>
    <row r="1286">
      <c r="A1286" s="31" t="inlineStr">
        <is>
          <t>SK이터닉스</t>
        </is>
      </c>
      <c r="B1286" s="31" t="inlineStr">
        <is>
          <t>2024-09-30</t>
        </is>
      </c>
      <c r="C1286" s="31" t="inlineStr">
        <is>
          <t>충주에코파크 연료전지 발전사업 건설공사 도급계약</t>
        </is>
      </c>
      <c r="D1286" s="31" t="inlineStr">
        <is>
          <t>189,143,636,000</t>
        </is>
      </c>
      <c r="E1286" s="31" t="inlineStr">
        <is>
          <t>94,594,046,818</t>
        </is>
      </c>
      <c r="F1286" s="31" t="inlineStr">
        <is>
          <t>199.95</t>
        </is>
      </c>
      <c r="G1286" s="31" t="inlineStr">
        <is>
          <t>충주에코파크 주식회사</t>
        </is>
      </c>
      <c r="H1286" s="31" t="inlineStr">
        <is>
          <t>충청북도 충주시 대소원면 일대</t>
        </is>
      </c>
      <c r="I1286" s="31" t="inlineStr">
        <is>
          <t>2024-09-30</t>
        </is>
      </c>
      <c r="J1286" s="31" t="inlineStr">
        <is>
          <t>2026-04-30</t>
        </is>
      </c>
      <c r="K1286" s="31" t="inlineStr">
        <is>
          <t>-</t>
        </is>
      </c>
      <c r="L1286" s="31" t="inlineStr">
        <is>
          <t>-</t>
        </is>
      </c>
    </row>
    <row r="1287">
      <c r="A1287" s="31" t="inlineStr">
        <is>
          <t>성도이엔지</t>
        </is>
      </c>
      <c r="B1287" s="31" t="inlineStr">
        <is>
          <t>2024-09-30</t>
        </is>
      </c>
      <c r="C1287" s="31" t="inlineStr">
        <is>
          <t>공장 신축</t>
        </is>
      </c>
      <c r="D1287" s="31" t="inlineStr">
        <is>
          <t>85,200,000,000</t>
        </is>
      </c>
      <c r="E1287" s="31" t="inlineStr">
        <is>
          <t>678,599,013,645</t>
        </is>
      </c>
      <c r="F1287" s="31" t="inlineStr">
        <is>
          <t>12.56</t>
        </is>
      </c>
      <c r="G1287" s="31" t="inlineStr">
        <is>
          <t>-</t>
        </is>
      </c>
      <c r="H1287" s="31" t="inlineStr">
        <is>
          <t>국내</t>
        </is>
      </c>
      <c r="I1287" s="31" t="inlineStr">
        <is>
          <t>2024-12-01</t>
        </is>
      </c>
      <c r="J1287" s="31" t="inlineStr">
        <is>
          <t>2026-06-30</t>
        </is>
      </c>
      <c r="K1287" s="31" t="inlineStr">
        <is>
          <t>계약상대방의 비밀유지 요청에 따라 판매 공급 계약 내용, 계약상대방의 구체적인 정보에 대한 공시를 유보함</t>
        </is>
      </c>
      <c r="L1287" s="31" t="inlineStr">
        <is>
          <t>2026-06-30</t>
        </is>
      </c>
    </row>
    <row r="1288">
      <c r="A1288" s="31" t="inlineStr">
        <is>
          <t>계룡건설산업</t>
        </is>
      </c>
      <c r="B1288" s="31" t="inlineStr">
        <is>
          <t>2024-09-30</t>
        </is>
      </c>
      <c r="C1288" s="31" t="inlineStr">
        <is>
          <t>남양주왕숙 A-3BL, B-1BL, B-2BL 및 하남교산 A-2BL 통합형 민간참여 공공주택건설사업</t>
        </is>
      </c>
      <c r="D1288" s="31" t="inlineStr">
        <is>
          <t>144,577,982,250</t>
        </is>
      </c>
      <c r="E1288" s="31" t="inlineStr">
        <is>
          <t>2,977,005,044,488</t>
        </is>
      </c>
      <c r="F1288" s="31" t="inlineStr">
        <is>
          <t>4.86</t>
        </is>
      </c>
      <c r="G1288" s="31" t="inlineStr">
        <is>
          <t>한국토지주택공사</t>
        </is>
      </c>
      <c r="H1288" s="31" t="inlineStr">
        <is>
          <t>(남양주왕숙 A-3BL, B-1BL, B-2BL) 경기도 남양주시 진접읍 일원 (하남교산 A-2BL) 경기도 하남시 교산동 일원</t>
        </is>
      </c>
      <c r="I1288" s="31" t="inlineStr">
        <is>
          <t>2024-09-30</t>
        </is>
      </c>
      <c r="J1288" s="31" t="inlineStr">
        <is>
          <t>2028-06-30</t>
        </is>
      </c>
      <c r="K1288" s="31" t="inlineStr">
        <is>
          <t>-</t>
        </is>
      </c>
      <c r="L1288" s="31" t="inlineStr">
        <is>
          <t>-</t>
        </is>
      </c>
    </row>
    <row r="1289">
      <c r="A1289" s="31" t="inlineStr">
        <is>
          <t>동부건설</t>
        </is>
      </c>
      <c r="B1289" s="31" t="inlineStr">
        <is>
          <t>2024-09-30</t>
        </is>
      </c>
      <c r="C1289" s="31" t="inlineStr">
        <is>
          <t>남양주왕숙 A-3BL, B-1BL, B-2BL 및 하남교산 A-2BL 통합형 민간참여 공공주택건설사업</t>
        </is>
      </c>
      <c r="D1289" s="31" t="inlineStr">
        <is>
          <t>144,577,982,250</t>
        </is>
      </c>
      <c r="E1289" s="31" t="inlineStr">
        <is>
          <t>1,899,979,526,270</t>
        </is>
      </c>
      <c r="F1289" s="31" t="inlineStr">
        <is>
          <t>7.61</t>
        </is>
      </c>
      <c r="G1289" s="31" t="inlineStr">
        <is>
          <t>한국토지주택공사(LH)</t>
        </is>
      </c>
      <c r="H1289" s="31" t="inlineStr">
        <is>
          <t>(남양주왕숙 A-3BL, B-1BL, B-2BL) 경기도 남양주시 진접읍 일원 (하남교산 A-2BL) 경기도 하남시 교산동 일원</t>
        </is>
      </c>
      <c r="I1289" s="31" t="inlineStr">
        <is>
          <t>2024-09-30</t>
        </is>
      </c>
      <c r="J1289" s="31" t="inlineStr">
        <is>
          <t>2028-06-30</t>
        </is>
      </c>
      <c r="K1289" s="31" t="inlineStr">
        <is>
          <t>-</t>
        </is>
      </c>
      <c r="L1289" s="31" t="inlineStr">
        <is>
          <t>-</t>
        </is>
      </c>
    </row>
    <row r="1290">
      <c r="A1290" s="31" t="inlineStr">
        <is>
          <t>두산퓨얼셀</t>
        </is>
      </c>
      <c r="B1290" s="31" t="inlineStr">
        <is>
          <t>2024-09-30</t>
        </is>
      </c>
      <c r="C1290" s="31" t="inlineStr">
        <is>
          <t>연료전지 시스템 공급 계약</t>
        </is>
      </c>
      <c r="D1290" s="31" t="inlineStr">
        <is>
          <t>-</t>
        </is>
      </c>
      <c r="E1290" s="31" t="inlineStr">
        <is>
          <t>260,900,000,000</t>
        </is>
      </c>
      <c r="F1290" s="31" t="inlineStr">
        <is>
          <t>-</t>
        </is>
      </c>
      <c r="G1290" s="31" t="inlineStr">
        <is>
          <t>안산그린에너지㈜</t>
        </is>
      </c>
      <c r="H1290" s="31" t="inlineStr">
        <is>
          <t>국내</t>
        </is>
      </c>
      <c r="I1290" s="31" t="inlineStr">
        <is>
          <t>2024-09-30</t>
        </is>
      </c>
      <c r="J1290" s="31" t="inlineStr">
        <is>
          <t>2026-03-31</t>
        </is>
      </c>
      <c r="K1290" s="31" t="inlineStr">
        <is>
          <t>경영상 비밀유지</t>
        </is>
      </c>
      <c r="L1290" s="31" t="inlineStr">
        <is>
          <t>2026-03-31</t>
        </is>
      </c>
    </row>
    <row r="1291">
      <c r="A1291" s="31" t="inlineStr">
        <is>
          <t>대우건설</t>
        </is>
      </c>
      <c r="B1291" s="31" t="inlineStr">
        <is>
          <t>2024-09-30</t>
        </is>
      </c>
      <c r="C1291" s="31" t="inlineStr">
        <is>
          <t>남양주왕숙 A-3BL, B-1BL, B-2BL 및 하남교산 A-2BL 통합형 민간참여 공공주택건설사업</t>
        </is>
      </c>
      <c r="D1291" s="31" t="inlineStr">
        <is>
          <t>378,127,030,500</t>
        </is>
      </c>
      <c r="E1291" s="31" t="inlineStr">
        <is>
          <t>11,647,800,864,690</t>
        </is>
      </c>
      <c r="F1291" s="31" t="inlineStr">
        <is>
          <t>3.25</t>
        </is>
      </c>
      <c r="G1291" s="31" t="inlineStr">
        <is>
          <t>한국토지주택공사</t>
        </is>
      </c>
      <c r="H1291" s="31" t="inlineStr">
        <is>
          <t>(남양주왕숙 A-3BL, B-1BL, B-2BL) 경기도 남양주시 진접읍 일원 (하남교산 A-2BL) 경기도 하남시 교산동 일원</t>
        </is>
      </c>
      <c r="I1291" s="31" t="inlineStr">
        <is>
          <t>2024-09-30</t>
        </is>
      </c>
      <c r="J1291" s="31" t="inlineStr">
        <is>
          <t>2028-06-30</t>
        </is>
      </c>
      <c r="K1291" s="31" t="inlineStr">
        <is>
          <t>-</t>
        </is>
      </c>
      <c r="L1291" s="31" t="inlineStr">
        <is>
          <t>-</t>
        </is>
      </c>
    </row>
    <row r="1292">
      <c r="A1292" s="31" t="inlineStr">
        <is>
          <t>에쓰씨엔지니어링</t>
        </is>
      </c>
      <c r="B1292" s="31" t="inlineStr">
        <is>
          <t>2024-09-30</t>
        </is>
      </c>
      <c r="C1292" s="31" t="inlineStr">
        <is>
          <t>CAMP PROJECT 기계 및 전기계장장비 구매조달</t>
        </is>
      </c>
      <c r="D1292" s="31" t="inlineStr">
        <is>
          <t>-</t>
        </is>
      </c>
      <c r="E1292" s="31" t="inlineStr">
        <is>
          <t>135,981,756,853</t>
        </is>
      </c>
      <c r="F1292" s="31" t="inlineStr">
        <is>
          <t>-</t>
        </is>
      </c>
      <c r="G1292" s="31" t="inlineStr">
        <is>
          <t>NEXEON Korea, Ltd</t>
        </is>
      </c>
      <c r="H1292" s="31" t="inlineStr">
        <is>
          <t>전북 군산시</t>
        </is>
      </c>
      <c r="I1292" s="31" t="inlineStr">
        <is>
          <t>2024-09-30</t>
        </is>
      </c>
      <c r="J1292" s="31" t="inlineStr">
        <is>
          <t>2024-10-31</t>
        </is>
      </c>
      <c r="K1292" s="31" t="inlineStr">
        <is>
          <t>경영상 비밀유지</t>
        </is>
      </c>
      <c r="L1292" s="31" t="inlineStr">
        <is>
          <t>2024-10-31</t>
        </is>
      </c>
    </row>
    <row r="1293">
      <c r="A1293" s="31" t="inlineStr">
        <is>
          <t>HD현대미포</t>
        </is>
      </c>
      <c r="B1293" s="31" t="inlineStr">
        <is>
          <t>2024-09-30</t>
        </is>
      </c>
      <c r="C1293" s="31" t="inlineStr">
        <is>
          <t>12.5K LNG BV 1척</t>
        </is>
      </c>
      <c r="D1293" s="31" t="inlineStr">
        <is>
          <t>116,200,000,000</t>
        </is>
      </c>
      <c r="E1293" s="31" t="inlineStr">
        <is>
          <t>4,039,100,000,000</t>
        </is>
      </c>
      <c r="F1293" s="31" t="inlineStr">
        <is>
          <t>2.88</t>
        </is>
      </c>
      <c r="G1293" s="31" t="inlineStr">
        <is>
          <t>아시아 소재 선사</t>
        </is>
      </c>
      <c r="H1293" s="31" t="inlineStr">
        <is>
          <t>아시아</t>
        </is>
      </c>
      <c r="I1293" s="31" t="inlineStr">
        <is>
          <t>2024-09-30</t>
        </is>
      </c>
      <c r="J1293" s="31" t="inlineStr">
        <is>
          <t>2027-05-31</t>
        </is>
      </c>
      <c r="K1293" s="31" t="inlineStr">
        <is>
          <t>-</t>
        </is>
      </c>
      <c r="L1293" s="31" t="inlineStr">
        <is>
          <t>-</t>
        </is>
      </c>
    </row>
    <row r="1294">
      <c r="A1294" s="31" t="inlineStr">
        <is>
          <t>HD현대미포</t>
        </is>
      </c>
      <c r="B1294" s="31" t="inlineStr">
        <is>
          <t>2024-09-30</t>
        </is>
      </c>
      <c r="C1294" s="31" t="inlineStr">
        <is>
          <t>45K LPGC 2척</t>
        </is>
      </c>
      <c r="D1294" s="31" t="inlineStr">
        <is>
          <t>219,100,000,000</t>
        </is>
      </c>
      <c r="E1294" s="31" t="inlineStr">
        <is>
          <t>4,039,100,000,000</t>
        </is>
      </c>
      <c r="F1294" s="31" t="inlineStr">
        <is>
          <t>5.42</t>
        </is>
      </c>
      <c r="G1294" s="31" t="inlineStr">
        <is>
          <t>오세아니아 소재 선사</t>
        </is>
      </c>
      <c r="H1294" s="31" t="inlineStr">
        <is>
          <t>오세아니아</t>
        </is>
      </c>
      <c r="I1294" s="31" t="inlineStr">
        <is>
          <t>2024-09-30</t>
        </is>
      </c>
      <c r="J1294" s="31" t="inlineStr">
        <is>
          <t>2027-07-31</t>
        </is>
      </c>
      <c r="K1294" s="31" t="inlineStr">
        <is>
          <t>-</t>
        </is>
      </c>
      <c r="L1294" s="31" t="inlineStr">
        <is>
          <t>-</t>
        </is>
      </c>
    </row>
    <row r="1295">
      <c r="A1295" s="31" t="inlineStr">
        <is>
          <t>위드텍</t>
        </is>
      </c>
      <c r="B1295" s="31" t="inlineStr">
        <is>
          <t>2024-09-30</t>
        </is>
      </c>
      <c r="C1295" s="31" t="inlineStr">
        <is>
          <t>TMS(산업배출가스측정)유지보수업무 위탁계약의 건</t>
        </is>
      </c>
      <c r="D1295" s="31" t="inlineStr">
        <is>
          <t>11,458,037,670</t>
        </is>
      </c>
      <c r="E1295" s="31" t="inlineStr">
        <is>
          <t>49,561,291,840</t>
        </is>
      </c>
      <c r="F1295" s="31" t="inlineStr">
        <is>
          <t>23.12</t>
        </is>
      </c>
      <c r="G1295" s="31" t="inlineStr">
        <is>
          <t>삼성전자(주)</t>
        </is>
      </c>
      <c r="H1295" s="31" t="inlineStr">
        <is>
          <t>대한민국</t>
        </is>
      </c>
      <c r="I1295" s="31" t="inlineStr">
        <is>
          <t>2024-10-01</t>
        </is>
      </c>
      <c r="J1295" s="31" t="inlineStr">
        <is>
          <t>2025-09-30</t>
        </is>
      </c>
      <c r="K1295" s="31" t="inlineStr">
        <is>
          <t>-</t>
        </is>
      </c>
      <c r="L1295" s="31" t="inlineStr">
        <is>
          <t>-</t>
        </is>
      </c>
    </row>
    <row r="1296">
      <c r="A1296" s="31" t="inlineStr">
        <is>
          <t>한화오션</t>
        </is>
      </c>
      <c r="B1296" s="31" t="inlineStr">
        <is>
          <t>2024-09-30</t>
        </is>
      </c>
      <c r="C1296" s="31" t="inlineStr">
        <is>
          <t>FSRU 1척</t>
        </is>
      </c>
      <c r="D1296" s="31" t="inlineStr">
        <is>
          <t>545,400,000,000</t>
        </is>
      </c>
      <c r="E1296" s="31" t="inlineStr">
        <is>
          <t>7,408,300,000,000</t>
        </is>
      </c>
      <c r="F1296" s="31" t="inlineStr">
        <is>
          <t>7.4</t>
        </is>
      </c>
      <c r="G1296" s="31" t="inlineStr">
        <is>
          <t>아시아 지역 선주</t>
        </is>
      </c>
      <c r="H1296" s="31" t="inlineStr">
        <is>
          <t>아시아 지역</t>
        </is>
      </c>
      <c r="I1296" s="31" t="inlineStr">
        <is>
          <t>2024-09-30</t>
        </is>
      </c>
      <c r="J1296" s="31" t="inlineStr">
        <is>
          <t>2027-10-15</t>
        </is>
      </c>
      <c r="K1296" s="31" t="inlineStr">
        <is>
          <t>-</t>
        </is>
      </c>
      <c r="L1296" s="31" t="inlineStr">
        <is>
          <t>-</t>
        </is>
      </c>
    </row>
    <row r="1297">
      <c r="A1297" s="31" t="inlineStr">
        <is>
          <t>삼성중공업</t>
        </is>
      </c>
      <c r="B1297" s="31" t="inlineStr">
        <is>
          <t>2024-09-30</t>
        </is>
      </c>
      <c r="C1297" s="31" t="inlineStr">
        <is>
          <t>LNG 운반선 2척</t>
        </is>
      </c>
      <c r="D1297" s="31" t="inlineStr">
        <is>
          <t>678,300,000,000</t>
        </is>
      </c>
      <c r="E1297" s="31" t="inlineStr">
        <is>
          <t>8,009,400,000,000</t>
        </is>
      </c>
      <c r="F1297" s="31" t="inlineStr">
        <is>
          <t>8.5</t>
        </is>
      </c>
      <c r="G1297" s="31" t="inlineStr">
        <is>
          <t>아시아 지역 선주</t>
        </is>
      </c>
      <c r="H1297" s="31" t="inlineStr">
        <is>
          <t>아시아 지역</t>
        </is>
      </c>
      <c r="I1297" s="31" t="inlineStr">
        <is>
          <t>2024-09-30</t>
        </is>
      </c>
      <c r="J1297" s="31" t="inlineStr">
        <is>
          <t>2027-04-30</t>
        </is>
      </c>
      <c r="K1297" s="31" t="inlineStr">
        <is>
          <t>-</t>
        </is>
      </c>
      <c r="L1297" s="31" t="inlineStr">
        <is>
          <t>-</t>
        </is>
      </c>
    </row>
    <row r="1298">
      <c r="A1298" s="31" t="inlineStr">
        <is>
          <t>도화엔지니어링</t>
        </is>
      </c>
      <c r="B1298" s="31" t="inlineStr">
        <is>
          <t>2024-10-02</t>
        </is>
      </c>
      <c r="C1298" s="31" t="inlineStr">
        <is>
          <t>음성 금왕테크노밸리 일반산업단지 폐기물매립시설 조성공사</t>
        </is>
      </c>
      <c r="D1298" s="31" t="inlineStr">
        <is>
          <t>46,750,000,000</t>
        </is>
      </c>
      <c r="E1298" s="31" t="inlineStr">
        <is>
          <t>574,990,699,821</t>
        </is>
      </c>
      <c r="F1298" s="31" t="inlineStr">
        <is>
          <t>8.13</t>
        </is>
      </c>
      <c r="G1298" s="31" t="inlineStr">
        <is>
          <t>주식회사 케이에코</t>
        </is>
      </c>
      <c r="H1298" s="31" t="inlineStr">
        <is>
          <t>충청북도 음성군</t>
        </is>
      </c>
      <c r="I1298" s="31" t="inlineStr">
        <is>
          <t>-</t>
        </is>
      </c>
      <c r="J1298" s="31" t="inlineStr">
        <is>
          <t>-</t>
        </is>
      </c>
      <c r="K1298" s="31" t="inlineStr">
        <is>
          <t>-</t>
        </is>
      </c>
      <c r="L1298" s="31" t="inlineStr">
        <is>
          <t>-</t>
        </is>
      </c>
    </row>
    <row r="1299">
      <c r="A1299" s="31" t="inlineStr">
        <is>
          <t>협진</t>
        </is>
      </c>
      <c r="B1299" s="31" t="inlineStr">
        <is>
          <t>2024-10-02</t>
        </is>
      </c>
      <c r="C1299" s="31" t="inlineStr">
        <is>
          <t>계육 냉동식품 가공라인 설비</t>
        </is>
      </c>
      <c r="D1299" s="31" t="inlineStr">
        <is>
          <t>1,317,200,000</t>
        </is>
      </c>
      <c r="E1299" s="31" t="inlineStr">
        <is>
          <t>10,281,647,279</t>
        </is>
      </c>
      <c r="F1299" s="31" t="inlineStr">
        <is>
          <t>12.81</t>
        </is>
      </c>
      <c r="G1299" s="31" t="inlineStr">
        <is>
          <t>(주)오케이에프엠</t>
        </is>
      </c>
      <c r="H1299" s="31" t="inlineStr">
        <is>
          <t>국내</t>
        </is>
      </c>
      <c r="I1299" s="31" t="inlineStr">
        <is>
          <t>2024-10-02</t>
        </is>
      </c>
      <c r="J1299" s="31" t="inlineStr">
        <is>
          <t>2025-02-28</t>
        </is>
      </c>
      <c r="K1299" s="31" t="inlineStr">
        <is>
          <t>-</t>
        </is>
      </c>
      <c r="L1299" s="31" t="inlineStr">
        <is>
          <t>-</t>
        </is>
      </c>
    </row>
    <row r="1300">
      <c r="A1300" s="31" t="inlineStr">
        <is>
          <t>브이엠</t>
        </is>
      </c>
      <c r="B1300" s="31" t="inlineStr">
        <is>
          <t>2024-10-03</t>
        </is>
      </c>
      <c r="C1300" s="31" t="inlineStr">
        <is>
          <t>반도체 제조장비</t>
        </is>
      </c>
      <c r="D1300" s="31" t="inlineStr">
        <is>
          <t>4,300,000,000</t>
        </is>
      </c>
      <c r="E1300" s="31" t="inlineStr">
        <is>
          <t>26,008,551,330</t>
        </is>
      </c>
      <c r="F1300" s="31" t="inlineStr">
        <is>
          <t>16.53</t>
        </is>
      </c>
      <c r="G1300" s="31" t="inlineStr">
        <is>
          <t>SK하이닉스</t>
        </is>
      </c>
      <c r="H1300" s="31" t="inlineStr">
        <is>
          <t>대한민국</t>
        </is>
      </c>
      <c r="I1300" s="31" t="inlineStr">
        <is>
          <t>2024-10-03</t>
        </is>
      </c>
      <c r="J1300" s="31" t="inlineStr">
        <is>
          <t>2024-10-31</t>
        </is>
      </c>
      <c r="K1300" s="31" t="inlineStr">
        <is>
          <t>-</t>
        </is>
      </c>
      <c r="L1300" s="31" t="inlineStr">
        <is>
          <t>-</t>
        </is>
      </c>
    </row>
    <row r="1301">
      <c r="A1301" s="31" t="inlineStr">
        <is>
          <t>대한전선</t>
        </is>
      </c>
      <c r="B1301" s="31" t="inlineStr">
        <is>
          <t>2024-10-03</t>
        </is>
      </c>
      <c r="C1301" s="31" t="inlineStr">
        <is>
          <t>SUPPLY AND INSTALLATION OF 400KV POWER CABLES, AUXILIARY CABLES AND ACCESSORIES (NDC373)</t>
        </is>
      </c>
      <c r="D1301" s="31" t="inlineStr">
        <is>
          <t>492,463,201,849</t>
        </is>
      </c>
      <c r="E1301" s="31" t="inlineStr">
        <is>
          <t>2,843,980,012,193</t>
        </is>
      </c>
      <c r="F1301" s="31" t="inlineStr">
        <is>
          <t>17.32</t>
        </is>
      </c>
      <c r="G1301" s="31" t="inlineStr">
        <is>
          <t>싱가포르 전력청 (SP POWERASSETS LIMITED)</t>
        </is>
      </c>
      <c r="H1301" s="31" t="inlineStr">
        <is>
          <t>싱가포르</t>
        </is>
      </c>
      <c r="I1301" s="31" t="inlineStr">
        <is>
          <t>2024-10-03</t>
        </is>
      </c>
      <c r="J1301" s="31" t="inlineStr">
        <is>
          <t>-</t>
        </is>
      </c>
      <c r="K1301" s="31" t="inlineStr">
        <is>
          <t>-</t>
        </is>
      </c>
      <c r="L1301" s="31" t="inlineStr">
        <is>
          <t>-</t>
        </is>
      </c>
    </row>
    <row r="1302">
      <c r="A1302" s="31" t="inlineStr">
        <is>
          <t>대한전선</t>
        </is>
      </c>
      <c r="B1302" s="31" t="inlineStr">
        <is>
          <t>2024-10-03</t>
        </is>
      </c>
      <c r="C1302" s="31" t="inlineStr">
        <is>
          <t>SUPPLY AND INSTALLATION OF 400KV POWER CABLES, AUXILIARY CABLES AND ACCESSORIES (NDC357)</t>
        </is>
      </c>
      <c r="D1302" s="31" t="inlineStr">
        <is>
          <t>344,332,713,648</t>
        </is>
      </c>
      <c r="E1302" s="31" t="inlineStr">
        <is>
          <t>2,843,980,012,193</t>
        </is>
      </c>
      <c r="F1302" s="31" t="inlineStr">
        <is>
          <t>12.11</t>
        </is>
      </c>
      <c r="G1302" s="31" t="inlineStr">
        <is>
          <t>싱가포르 전력청 (SP POWERASSETS LIMITED)</t>
        </is>
      </c>
      <c r="H1302" s="31" t="inlineStr">
        <is>
          <t>싱가포르</t>
        </is>
      </c>
      <c r="I1302" s="31" t="inlineStr">
        <is>
          <t>2024-10-03</t>
        </is>
      </c>
      <c r="J1302" s="31" t="inlineStr">
        <is>
          <t>-</t>
        </is>
      </c>
      <c r="K1302" s="31" t="inlineStr">
        <is>
          <t>-</t>
        </is>
      </c>
      <c r="L1302" s="31" t="inlineStr">
        <is>
          <t>-</t>
        </is>
      </c>
    </row>
    <row r="1303">
      <c r="A1303" s="31" t="inlineStr">
        <is>
          <t>이노룰스</t>
        </is>
      </c>
      <c r="B1303" s="31" t="inlineStr">
        <is>
          <t>2024-10-04</t>
        </is>
      </c>
      <c r="C1303" s="31" t="inlineStr">
        <is>
          <t>흥국생명 기간계 시스템 구축</t>
        </is>
      </c>
      <c r="D1303" s="31" t="inlineStr">
        <is>
          <t>1,898,500,000</t>
        </is>
      </c>
      <c r="E1303" s="31" t="inlineStr">
        <is>
          <t>15,510,863,452</t>
        </is>
      </c>
      <c r="F1303" s="31" t="inlineStr">
        <is>
          <t>12.24</t>
        </is>
      </c>
      <c r="G1303" s="31" t="inlineStr">
        <is>
          <t>SK주식회사</t>
        </is>
      </c>
      <c r="H1303" s="31" t="inlineStr">
        <is>
          <t>대한민국</t>
        </is>
      </c>
      <c r="I1303" s="31" t="inlineStr">
        <is>
          <t>2024-10-07</t>
        </is>
      </c>
      <c r="J1303" s="31" t="inlineStr">
        <is>
          <t>2026-08-06</t>
        </is>
      </c>
      <c r="K1303" s="31" t="inlineStr">
        <is>
          <t>-</t>
        </is>
      </c>
      <c r="L1303" s="31" t="inlineStr">
        <is>
          <t>-</t>
        </is>
      </c>
    </row>
    <row r="1304">
      <c r="A1304" s="31" t="inlineStr">
        <is>
          <t>컨텍</t>
        </is>
      </c>
      <c r="B1304" s="31" t="inlineStr">
        <is>
          <t>2024-10-04</t>
        </is>
      </c>
      <c r="C1304" s="31" t="inlineStr">
        <is>
          <t>해외 지상국(레이돔) 구축 사업</t>
        </is>
      </c>
      <c r="D1304" s="31" t="inlineStr">
        <is>
          <t>12,595,074,100</t>
        </is>
      </c>
      <c r="E1304" s="31" t="inlineStr">
        <is>
          <t>15,813,851,205</t>
        </is>
      </c>
      <c r="F1304" s="31" t="inlineStr">
        <is>
          <t>79.65</t>
        </is>
      </c>
      <c r="G1304" s="31" t="inlineStr">
        <is>
          <t>해외 기업</t>
        </is>
      </c>
      <c r="H1304" s="31" t="inlineStr">
        <is>
          <t>해외</t>
        </is>
      </c>
      <c r="I1304" s="31" t="inlineStr">
        <is>
          <t>2024-10-04</t>
        </is>
      </c>
      <c r="J1304" s="31" t="inlineStr">
        <is>
          <t>2025-11-28</t>
        </is>
      </c>
      <c r="K1304" s="31" t="inlineStr">
        <is>
          <t>계약상대방의 비밀유지 요청에 따라 판매공급 계약명, 계약상대방의 명칭(주요사업 포함),판매공급지역에 대한 구체적인 명칭 공시를 유보함</t>
        </is>
      </c>
      <c r="L1304" s="31" t="inlineStr">
        <is>
          <t>2025-11-28</t>
        </is>
      </c>
    </row>
    <row r="1305">
      <c r="A1305" s="31" t="inlineStr">
        <is>
          <t>파두</t>
        </is>
      </c>
      <c r="B1305" s="31" t="inlineStr">
        <is>
          <t>2024-10-04</t>
        </is>
      </c>
      <c r="C1305" s="31" t="inlineStr">
        <is>
          <t>기업용 SSD 컨트롤러 공급계약</t>
        </is>
      </c>
      <c r="D1305" s="31" t="inlineStr">
        <is>
          <t>3,082,323,650</t>
        </is>
      </c>
      <c r="E1305" s="31" t="inlineStr">
        <is>
          <t>22,470,905,715</t>
        </is>
      </c>
      <c r="F1305" s="31" t="inlineStr">
        <is>
          <t>13.72</t>
        </is>
      </c>
      <c r="G1305" s="31" t="inlineStr">
        <is>
          <t>국내 반도체 제조사</t>
        </is>
      </c>
      <c r="H1305" s="31" t="inlineStr">
        <is>
          <t>국내</t>
        </is>
      </c>
      <c r="I1305" s="31" t="inlineStr">
        <is>
          <t>2024-10-04</t>
        </is>
      </c>
      <c r="J1305" s="31" t="inlineStr">
        <is>
          <t>2024-12-30</t>
        </is>
      </c>
      <c r="K1305" s="31" t="inlineStr">
        <is>
          <t>계약상대방의 영업기밀 유지 요청</t>
        </is>
      </c>
      <c r="L1305" s="31" t="inlineStr">
        <is>
          <t>2024-12-30</t>
        </is>
      </c>
    </row>
    <row r="1306">
      <c r="A1306" s="31" t="inlineStr">
        <is>
          <t>플래스크</t>
        </is>
      </c>
      <c r="B1306" s="31" t="inlineStr">
        <is>
          <t>2024-10-07</t>
        </is>
      </c>
      <c r="C1306" s="31" t="inlineStr">
        <is>
          <t>개포동 현대빌딩 건축공사</t>
        </is>
      </c>
      <c r="D1306" s="31" t="inlineStr">
        <is>
          <t>18,000,000,000</t>
        </is>
      </c>
      <c r="E1306" s="31" t="inlineStr">
        <is>
          <t>39,672,267,274</t>
        </is>
      </c>
      <c r="F1306" s="31" t="inlineStr">
        <is>
          <t>45.37</t>
        </is>
      </c>
      <c r="G1306" s="31" t="inlineStr">
        <is>
          <t>현대빌딩사업단 주식회사</t>
        </is>
      </c>
      <c r="H1306" s="31" t="inlineStr">
        <is>
          <t>서울특별시 강남구</t>
        </is>
      </c>
      <c r="I1306" s="31" t="inlineStr">
        <is>
          <t>2024-10-07</t>
        </is>
      </c>
      <c r="J1306" s="31" t="inlineStr">
        <is>
          <t>2027-03-06</t>
        </is>
      </c>
      <c r="K1306" s="31" t="inlineStr">
        <is>
          <t>-</t>
        </is>
      </c>
      <c r="L1306" s="31" t="inlineStr">
        <is>
          <t>-</t>
        </is>
      </c>
    </row>
    <row r="1307">
      <c r="A1307" s="31" t="inlineStr">
        <is>
          <t>남광토건</t>
        </is>
      </c>
      <c r="B1307" s="31" t="inlineStr">
        <is>
          <t>2024-10-07</t>
        </is>
      </c>
      <c r="C1307" s="31" t="inlineStr">
        <is>
          <t>안산신길2 공공주택지구 조성공사</t>
        </is>
      </c>
      <c r="D1307" s="31" t="inlineStr">
        <is>
          <t>36,457,885,000</t>
        </is>
      </c>
      <c r="E1307" s="31" t="inlineStr">
        <is>
          <t>547,683,547,225</t>
        </is>
      </c>
      <c r="F1307" s="31" t="inlineStr">
        <is>
          <t>6.66</t>
        </is>
      </c>
      <c r="G1307" s="31" t="inlineStr">
        <is>
          <t>한국토지주택공사</t>
        </is>
      </c>
      <c r="H1307" s="31" t="inlineStr">
        <is>
          <t>경기도 안산시 단원구 신길동 일원</t>
        </is>
      </c>
      <c r="I1307" s="31" t="inlineStr">
        <is>
          <t>2024-10-07</t>
        </is>
      </c>
      <c r="J1307" s="31" t="inlineStr">
        <is>
          <t>2029-03-14</t>
        </is>
      </c>
      <c r="K1307" s="31" t="inlineStr">
        <is>
          <t>-</t>
        </is>
      </c>
      <c r="L1307" s="31" t="inlineStr">
        <is>
          <t>-</t>
        </is>
      </c>
    </row>
    <row r="1308">
      <c r="A1308" s="31" t="inlineStr">
        <is>
          <t>오르비텍</t>
        </is>
      </c>
      <c r="B1308" s="31" t="inlineStr">
        <is>
          <t>2024-10-07</t>
        </is>
      </c>
      <c r="C1308" s="31" t="inlineStr">
        <is>
          <t>방사성폐기물 척도인자 주기적 검증 용역(6차)</t>
        </is>
      </c>
      <c r="D1308" s="31" t="inlineStr">
        <is>
          <t>5,814,762,545</t>
        </is>
      </c>
      <c r="E1308" s="31" t="inlineStr">
        <is>
          <t>64,010,931,712</t>
        </is>
      </c>
      <c r="F1308" s="31" t="inlineStr">
        <is>
          <t>9.08</t>
        </is>
      </c>
      <c r="G1308" s="31" t="inlineStr">
        <is>
          <t>한국수력원자력(주)</t>
        </is>
      </c>
      <c r="H1308" s="31" t="inlineStr">
        <is>
          <t>국내 모든 원자력발전소</t>
        </is>
      </c>
      <c r="I1308" s="31" t="inlineStr">
        <is>
          <t>2024-10-11</t>
        </is>
      </c>
      <c r="J1308" s="31" t="inlineStr">
        <is>
          <t>2027-10-10</t>
        </is>
      </c>
      <c r="K1308" s="31" t="inlineStr">
        <is>
          <t>- 계약금액은 부가가치세가 미포함된 금액입니다.  - 상기 최근매출액은 2023년말 연결재무제표 기준입니다.  - 거래상대방의 최근매출액은 2023년말 연결재무제표 기준입니다.</t>
        </is>
      </c>
      <c r="L1308" s="31" t="inlineStr">
        <is>
          <t>9. 기타 투자판단에 참고할 사항</t>
        </is>
      </c>
    </row>
    <row r="1309">
      <c r="A1309" s="31" t="inlineStr">
        <is>
          <t>LG에너지솔루션</t>
        </is>
      </c>
      <c r="B1309" s="31" t="inlineStr">
        <is>
          <t>2024-10-07</t>
        </is>
      </c>
      <c r="C1309" s="31" t="inlineStr">
        <is>
          <t>전기차 배터리 공급계약</t>
        </is>
      </c>
      <c r="D1309" s="31" t="inlineStr">
        <is>
          <t>-</t>
        </is>
      </c>
      <c r="E1309" s="31" t="inlineStr">
        <is>
          <t>33,745,469,740,463</t>
        </is>
      </c>
      <c r="F1309" s="31" t="inlineStr">
        <is>
          <t>-</t>
        </is>
      </c>
      <c r="G1309" s="31" t="inlineStr">
        <is>
          <t>Mercedes-Benz 계열사</t>
        </is>
      </c>
      <c r="H1309" s="31" t="inlineStr">
        <is>
          <t>북미 및 기타지역</t>
        </is>
      </c>
      <c r="I1309" s="31" t="inlineStr">
        <is>
          <t>2028-01-01</t>
        </is>
      </c>
      <c r="J1309" s="31" t="inlineStr">
        <is>
          <t>2038-12-31</t>
        </is>
      </c>
      <c r="K1309" s="31" t="inlineStr">
        <is>
          <t>경영상 비밀유지</t>
        </is>
      </c>
      <c r="L1309" s="31" t="inlineStr">
        <is>
          <t>2038-12-31</t>
        </is>
      </c>
    </row>
    <row r="1310">
      <c r="A1310" s="31" t="inlineStr">
        <is>
          <t>제이스텍</t>
        </is>
      </c>
      <c r="B1310" s="31" t="inlineStr">
        <is>
          <t>2024-10-07</t>
        </is>
      </c>
      <c r="C1310" s="31" t="inlineStr">
        <is>
          <t>AGV 무인 운반 로봇</t>
        </is>
      </c>
      <c r="D1310" s="31" t="inlineStr">
        <is>
          <t>4,073,000,000</t>
        </is>
      </c>
      <c r="E1310" s="31" t="inlineStr">
        <is>
          <t>72,087,353,783</t>
        </is>
      </c>
      <c r="F1310" s="31" t="inlineStr">
        <is>
          <t>5.65</t>
        </is>
      </c>
      <c r="G1310" s="31" t="inlineStr">
        <is>
          <t>삼성에스디에스(주)</t>
        </is>
      </c>
      <c r="H1310" s="31" t="inlineStr">
        <is>
          <t>대한민국(미국향)</t>
        </is>
      </c>
      <c r="I1310" s="31" t="inlineStr">
        <is>
          <t>2024-10-07</t>
        </is>
      </c>
      <c r="J1310" s="31" t="inlineStr">
        <is>
          <t>2025-05-31</t>
        </is>
      </c>
      <c r="K1310" s="31" t="inlineStr">
        <is>
          <t>1. 상기 '5.계약기간'중 종료일은 납품일 기준이며, 향후 일정에 따라 변경될 수 있습니다. 2. 상기 계약금은 부가세(VAT) 제외한 금액입니다. 3. 상기 최근 매출액은 2023년 연결 기준입니다.</t>
        </is>
      </c>
      <c r="L1310" s="31" t="inlineStr">
        <is>
          <t>9. 기타 투자판단에 참고할 사항</t>
        </is>
      </c>
    </row>
    <row r="1311">
      <c r="A1311" s="31" t="inlineStr">
        <is>
          <t>두산퓨얼셀</t>
        </is>
      </c>
      <c r="B1311" s="31" t="inlineStr">
        <is>
          <t>2024-10-07</t>
        </is>
      </c>
      <c r="C1311" s="31" t="inlineStr">
        <is>
          <t>연료전지 시스템 장기유지보수계약(LTSA)</t>
        </is>
      </c>
      <c r="D1311" s="31" t="inlineStr">
        <is>
          <t>-</t>
        </is>
      </c>
      <c r="E1311" s="31" t="inlineStr">
        <is>
          <t>260,900,000,000</t>
        </is>
      </c>
      <c r="F1311" s="31" t="inlineStr">
        <is>
          <t>-</t>
        </is>
      </c>
      <c r="G1311" s="31" t="inlineStr">
        <is>
          <t>안산그린에너지㈜</t>
        </is>
      </c>
      <c r="H1311" s="31" t="inlineStr">
        <is>
          <t>국내</t>
        </is>
      </c>
      <c r="I1311" s="31" t="inlineStr">
        <is>
          <t>2024-10-07</t>
        </is>
      </c>
      <c r="J1311" s="31" t="inlineStr">
        <is>
          <t>2046-03-30</t>
        </is>
      </c>
      <c r="K1311" s="31" t="inlineStr">
        <is>
          <t>경영상 비밀유지</t>
        </is>
      </c>
      <c r="L1311" s="31" t="inlineStr">
        <is>
          <t>2025-10-07</t>
        </is>
      </c>
    </row>
    <row r="1312">
      <c r="A1312" s="31" t="inlineStr">
        <is>
          <t>S-Oil</t>
        </is>
      </c>
      <c r="B1312" s="31" t="inlineStr">
        <is>
          <t>2024-10-07</t>
        </is>
      </c>
      <c r="C1312" s="31" t="inlineStr">
        <is>
          <t>Sour Heavy Kerosene 매매계약</t>
        </is>
      </c>
      <c r="D1312" s="31" t="inlineStr">
        <is>
          <t>1,210,000,000,000</t>
        </is>
      </c>
      <c r="E1312" s="31" t="inlineStr">
        <is>
          <t>35,726,694,000,000</t>
        </is>
      </c>
      <c r="F1312" s="31" t="inlineStr">
        <is>
          <t>3.4</t>
        </is>
      </c>
      <c r="G1312" s="31" t="inlineStr">
        <is>
          <t>주식회사 이수화학</t>
        </is>
      </c>
      <c r="H1312" s="31" t="inlineStr">
        <is>
          <t>내수판매</t>
        </is>
      </c>
      <c r="I1312" s="31" t="inlineStr">
        <is>
          <t>2024-10-01</t>
        </is>
      </c>
      <c r="J1312" s="31" t="inlineStr">
        <is>
          <t>2025-09-30</t>
        </is>
      </c>
      <c r="K1312" s="31" t="inlineStr">
        <is>
          <t>-</t>
        </is>
      </c>
      <c r="L1312" s="31" t="inlineStr">
        <is>
          <t>-</t>
        </is>
      </c>
    </row>
    <row r="1313">
      <c r="A1313" s="31" t="inlineStr">
        <is>
          <t>DL이앤씨</t>
        </is>
      </c>
      <c r="B1313" s="31" t="inlineStr">
        <is>
          <t>2024-10-08</t>
        </is>
      </c>
      <c r="C1313" s="31" t="inlineStr">
        <is>
          <t>천안 성성호수공원 공동주택 신축공사</t>
        </is>
      </c>
      <c r="D1313" s="31" t="inlineStr">
        <is>
          <t>583,451,302,922</t>
        </is>
      </c>
      <c r="E1313" s="31" t="inlineStr">
        <is>
          <t>7,991,063,616,680</t>
        </is>
      </c>
      <c r="F1313" s="31" t="inlineStr">
        <is>
          <t>7.30</t>
        </is>
      </c>
      <c r="G1313" s="31" t="inlineStr">
        <is>
          <t>(주)숲이랑코퍼레이션</t>
        </is>
      </c>
      <c r="H1313" s="31" t="inlineStr">
        <is>
          <t>충청남도 천안시 서북구 업성동 465-6번지 일원</t>
        </is>
      </c>
      <c r="I1313" s="31" t="inlineStr">
        <is>
          <t>-</t>
        </is>
      </c>
      <c r="J1313" s="31" t="inlineStr">
        <is>
          <t>-</t>
        </is>
      </c>
      <c r="K1313" s="31" t="inlineStr">
        <is>
          <t>-</t>
        </is>
      </c>
      <c r="L1313" s="31" t="inlineStr">
        <is>
          <t>-</t>
        </is>
      </c>
    </row>
    <row r="1314">
      <c r="A1314" s="31" t="inlineStr">
        <is>
          <t>피노</t>
        </is>
      </c>
      <c r="B1314" s="31" t="inlineStr">
        <is>
          <t>2024-10-08</t>
        </is>
      </c>
      <c r="C1314" s="31" t="inlineStr">
        <is>
          <t>비철금속(구리) 공급 계약</t>
        </is>
      </c>
      <c r="D1314" s="31" t="inlineStr">
        <is>
          <t>10,235,554,400</t>
        </is>
      </c>
      <c r="E1314" s="31" t="inlineStr">
        <is>
          <t>6,967,041,262</t>
        </is>
      </c>
      <c r="F1314" s="31" t="inlineStr">
        <is>
          <t>146.91</t>
        </is>
      </c>
      <c r="G1314" s="31" t="inlineStr">
        <is>
          <t>CNGR HONG KONG MATERIAL SCIENCE &amp; TECHNOLOGY CO., LIMITED</t>
        </is>
      </c>
      <c r="H1314" s="31" t="inlineStr">
        <is>
          <t>중국</t>
        </is>
      </c>
      <c r="I1314" s="31" t="inlineStr">
        <is>
          <t>2024-10-08</t>
        </is>
      </c>
      <c r="J1314" s="31" t="inlineStr">
        <is>
          <t>2024-10-31</t>
        </is>
      </c>
      <c r="K1314" s="31" t="inlineStr">
        <is>
          <t>-</t>
        </is>
      </c>
      <c r="L1314" s="31" t="inlineStr">
        <is>
          <t>-</t>
        </is>
      </c>
    </row>
    <row r="1315">
      <c r="A1315" s="31" t="inlineStr">
        <is>
          <t>그린리소스</t>
        </is>
      </c>
      <c r="B1315" s="31" t="inlineStr">
        <is>
          <t>2024-10-08</t>
        </is>
      </c>
      <c r="C1315" s="31" t="inlineStr">
        <is>
          <t>초전도선재 버퍼층 증착 장비공급</t>
        </is>
      </c>
      <c r="D1315" s="31" t="inlineStr">
        <is>
          <t>3,200,000,000</t>
        </is>
      </c>
      <c r="E1315" s="31" t="inlineStr">
        <is>
          <t>16,501,343,055</t>
        </is>
      </c>
      <c r="F1315" s="31" t="inlineStr">
        <is>
          <t>19.39</t>
        </is>
      </c>
      <c r="G1315" s="31" t="inlineStr">
        <is>
          <t>(주)파이널텍</t>
        </is>
      </c>
      <c r="H1315" s="31" t="inlineStr">
        <is>
          <t>국내</t>
        </is>
      </c>
      <c r="I1315" s="31" t="inlineStr">
        <is>
          <t>2024-10-08</t>
        </is>
      </c>
      <c r="J1315" s="31" t="inlineStr">
        <is>
          <t>2025-10-07</t>
        </is>
      </c>
      <c r="K1315" s="31" t="inlineStr">
        <is>
          <t>-</t>
        </is>
      </c>
      <c r="L1315" s="31" t="inlineStr">
        <is>
          <t>-</t>
        </is>
      </c>
    </row>
    <row r="1316">
      <c r="A1316" s="31" t="inlineStr">
        <is>
          <t>그린리소스</t>
        </is>
      </c>
      <c r="B1316" s="31" t="inlineStr">
        <is>
          <t>2024-10-08</t>
        </is>
      </c>
      <c r="C1316" s="31" t="inlineStr">
        <is>
          <t>IBAD System 장비공급</t>
        </is>
      </c>
      <c r="D1316" s="31" t="inlineStr">
        <is>
          <t>2,676,000,000</t>
        </is>
      </c>
      <c r="E1316" s="31" t="inlineStr">
        <is>
          <t>16,501,343,055</t>
        </is>
      </c>
      <c r="F1316" s="31" t="inlineStr">
        <is>
          <t>16.22</t>
        </is>
      </c>
      <c r="G1316" s="31" t="inlineStr">
        <is>
          <t>(주)서남</t>
        </is>
      </c>
      <c r="H1316" s="31" t="inlineStr">
        <is>
          <t>국내(간접수출:미국)</t>
        </is>
      </c>
      <c r="I1316" s="31" t="inlineStr">
        <is>
          <t>2024-10-08</t>
        </is>
      </c>
      <c r="J1316" s="31" t="inlineStr">
        <is>
          <t>2026-01-07</t>
        </is>
      </c>
      <c r="K1316" s="31" t="inlineStr">
        <is>
          <t>-</t>
        </is>
      </c>
      <c r="L1316" s="31" t="inlineStr">
        <is>
          <t>-</t>
        </is>
      </c>
    </row>
    <row r="1317">
      <c r="A1317" s="31" t="inlineStr">
        <is>
          <t>머큐리</t>
        </is>
      </c>
      <c r="B1317" s="31" t="inlineStr">
        <is>
          <t>2024-10-08</t>
        </is>
      </c>
      <c r="C1317" s="31" t="inlineStr">
        <is>
          <t>해상작전위성통신체계-Ⅱ국내 구매사업(위성통신네트워크) 머큐리</t>
        </is>
      </c>
      <c r="D1317" s="31" t="inlineStr">
        <is>
          <t>20,499,988,440</t>
        </is>
      </c>
      <c r="E1317" s="31" t="inlineStr">
        <is>
          <t>153,627,118,426</t>
        </is>
      </c>
      <c r="F1317" s="31" t="inlineStr">
        <is>
          <t>13.34</t>
        </is>
      </c>
      <c r="G1317" s="31" t="inlineStr">
        <is>
          <t>(주)케이티</t>
        </is>
      </c>
      <c r="H1317" s="31" t="inlineStr">
        <is>
          <t>경기도 성남시 분당구</t>
        </is>
      </c>
      <c r="I1317" s="31" t="inlineStr">
        <is>
          <t>2024-10-07</t>
        </is>
      </c>
      <c r="J1317" s="31" t="inlineStr">
        <is>
          <t>2027-12-15</t>
        </is>
      </c>
      <c r="K1317" s="31" t="inlineStr">
        <is>
          <t>-</t>
        </is>
      </c>
      <c r="L1317" s="31" t="inlineStr">
        <is>
          <t>-</t>
        </is>
      </c>
    </row>
    <row r="1318">
      <c r="A1318" s="31" t="inlineStr">
        <is>
          <t>에이디테크놀로지</t>
        </is>
      </c>
      <c r="B1318" s="31" t="inlineStr">
        <is>
          <t>2024-10-08</t>
        </is>
      </c>
      <c r="C1318" s="31" t="inlineStr">
        <is>
          <t>메모리 SSD 컨트롤러 설계 용역</t>
        </is>
      </c>
      <c r="D1318" s="31" t="inlineStr">
        <is>
          <t>12,106,752,000</t>
        </is>
      </c>
      <c r="E1318" s="31" t="inlineStr">
        <is>
          <t>100,172,177,678</t>
        </is>
      </c>
      <c r="F1318" s="31" t="inlineStr">
        <is>
          <t>12.09</t>
        </is>
      </c>
      <c r="G1318" s="31" t="inlineStr">
        <is>
          <t>삼성전자(주)</t>
        </is>
      </c>
      <c r="H1318" s="31" t="inlineStr">
        <is>
          <t>-</t>
        </is>
      </c>
      <c r="I1318" s="31" t="inlineStr">
        <is>
          <t>2024-02-01</t>
        </is>
      </c>
      <c r="J1318" s="31" t="inlineStr">
        <is>
          <t>2025-01-31</t>
        </is>
      </c>
      <c r="K1318" s="31" t="inlineStr">
        <is>
          <t>-</t>
        </is>
      </c>
      <c r="L1318" s="31" t="inlineStr">
        <is>
          <t>-</t>
        </is>
      </c>
    </row>
    <row r="1319">
      <c r="A1319" s="31" t="inlineStr">
        <is>
          <t>한화오션</t>
        </is>
      </c>
      <c r="B1319" s="31" t="inlineStr">
        <is>
          <t>2024-10-09</t>
        </is>
      </c>
      <c r="C1319" s="31" t="inlineStr">
        <is>
          <t>컨테이너선 6척</t>
        </is>
      </c>
      <c r="D1319" s="31" t="inlineStr">
        <is>
          <t>1,693,200,000,000</t>
        </is>
      </c>
      <c r="E1319" s="31" t="inlineStr">
        <is>
          <t>7,408,300,000,000</t>
        </is>
      </c>
      <c r="F1319" s="31" t="inlineStr">
        <is>
          <t>22.9</t>
        </is>
      </c>
      <c r="G1319" s="31" t="inlineStr">
        <is>
          <t>유럽 지역 선주</t>
        </is>
      </c>
      <c r="H1319" s="31" t="inlineStr">
        <is>
          <t>유럽 지역</t>
        </is>
      </c>
      <c r="I1319" s="31" t="inlineStr">
        <is>
          <t>2024-10-09</t>
        </is>
      </c>
      <c r="J1319" s="31" t="inlineStr">
        <is>
          <t>2028-12-29</t>
        </is>
      </c>
      <c r="K1319" s="31" t="inlineStr">
        <is>
          <t>-</t>
        </is>
      </c>
      <c r="L1319" s="31" t="inlineStr">
        <is>
          <t>-</t>
        </is>
      </c>
    </row>
    <row r="1320">
      <c r="A1320" s="31" t="inlineStr">
        <is>
          <t>흥아해운</t>
        </is>
      </c>
      <c r="B1320" s="31" t="inlineStr">
        <is>
          <t>2024-10-10</t>
        </is>
      </c>
      <c r="C1320" s="31" t="inlineStr">
        <is>
          <t>Dream Pioneer호(이하 "DRMP호")BBC계약 체결</t>
        </is>
      </c>
      <c r="D1320" s="31" t="inlineStr">
        <is>
          <t>21,461,612,432</t>
        </is>
      </c>
      <c r="E1320" s="31" t="inlineStr">
        <is>
          <t>164,811,542,047</t>
        </is>
      </c>
      <c r="F1320" s="31" t="inlineStr">
        <is>
          <t>13.02</t>
        </is>
      </c>
      <c r="G1320" s="31" t="inlineStr">
        <is>
          <t>U.S. MARINE MANAGEMENT, LLC.(이하 "USMML")</t>
        </is>
      </c>
      <c r="H1320" s="31" t="inlineStr">
        <is>
          <t>미국</t>
        </is>
      </c>
      <c r="I1320" s="31" t="inlineStr">
        <is>
          <t>2024-10-15</t>
        </is>
      </c>
      <c r="J1320" s="31" t="inlineStr">
        <is>
          <t>2030-04-15</t>
        </is>
      </c>
      <c r="K1320" s="31" t="inlineStr">
        <is>
          <t>-</t>
        </is>
      </c>
      <c r="L1320" s="31" t="inlineStr">
        <is>
          <t>-</t>
        </is>
      </c>
    </row>
    <row r="1321">
      <c r="A1321" s="31" t="inlineStr">
        <is>
          <t>에이치와이티씨</t>
        </is>
      </c>
      <c r="B1321" s="31" t="inlineStr">
        <is>
          <t>2024-10-10</t>
        </is>
      </c>
      <c r="C1321" s="31" t="inlineStr">
        <is>
          <t>이차전지 제조용 노칭금형 및 부품</t>
        </is>
      </c>
      <c r="D1321" s="31" t="inlineStr">
        <is>
          <t>6,574,050,000</t>
        </is>
      </c>
      <c r="E1321" s="31" t="inlineStr">
        <is>
          <t>40,628,539,637</t>
        </is>
      </c>
      <c r="F1321" s="31" t="inlineStr">
        <is>
          <t>16.18</t>
        </is>
      </c>
      <c r="G1321" s="31" t="inlineStr">
        <is>
          <t>HL-GA Battery Company LLC.</t>
        </is>
      </c>
      <c r="H1321" s="31" t="inlineStr">
        <is>
          <t>미국</t>
        </is>
      </c>
      <c r="I1321" s="31" t="inlineStr">
        <is>
          <t>2024-10-10</t>
        </is>
      </c>
      <c r="J1321" s="31" t="inlineStr">
        <is>
          <t>2027-12-31</t>
        </is>
      </c>
      <c r="K1321" s="31" t="inlineStr">
        <is>
          <t>-</t>
        </is>
      </c>
      <c r="L1321" s="31" t="inlineStr">
        <is>
          <t>-</t>
        </is>
      </c>
    </row>
    <row r="1322">
      <c r="A1322" s="31" t="inlineStr">
        <is>
          <t>프레스티지바이오로직스</t>
        </is>
      </c>
      <c r="B1322" s="31" t="inlineStr">
        <is>
          <t>2024-10-10</t>
        </is>
      </c>
      <c r="C1322" s="31" t="inlineStr">
        <is>
          <t>의약품 위탁생산계약</t>
        </is>
      </c>
      <c r="D1322" s="31" t="inlineStr">
        <is>
          <t>6,729,863,264</t>
        </is>
      </c>
      <c r="E1322" s="31" t="inlineStr">
        <is>
          <t>2,169,042,470</t>
        </is>
      </c>
      <c r="F1322" s="31" t="inlineStr">
        <is>
          <t>310.27</t>
        </is>
      </c>
      <c r="G1322" s="31" t="inlineStr">
        <is>
          <t>프레스티지바이오파마</t>
        </is>
      </c>
      <c r="H1322" s="31" t="inlineStr">
        <is>
          <t>대한민국</t>
        </is>
      </c>
      <c r="I1322" s="31" t="inlineStr">
        <is>
          <t>2024-09-13</t>
        </is>
      </c>
      <c r="J1322" s="31" t="inlineStr">
        <is>
          <t>2025-07-31</t>
        </is>
      </c>
      <c r="K1322" s="31" t="inlineStr">
        <is>
          <t>-</t>
        </is>
      </c>
      <c r="L1322" s="31" t="inlineStr">
        <is>
          <t>-</t>
        </is>
      </c>
    </row>
    <row r="1323">
      <c r="A1323" s="31" t="inlineStr">
        <is>
          <t>딥노이드</t>
        </is>
      </c>
      <c r="B1323" s="31" t="inlineStr">
        <is>
          <t>2024-10-10</t>
        </is>
      </c>
      <c r="C1323" s="31" t="inlineStr">
        <is>
          <t>프로그램 개발 및 공급 계약 (8.6G 신규라인 비전검사 시스템)</t>
        </is>
      </c>
      <c r="D1323" s="31" t="inlineStr">
        <is>
          <t>814,800,000</t>
        </is>
      </c>
      <c r="E1323" s="31" t="inlineStr">
        <is>
          <t>1,933,065,857</t>
        </is>
      </c>
      <c r="F1323" s="31" t="inlineStr">
        <is>
          <t>42.15</t>
        </is>
      </c>
      <c r="G1323" s="31" t="inlineStr">
        <is>
          <t>(주)피엔피</t>
        </is>
      </c>
      <c r="H1323" s="31" t="inlineStr">
        <is>
          <t>국내</t>
        </is>
      </c>
      <c r="I1323" s="31" t="inlineStr">
        <is>
          <t>2024-10-17</t>
        </is>
      </c>
      <c r="J1323" s="31" t="inlineStr">
        <is>
          <t>2025-03-29</t>
        </is>
      </c>
      <c r="K1323" s="31" t="inlineStr">
        <is>
          <t>-</t>
        </is>
      </c>
      <c r="L1323" s="31" t="inlineStr">
        <is>
          <t>-</t>
        </is>
      </c>
    </row>
    <row r="1324">
      <c r="A1324" s="31" t="inlineStr">
        <is>
          <t>유바이오로직스</t>
        </is>
      </c>
      <c r="B1324" s="31" t="inlineStr">
        <is>
          <t>2024-10-10</t>
        </is>
      </c>
      <c r="C1324" s="31" t="inlineStr">
        <is>
          <t>경구용 콜레라 백신(유비콜-플러스/유비콜-에스) 납품</t>
        </is>
      </c>
      <c r="D1324" s="31" t="inlineStr">
        <is>
          <t>5,091,393,100</t>
        </is>
      </c>
      <c r="E1324" s="31" t="inlineStr">
        <is>
          <t>69,365,660,612</t>
        </is>
      </c>
      <c r="F1324" s="31" t="inlineStr">
        <is>
          <t>7.34</t>
        </is>
      </c>
      <c r="G1324" s="31" t="inlineStr">
        <is>
          <t>UNICEF</t>
        </is>
      </c>
      <c r="H1324" s="31" t="inlineStr">
        <is>
          <t>UNICEF(수단)</t>
        </is>
      </c>
      <c r="I1324" s="31" t="inlineStr">
        <is>
          <t>2024-10-10</t>
        </is>
      </c>
      <c r="J1324" s="31" t="inlineStr">
        <is>
          <t>2024-12-09</t>
        </is>
      </c>
      <c r="K1324" s="31" t="inlineStr">
        <is>
          <t>1. 상기 계약금액 5,091,393,100원은 (USD 3,767,216.50 / 2024.10.10 하나은행 기준환율 1USD = 1,351.50원)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324" s="31" t="inlineStr">
        <is>
          <t>9. 기타 투자판단에 참고할 사항</t>
        </is>
      </c>
    </row>
    <row r="1325">
      <c r="A1325" s="31" t="inlineStr">
        <is>
          <t>오브젠</t>
        </is>
      </c>
      <c r="B1325" s="31" t="inlineStr">
        <is>
          <t>2024-10-10</t>
        </is>
      </c>
      <c r="C1325" s="31" t="inlineStr">
        <is>
          <t>KB증권 더플랫폼 정보계 차세대 구축 물품구매계약</t>
        </is>
      </c>
      <c r="D1325" s="31" t="inlineStr">
        <is>
          <t>1,017,240,000</t>
        </is>
      </c>
      <c r="E1325" s="31" t="inlineStr">
        <is>
          <t>16,986,316,908</t>
        </is>
      </c>
      <c r="F1325" s="31" t="inlineStr">
        <is>
          <t>5.99</t>
        </is>
      </c>
      <c r="G1325" s="31" t="inlineStr">
        <is>
          <t>주식회사 케이비데이타시스템</t>
        </is>
      </c>
      <c r="H1325" s="31" t="inlineStr">
        <is>
          <t>서울특별시 영등포구</t>
        </is>
      </c>
      <c r="I1325" s="31" t="inlineStr">
        <is>
          <t>2024-10-10</t>
        </is>
      </c>
      <c r="J1325" s="31" t="inlineStr">
        <is>
          <t>2026-02-27</t>
        </is>
      </c>
      <c r="K1325" s="31" t="inlineStr">
        <is>
          <t>- 당사의 최근 매출액은 2023년도말 별도재무제표 기준이며, 계약상대방의 최근 매출액은 2023년도말 연결재무제표 기준입니다.  - 상기 계약금액은 부가가치세 제외 금액입니다.  - 상기 계약금액 및 계약기간 등은 거래처와 협의에 의해 변경될 수 있습니다.  - 상기 계약은 2024년 9월 5일 체결한 KB증권 더플랫폼 정보계 차세대 구축 계약의 연관계약으로 당사의 마케팅 자동화 솔루션을 공급하는 계약입니다.</t>
        </is>
      </c>
      <c r="L1325" s="31" t="inlineStr">
        <is>
          <t>9. 기타 투자판단에 참고할 사항</t>
        </is>
      </c>
    </row>
    <row r="1326">
      <c r="A1326" s="31" t="inlineStr">
        <is>
          <t>한국종합기술</t>
        </is>
      </c>
      <c r="B1326" s="31" t="inlineStr">
        <is>
          <t>2024-10-10</t>
        </is>
      </c>
      <c r="C1326" s="31" t="inlineStr">
        <is>
          <t>구례 양수 건설사업 종합설계기술용역</t>
        </is>
      </c>
      <c r="D1326" s="31" t="inlineStr">
        <is>
          <t>30,398,619,300</t>
        </is>
      </c>
      <c r="E1326" s="31" t="inlineStr">
        <is>
          <t>376,919,437,380</t>
        </is>
      </c>
      <c r="F1326" s="31" t="inlineStr">
        <is>
          <t>8.07</t>
        </is>
      </c>
      <c r="G1326" s="31" t="inlineStr">
        <is>
          <t>한국중부발전(주)</t>
        </is>
      </c>
      <c r="H1326" s="31" t="inlineStr">
        <is>
          <t>전남 구례군 문척면 금정리 일원</t>
        </is>
      </c>
      <c r="I1326" s="31" t="inlineStr">
        <is>
          <t>2024-10-15</t>
        </is>
      </c>
      <c r="J1326" s="31" t="inlineStr">
        <is>
          <t>2035-03-31</t>
        </is>
      </c>
      <c r="K1326" s="31" t="inlineStr">
        <is>
          <t>-</t>
        </is>
      </c>
      <c r="L1326" s="31" t="inlineStr">
        <is>
          <t>-</t>
        </is>
      </c>
    </row>
    <row r="1327">
      <c r="A1327" s="31" t="inlineStr">
        <is>
          <t>HL D&amp;I</t>
        </is>
      </c>
      <c r="B1327" s="31" t="inlineStr">
        <is>
          <t>2024-10-11</t>
        </is>
      </c>
      <c r="C1327" s="31" t="inlineStr">
        <is>
          <t>평택 345kV 변전소 신축 공사</t>
        </is>
      </c>
      <c r="D1327" s="31" t="inlineStr">
        <is>
          <t>142,890,000,000</t>
        </is>
      </c>
      <c r="E1327" s="31" t="inlineStr">
        <is>
          <t>1,571,977,582,483</t>
        </is>
      </c>
      <c r="F1327" s="31" t="inlineStr">
        <is>
          <t>9.09</t>
        </is>
      </c>
      <c r="G1327" s="31" t="inlineStr">
        <is>
          <t>삼성전자 주식회사</t>
        </is>
      </c>
      <c r="H1327" s="31" t="inlineStr">
        <is>
          <t>경기도 평택시 고덕국제화계획지구 일반산업단지 A4-1블록</t>
        </is>
      </c>
      <c r="I1327" s="31" t="inlineStr">
        <is>
          <t>2023-12-04</t>
        </is>
      </c>
      <c r="J1327" s="31" t="inlineStr">
        <is>
          <t>2026-08-31</t>
        </is>
      </c>
      <c r="K1327" s="31" t="inlineStr">
        <is>
          <t>-</t>
        </is>
      </c>
      <c r="L1327" s="31" t="inlineStr">
        <is>
          <t>-</t>
        </is>
      </c>
    </row>
    <row r="1328">
      <c r="A1328" s="31" t="inlineStr">
        <is>
          <t>SNT에너지</t>
        </is>
      </c>
      <c r="B1328" s="31" t="inlineStr">
        <is>
          <t>2024-10-11</t>
        </is>
      </c>
      <c r="C1328" s="31" t="inlineStr">
        <is>
          <t>Air cooler(에어 쿨러) 공급계약</t>
        </is>
      </c>
      <c r="D1328" s="31" t="inlineStr">
        <is>
          <t>32,202,081,600</t>
        </is>
      </c>
      <c r="E1328" s="31" t="inlineStr">
        <is>
          <t>321,955,650,203</t>
        </is>
      </c>
      <c r="F1328" s="31" t="inlineStr">
        <is>
          <t>10.00</t>
        </is>
      </c>
      <c r="G1328" s="31" t="inlineStr">
        <is>
          <t>T.J.N. Ruwais LNG</t>
        </is>
      </c>
      <c r="H1328" s="31" t="inlineStr">
        <is>
          <t>해외</t>
        </is>
      </c>
      <c r="I1328" s="31" t="inlineStr">
        <is>
          <t>2024-10-11</t>
        </is>
      </c>
      <c r="J1328" s="31" t="inlineStr">
        <is>
          <t>2026-03-10</t>
        </is>
      </c>
      <c r="K1328" s="31" t="inlineStr">
        <is>
          <t>-</t>
        </is>
      </c>
      <c r="L1328" s="31" t="inlineStr">
        <is>
          <t>-</t>
        </is>
      </c>
    </row>
    <row r="1329">
      <c r="A1329" s="31" t="inlineStr">
        <is>
          <t>매커스</t>
        </is>
      </c>
      <c r="B1329" s="31" t="inlineStr">
        <is>
          <t>2024-10-11</t>
        </is>
      </c>
      <c r="C1329" s="31" t="inlineStr">
        <is>
          <t>비메모리 반도체 납품</t>
        </is>
      </c>
      <c r="D1329" s="31" t="inlineStr">
        <is>
          <t>27,183,585,360</t>
        </is>
      </c>
      <c r="E1329" s="31" t="inlineStr">
        <is>
          <t>175,414,376,276</t>
        </is>
      </c>
      <c r="F1329" s="31" t="inlineStr">
        <is>
          <t>15.50</t>
        </is>
      </c>
      <c r="G1329" s="31" t="inlineStr">
        <is>
          <t>주식회사 와이씨</t>
        </is>
      </c>
      <c r="H1329" s="31" t="inlineStr">
        <is>
          <t>대한민국</t>
        </is>
      </c>
      <c r="I1329" s="31" t="inlineStr">
        <is>
          <t>2024-10-11</t>
        </is>
      </c>
      <c r="J1329" s="31" t="inlineStr">
        <is>
          <t>2025-09-20</t>
        </is>
      </c>
      <c r="K1329" s="31" t="inlineStr">
        <is>
          <t>-</t>
        </is>
      </c>
      <c r="L1329" s="31" t="inlineStr">
        <is>
          <t>-</t>
        </is>
      </c>
    </row>
    <row r="1330">
      <c r="A1330" s="31" t="inlineStr">
        <is>
          <t>씨에스윈드</t>
        </is>
      </c>
      <c r="B1330" s="31" t="inlineStr">
        <is>
          <t>2024-10-14</t>
        </is>
      </c>
      <c r="C1330" s="31" t="inlineStr">
        <is>
          <t>WIND TOWER 공급계약 체결</t>
        </is>
      </c>
      <c r="D1330" s="31" t="inlineStr">
        <is>
          <t>92,273,369,760</t>
        </is>
      </c>
      <c r="E1330" s="31" t="inlineStr">
        <is>
          <t>1,520,162,115,494</t>
        </is>
      </c>
      <c r="F1330" s="31" t="inlineStr">
        <is>
          <t>6.1</t>
        </is>
      </c>
      <c r="G1330" s="31" t="inlineStr">
        <is>
          <t>Vestas American Wind Technology</t>
        </is>
      </c>
      <c r="H1330" s="31" t="inlineStr">
        <is>
          <t>미국</t>
        </is>
      </c>
      <c r="I1330" s="31" t="inlineStr">
        <is>
          <t>2024-10-14</t>
        </is>
      </c>
      <c r="J1330" s="31" t="inlineStr">
        <is>
          <t>2025-10-24</t>
        </is>
      </c>
      <c r="K1330" s="31" t="inlineStr">
        <is>
          <t>-</t>
        </is>
      </c>
      <c r="L1330" s="31" t="inlineStr">
        <is>
          <t>-</t>
        </is>
      </c>
    </row>
    <row r="1331">
      <c r="A1331" s="31" t="inlineStr">
        <is>
          <t>GS건설</t>
        </is>
      </c>
      <c r="B1331" s="31" t="inlineStr">
        <is>
          <t>2024-10-14</t>
        </is>
      </c>
      <c r="C1331" s="31" t="inlineStr">
        <is>
          <t>화공플랜트 건설공사(단독수행)</t>
        </is>
      </c>
      <c r="D1331" s="31" t="inlineStr">
        <is>
          <t>-</t>
        </is>
      </c>
      <c r="E1331" s="31" t="inlineStr">
        <is>
          <t>13,436,684,904,471</t>
        </is>
      </c>
      <c r="F1331" s="31" t="inlineStr">
        <is>
          <t>-</t>
        </is>
      </c>
      <c r="G1331" s="31" t="inlineStr">
        <is>
          <t>-</t>
        </is>
      </c>
      <c r="H1331" s="31" t="inlineStr">
        <is>
          <t>국내</t>
        </is>
      </c>
      <c r="I1331" s="31" t="inlineStr">
        <is>
          <t>2024-12-01</t>
        </is>
      </c>
      <c r="J1331" s="31" t="inlineStr">
        <is>
          <t>2027-07-31</t>
        </is>
      </c>
      <c r="K1331" s="31" t="inlineStr">
        <is>
          <t>경영상 비밀유지</t>
        </is>
      </c>
      <c r="L1331" s="31" t="inlineStr">
        <is>
          <t>2024-12-31</t>
        </is>
      </c>
    </row>
    <row r="1332">
      <c r="A1332" s="31" t="inlineStr">
        <is>
          <t>씨이랩</t>
        </is>
      </c>
      <c r="B1332" s="31" t="inlineStr">
        <is>
          <t>2024-10-14</t>
        </is>
      </c>
      <c r="C1332" s="31" t="inlineStr">
        <is>
          <t>AI 인프라 플랫폼 구축</t>
        </is>
      </c>
      <c r="D1332" s="31" t="inlineStr">
        <is>
          <t>550,000,000</t>
        </is>
      </c>
      <c r="E1332" s="31" t="inlineStr">
        <is>
          <t>3,663,438,456</t>
        </is>
      </c>
      <c r="F1332" s="31" t="inlineStr">
        <is>
          <t>15.01</t>
        </is>
      </c>
      <c r="G1332" s="31" t="inlineStr">
        <is>
          <t>주식회사 엠키스코어</t>
        </is>
      </c>
      <c r="H1332" s="31" t="inlineStr">
        <is>
          <t>국내</t>
        </is>
      </c>
      <c r="I1332" s="31" t="inlineStr">
        <is>
          <t>2024-10-14</t>
        </is>
      </c>
      <c r="J1332" s="31" t="inlineStr">
        <is>
          <t>2025-03-31</t>
        </is>
      </c>
      <c r="K1332" s="31" t="inlineStr">
        <is>
          <t>-</t>
        </is>
      </c>
      <c r="L1332" s="31" t="inlineStr">
        <is>
          <t>-</t>
        </is>
      </c>
    </row>
    <row r="1333">
      <c r="A1333" s="31" t="inlineStr">
        <is>
          <t>아이엠티</t>
        </is>
      </c>
      <c r="B1333" s="31" t="inlineStr">
        <is>
          <t>2024-10-15</t>
        </is>
      </c>
      <c r="C1333" s="31" t="inlineStr">
        <is>
          <t>HBM용 Wafer 세정장비</t>
        </is>
      </c>
      <c r="D1333" s="31" t="inlineStr">
        <is>
          <t>897,864,000</t>
        </is>
      </c>
      <c r="E1333" s="31" t="inlineStr">
        <is>
          <t>6,469,805,221</t>
        </is>
      </c>
      <c r="F1333" s="31" t="inlineStr">
        <is>
          <t>13.88</t>
        </is>
      </c>
      <c r="G1333" s="31" t="inlineStr">
        <is>
          <t>Micron Memory Taiwan Co.,Ltd.</t>
        </is>
      </c>
      <c r="H1333" s="31" t="inlineStr">
        <is>
          <t>대만(Taiwan)</t>
        </is>
      </c>
      <c r="I1333" s="31" t="inlineStr">
        <is>
          <t>2024-10-15</t>
        </is>
      </c>
      <c r="J1333" s="31" t="inlineStr">
        <is>
          <t>2025-03-23</t>
        </is>
      </c>
      <c r="K1333" s="31" t="inlineStr">
        <is>
          <t>-</t>
        </is>
      </c>
      <c r="L1333" s="31" t="inlineStr">
        <is>
          <t>-</t>
        </is>
      </c>
    </row>
    <row r="1334">
      <c r="A1334" s="31" t="inlineStr">
        <is>
          <t>디아이</t>
        </is>
      </c>
      <c r="B1334" s="31" t="inlineStr">
        <is>
          <t>2024-10-15</t>
        </is>
      </c>
      <c r="C1334" s="31" t="inlineStr">
        <is>
          <t>반도체 검사장비 공급계약 (DDR5용 차세대 BURN IN TESTER)</t>
        </is>
      </c>
      <c r="D1334" s="31" t="inlineStr">
        <is>
          <t>7,765,943,739</t>
        </is>
      </c>
      <c r="E1334" s="31" t="inlineStr">
        <is>
          <t>214,541,934,868</t>
        </is>
      </c>
      <c r="F1334" s="31" t="inlineStr">
        <is>
          <t>3.6</t>
        </is>
      </c>
      <c r="G1334" s="31" t="inlineStr">
        <is>
          <t>Samsung Electronics (Suzhou) Semiconductor Co., Ltd.</t>
        </is>
      </c>
      <c r="H1334" s="31" t="inlineStr">
        <is>
          <t>중국 소주(Suzhou)</t>
        </is>
      </c>
      <c r="I1334" s="31" t="inlineStr">
        <is>
          <t>2024-10-15</t>
        </is>
      </c>
      <c r="J1334" s="31" t="inlineStr">
        <is>
          <t>2024-12-31</t>
        </is>
      </c>
      <c r="K1334" s="31" t="inlineStr">
        <is>
          <t>8. 기타 투자판단과 관련한 중요사항</t>
        </is>
      </c>
      <c r="L1334" s="31" t="inlineStr">
        <is>
          <t>- 상기 계약금액은 계약시작일(2024.10.15) 기준환율(1$=1,354.90)로 환산한 금액임. 
          (계약금액: USD 5,731,746.80)  - 상기 최근매출액은 한국채택국제회계기준(K-IFRS)에 따라 작성된 
          2023년 연결재무제표상의 매출액 기준임.  - 상기 계약(수주)일은 당사 P/O 접수일임.</t>
        </is>
      </c>
    </row>
    <row r="1335">
      <c r="A1335" s="31" t="inlineStr">
        <is>
          <t>아이엠티</t>
        </is>
      </c>
      <c r="B1335" s="31" t="inlineStr">
        <is>
          <t>2024-10-15</t>
        </is>
      </c>
      <c r="C1335" s="31" t="inlineStr">
        <is>
          <t>HBM용 Wafer 세정장비</t>
        </is>
      </c>
      <c r="D1335" s="31" t="inlineStr">
        <is>
          <t>897,864,000</t>
        </is>
      </c>
      <c r="E1335" s="31" t="inlineStr">
        <is>
          <t>6,469,805,221</t>
        </is>
      </c>
      <c r="F1335" s="31" t="inlineStr">
        <is>
          <t>13.88</t>
        </is>
      </c>
      <c r="G1335" s="31" t="inlineStr">
        <is>
          <t>Micron Memory Taiwan Co.,Ltd.</t>
        </is>
      </c>
      <c r="H1335" s="31" t="inlineStr">
        <is>
          <t>대만(Taiwan)</t>
        </is>
      </c>
      <c r="I1335" s="31" t="inlineStr">
        <is>
          <t>2024-10-15</t>
        </is>
      </c>
      <c r="J1335" s="31" t="inlineStr">
        <is>
          <t>2025-03-23</t>
        </is>
      </c>
      <c r="K1335" s="31" t="inlineStr">
        <is>
          <t>-</t>
        </is>
      </c>
      <c r="L1335" s="31" t="inlineStr">
        <is>
          <t>-</t>
        </is>
      </c>
    </row>
    <row r="1336">
      <c r="A1336" s="31" t="inlineStr">
        <is>
          <t>디아이</t>
        </is>
      </c>
      <c r="B1336" s="31" t="inlineStr">
        <is>
          <t>2024-10-15</t>
        </is>
      </c>
      <c r="C1336" s="31" t="inlineStr">
        <is>
          <t>반도체 검사장비 공급계약 (DDR5용 차세대 BURN IN TESTER)</t>
        </is>
      </c>
      <c r="D1336" s="31" t="inlineStr">
        <is>
          <t>7,765,943,739</t>
        </is>
      </c>
      <c r="E1336" s="31" t="inlineStr">
        <is>
          <t>214,541,934,868</t>
        </is>
      </c>
      <c r="F1336" s="31" t="inlineStr">
        <is>
          <t>3.6</t>
        </is>
      </c>
      <c r="G1336" s="31" t="inlineStr">
        <is>
          <t>Samsung Electronics (Suzhou) Semiconductor Co., Ltd.</t>
        </is>
      </c>
      <c r="H1336" s="31" t="inlineStr">
        <is>
          <t>중국 소주(Suzhou)</t>
        </is>
      </c>
      <c r="I1336" s="31" t="inlineStr">
        <is>
          <t>2024-10-15</t>
        </is>
      </c>
      <c r="J1336" s="31" t="inlineStr">
        <is>
          <t>2024-12-31</t>
        </is>
      </c>
      <c r="K1336" s="31" t="inlineStr">
        <is>
          <t>8. 기타 투자판단과 관련한 중요사항</t>
        </is>
      </c>
      <c r="L1336" s="31" t="inlineStr">
        <is>
          <t>- 상기 계약금액은 계약시작일(2024.10.15) 기준환율(1$=1,354.90)로 환산한 금액임. 
          (계약금액: USD 5,731,746.80)  - 상기 최근매출액은 한국채택국제회계기준(K-IFRS)에 따라 작성된 
          2023년 연결재무제표상의 매출액 기준임.  - 상기 계약(수주)일은 당사 P/O 접수일임.</t>
        </is>
      </c>
    </row>
    <row r="1337">
      <c r="A1337" s="31" t="inlineStr">
        <is>
          <t>하이비젼시스템</t>
        </is>
      </c>
      <c r="B1337" s="31" t="inlineStr">
        <is>
          <t>2024-10-16</t>
        </is>
      </c>
      <c r="C1337" s="31" t="inlineStr">
        <is>
          <t>에너지저장장치(ESS, Energy Storage System) 배터리팩 조립설비 공급</t>
        </is>
      </c>
      <c r="D1337" s="31" t="inlineStr">
        <is>
          <t>22,542,306,188</t>
        </is>
      </c>
      <c r="E1337" s="31" t="inlineStr">
        <is>
          <t>348,281,451,045</t>
        </is>
      </c>
      <c r="F1337" s="31" t="inlineStr">
        <is>
          <t>6.47</t>
        </is>
      </c>
      <c r="G1337" s="31" t="inlineStr">
        <is>
          <t>남경중산전지전자 유한공사</t>
        </is>
      </c>
      <c r="H1337" s="31" t="inlineStr">
        <is>
          <t>해외(중국)</t>
        </is>
      </c>
      <c r="I1337" s="31" t="inlineStr">
        <is>
          <t>2024-10-16</t>
        </is>
      </c>
      <c r="J1337" s="31" t="inlineStr">
        <is>
          <t>2025-10-15</t>
        </is>
      </c>
      <c r="K1337" s="31" t="inlineStr">
        <is>
          <t>- 상기 계약금액은 총 계약금 CNY 117,979,307에 대하여 계약 체결일 전일(10월 15일)의 매매기준율 고시환율 종가 191.07원을 적용하여 계산한 금액입니다.  - 상기 계약금액은 VAT 제외 금액입니다.  - 상기 2. 계약내역의 최근 매출액은 2023년 사업연도 연결기준 매출액입니다.  - 상기 3. 계약상대방인 남경중산전지전자 유한공사는 (주)피플웍스의 중국 법인입니다.  - 계약기간 종료일은 양사간 협의에 따라 변경될 수 있습니다.</t>
        </is>
      </c>
      <c r="L1337" s="31" t="inlineStr">
        <is>
          <t>9. 기타 투자판단에 참고할 사항</t>
        </is>
      </c>
    </row>
    <row r="1338">
      <c r="A1338" s="31" t="inlineStr">
        <is>
          <t>현대무벡스</t>
        </is>
      </c>
      <c r="B1338" s="31" t="inlineStr">
        <is>
          <t>2024-10-16</t>
        </is>
      </c>
      <c r="C1338" s="31" t="inlineStr">
        <is>
          <t>ESS 모듈팩 제조공정 물류자동화 설비 제작</t>
        </is>
      </c>
      <c r="D1338" s="31" t="inlineStr">
        <is>
          <t>42,000,000,000</t>
        </is>
      </c>
      <c r="E1338" s="31" t="inlineStr">
        <is>
          <t>267,838,061,818</t>
        </is>
      </c>
      <c r="F1338" s="31" t="inlineStr">
        <is>
          <t>15.68</t>
        </is>
      </c>
      <c r="G1338" s="31" t="inlineStr">
        <is>
          <t>Battery Pack 생산 기업</t>
        </is>
      </c>
      <c r="H1338" s="31" t="inlineStr">
        <is>
          <t>북미 애리조나</t>
        </is>
      </c>
      <c r="I1338" s="31" t="inlineStr">
        <is>
          <t>2024-10-16</t>
        </is>
      </c>
      <c r="J1338" s="31" t="inlineStr">
        <is>
          <t>2026-10-15</t>
        </is>
      </c>
      <c r="K1338" s="31" t="inlineStr">
        <is>
          <t>계약상대방의 영업비밀 보호 요청</t>
        </is>
      </c>
      <c r="L1338" s="31" t="inlineStr">
        <is>
          <t>2026-10-15</t>
        </is>
      </c>
    </row>
    <row r="1339">
      <c r="A1339" s="31" t="inlineStr">
        <is>
          <t>하이비젼시스템</t>
        </is>
      </c>
      <c r="B1339" s="31" t="inlineStr">
        <is>
          <t>2024-10-16</t>
        </is>
      </c>
      <c r="C1339" s="31" t="inlineStr">
        <is>
          <t>에너지저장장치(ESS, Energy Storage System) 배터리팩 조립설비 공급</t>
        </is>
      </c>
      <c r="D1339" s="31" t="inlineStr">
        <is>
          <t>22,542,306,188</t>
        </is>
      </c>
      <c r="E1339" s="31" t="inlineStr">
        <is>
          <t>348,281,451,045</t>
        </is>
      </c>
      <c r="F1339" s="31" t="inlineStr">
        <is>
          <t>6.47</t>
        </is>
      </c>
      <c r="G1339" s="31" t="inlineStr">
        <is>
          <t>남경중산전지전자 유한공사</t>
        </is>
      </c>
      <c r="H1339" s="31" t="inlineStr">
        <is>
          <t>해외(중국)</t>
        </is>
      </c>
      <c r="I1339" s="31" t="inlineStr">
        <is>
          <t>2024-10-16</t>
        </is>
      </c>
      <c r="J1339" s="31" t="inlineStr">
        <is>
          <t>2025-10-15</t>
        </is>
      </c>
      <c r="K1339" s="31" t="inlineStr">
        <is>
          <t>- 상기 계약금액은 총 계약금 CNY 117,979,307에 대하여 계약 체결일 전일(10월 15일)의 매매기준율 고시환율 종가 191.07원을 적용하여 계산한 금액입니다.  - 상기 계약금액은 VAT 제외 금액입니다.  - 상기 2. 계약내역의 최근 매출액은 2023년 사업연도 연결기준 매출액입니다.  - 상기 3. 계약상대방인 남경중산전지전자 유한공사는 (주)피플웍스의 중국 법인입니다.  - 계약기간 종료일은 양사간 협의에 따라 변경될 수 있습니다.</t>
        </is>
      </c>
      <c r="L1339" s="31" t="inlineStr">
        <is>
          <t>9. 기타 투자판단에 참고할 사항</t>
        </is>
      </c>
    </row>
    <row r="1340">
      <c r="A1340" s="31" t="inlineStr">
        <is>
          <t>현대무벡스</t>
        </is>
      </c>
      <c r="B1340" s="31" t="inlineStr">
        <is>
          <t>2024-10-16</t>
        </is>
      </c>
      <c r="C1340" s="31" t="inlineStr">
        <is>
          <t>ESS 모듈팩 제조공정 물류자동화 설비 제작</t>
        </is>
      </c>
      <c r="D1340" s="31" t="inlineStr">
        <is>
          <t>42,000,000,000</t>
        </is>
      </c>
      <c r="E1340" s="31" t="inlineStr">
        <is>
          <t>267,838,061,818</t>
        </is>
      </c>
      <c r="F1340" s="31" t="inlineStr">
        <is>
          <t>15.68</t>
        </is>
      </c>
      <c r="G1340" s="31" t="inlineStr">
        <is>
          <t>Battery Pack 생산 기업</t>
        </is>
      </c>
      <c r="H1340" s="31" t="inlineStr">
        <is>
          <t>북미 애리조나</t>
        </is>
      </c>
      <c r="I1340" s="31" t="inlineStr">
        <is>
          <t>2024-10-16</t>
        </is>
      </c>
      <c r="J1340" s="31" t="inlineStr">
        <is>
          <t>2026-10-15</t>
        </is>
      </c>
      <c r="K1340" s="31" t="inlineStr">
        <is>
          <t>계약상대방의 영업비밀 보호 요청</t>
        </is>
      </c>
      <c r="L1340" s="31" t="inlineStr">
        <is>
          <t>2026-10-15</t>
        </is>
      </c>
    </row>
    <row r="1341">
      <c r="A1341" s="31" t="inlineStr">
        <is>
          <t>광명전기</t>
        </is>
      </c>
      <c r="B1341" s="31" t="inlineStr">
        <is>
          <t>2024-10-16</t>
        </is>
      </c>
      <c r="C1341" s="31" t="inlineStr">
        <is>
          <t>평택 P4 PH3 수배전반</t>
        </is>
      </c>
      <c r="D1341" s="31" t="inlineStr">
        <is>
          <t>9,584,952,300</t>
        </is>
      </c>
      <c r="E1341" s="31" t="inlineStr">
        <is>
          <t>161,220,121,788</t>
        </is>
      </c>
      <c r="F1341" s="31" t="inlineStr">
        <is>
          <t>5.95</t>
        </is>
      </c>
      <c r="G1341" s="31" t="inlineStr">
        <is>
          <t>삼성전자 주식회사</t>
        </is>
      </c>
      <c r="H1341" s="31" t="inlineStr">
        <is>
          <t>국내</t>
        </is>
      </c>
      <c r="I1341" s="31" t="inlineStr">
        <is>
          <t>2024-10-16</t>
        </is>
      </c>
      <c r="J1341" s="31" t="inlineStr">
        <is>
          <t>2024-11-04</t>
        </is>
      </c>
      <c r="K1341" s="31" t="inlineStr">
        <is>
          <t>-</t>
        </is>
      </c>
      <c r="L1341" s="31" t="inlineStr">
        <is>
          <t>-</t>
        </is>
      </c>
    </row>
    <row r="1342">
      <c r="A1342" s="31" t="inlineStr">
        <is>
          <t>비츠로시스</t>
        </is>
      </c>
      <c r="B1342" s="31" t="inlineStr">
        <is>
          <t>2024-10-16</t>
        </is>
      </c>
      <c r="C1342" s="31" t="inlineStr">
        <is>
          <t>고리2호기 이동형 공기압축기 계측자재 캐비닛</t>
        </is>
      </c>
      <c r="D1342" s="31" t="inlineStr">
        <is>
          <t>1,320,000,000</t>
        </is>
      </c>
      <c r="E1342" s="31" t="inlineStr">
        <is>
          <t>19,552,896,164</t>
        </is>
      </c>
      <c r="F1342" s="31" t="inlineStr">
        <is>
          <t>6.75</t>
        </is>
      </c>
      <c r="G1342" s="31" t="inlineStr">
        <is>
          <t>한국수력원자력 주식회사</t>
        </is>
      </c>
      <c r="H1342" s="31" t="inlineStr">
        <is>
          <t>국내</t>
        </is>
      </c>
      <c r="I1342" s="31" t="inlineStr">
        <is>
          <t>2024-10-16</t>
        </is>
      </c>
      <c r="J1342" s="31" t="inlineStr">
        <is>
          <t>2025-06-30</t>
        </is>
      </c>
      <c r="K1342" s="31" t="inlineStr">
        <is>
          <t>- 상기2. 계약내역의 계약금액 총액(원)은 부가가치세 제외금액입니다.  - 상기2. 계약내역의 최근 매출액(원)은 2023년(2023년 01월 01일 ~ 2023년 12월 31일) 연결재무제표 기준 매출액입니다.  - 상기8. 계약(수주)일자는 최종계약체결일자입니다.  - 상기의 계약금액 및 계약기간 등은 진행상황에 따라 변경될 수 있습니다.</t>
        </is>
      </c>
      <c r="L1342" s="31" t="inlineStr">
        <is>
          <t>9. 기타 투자판단에 참고할 사항</t>
        </is>
      </c>
    </row>
    <row r="1343">
      <c r="A1343" s="31" t="inlineStr">
        <is>
          <t>브이엠</t>
        </is>
      </c>
      <c r="B1343" s="31" t="inlineStr">
        <is>
          <t>2024-10-16</t>
        </is>
      </c>
      <c r="C1343" s="31" t="inlineStr">
        <is>
          <t>반도체 제조장비</t>
        </is>
      </c>
      <c r="D1343" s="31" t="inlineStr">
        <is>
          <t>15,900,000,000</t>
        </is>
      </c>
      <c r="E1343" s="31" t="inlineStr">
        <is>
          <t>26,008,551,330</t>
        </is>
      </c>
      <c r="F1343" s="31" t="inlineStr">
        <is>
          <t>61.13</t>
        </is>
      </c>
      <c r="G1343" s="31" t="inlineStr">
        <is>
          <t>SK하이닉스</t>
        </is>
      </c>
      <c r="H1343" s="31" t="inlineStr">
        <is>
          <t>대한민국</t>
        </is>
      </c>
      <c r="I1343" s="31" t="inlineStr">
        <is>
          <t>2024-10-16</t>
        </is>
      </c>
      <c r="J1343" s="31" t="inlineStr">
        <is>
          <t>2024-12-31</t>
        </is>
      </c>
      <c r="K1343" s="31" t="inlineStr">
        <is>
          <t>-</t>
        </is>
      </c>
      <c r="L1343" s="31" t="inlineStr">
        <is>
          <t>-</t>
        </is>
      </c>
    </row>
    <row r="1344">
      <c r="A1344" s="31" t="inlineStr">
        <is>
          <t>빅텍</t>
        </is>
      </c>
      <c r="B1344" s="31" t="inlineStr">
        <is>
          <t>2024-10-17</t>
        </is>
      </c>
      <c r="C1344" s="31" t="inlineStr">
        <is>
          <t>K2 전차 피아식별기 4차 양산</t>
        </is>
      </c>
      <c r="D1344" s="31" t="inlineStr">
        <is>
          <t>12,220,279,000</t>
        </is>
      </c>
      <c r="E1344" s="31" t="inlineStr">
        <is>
          <t>54,928,577,801</t>
        </is>
      </c>
      <c r="F1344" s="31" t="inlineStr">
        <is>
          <t>22.24</t>
        </is>
      </c>
      <c r="G1344" s="31" t="inlineStr">
        <is>
          <t>한화시스템 주식회사</t>
        </is>
      </c>
      <c r="H1344" s="31" t="inlineStr">
        <is>
          <t>한화시스템 주식회사(구미)</t>
        </is>
      </c>
      <c r="I1344" s="31" t="inlineStr">
        <is>
          <t>2024-10-17</t>
        </is>
      </c>
      <c r="J1344" s="31" t="inlineStr">
        <is>
          <t>2028-03-29</t>
        </is>
      </c>
      <c r="K1344" s="31" t="inlineStr">
        <is>
          <t>-</t>
        </is>
      </c>
      <c r="L1344" s="31" t="inlineStr">
        <is>
          <t>-</t>
        </is>
      </c>
    </row>
    <row r="1345">
      <c r="A1345" s="31" t="inlineStr">
        <is>
          <t>HL D&amp;I</t>
        </is>
      </c>
      <c r="B1345" s="31" t="inlineStr">
        <is>
          <t>2024-10-18</t>
        </is>
      </c>
      <c r="C1345" s="31" t="inlineStr">
        <is>
          <t>발안남양 고속화도로 민간투자사업 건설공사</t>
        </is>
      </c>
      <c r="D1345" s="31" t="inlineStr">
        <is>
          <t>239,536,220,000</t>
        </is>
      </c>
      <c r="E1345" s="31" t="inlineStr">
        <is>
          <t>1,571,977,582,483</t>
        </is>
      </c>
      <c r="F1345" s="31" t="inlineStr">
        <is>
          <t>15.24</t>
        </is>
      </c>
      <c r="G1345" s="31" t="inlineStr">
        <is>
          <t>발안남양도로 주식회사</t>
        </is>
      </c>
      <c r="H1345" s="31" t="inlineStr">
        <is>
          <t>경기도 화성시 향남읍 상신리 ~ 남양읍 송림리</t>
        </is>
      </c>
      <c r="I1345" s="31" t="inlineStr">
        <is>
          <t>-</t>
        </is>
      </c>
      <c r="J1345" s="31" t="inlineStr">
        <is>
          <t>-</t>
        </is>
      </c>
      <c r="K1345" s="31" t="inlineStr">
        <is>
          <t>-</t>
        </is>
      </c>
      <c r="L1345" s="31" t="inlineStr">
        <is>
          <t>-</t>
        </is>
      </c>
    </row>
    <row r="1346">
      <c r="A1346" s="31" t="inlineStr">
        <is>
          <t>유니온커뮤니티</t>
        </is>
      </c>
      <c r="B1346" s="31" t="inlineStr">
        <is>
          <t>2024-10-18</t>
        </is>
      </c>
      <c r="C1346" s="31" t="inlineStr">
        <is>
          <t>과학화출입통제체계 구축사업</t>
        </is>
      </c>
      <c r="D1346" s="31" t="inlineStr">
        <is>
          <t>9,938,353,227</t>
        </is>
      </c>
      <c r="E1346" s="31" t="inlineStr">
        <is>
          <t>51,382,692,333</t>
        </is>
      </c>
      <c r="F1346" s="31" t="inlineStr">
        <is>
          <t>19.34</t>
        </is>
      </c>
      <c r="G1346" s="31" t="inlineStr">
        <is>
          <t>국군재정관리단</t>
        </is>
      </c>
      <c r="H1346" s="31" t="inlineStr">
        <is>
          <t>전국 25개소</t>
        </is>
      </c>
      <c r="I1346" s="31" t="inlineStr">
        <is>
          <t>2024-10-18</t>
        </is>
      </c>
      <c r="J1346" s="31" t="inlineStr">
        <is>
          <t>2024-12-27</t>
        </is>
      </c>
      <c r="K1346" s="31" t="inlineStr">
        <is>
          <t>-</t>
        </is>
      </c>
      <c r="L1346" s="31" t="inlineStr">
        <is>
          <t>-</t>
        </is>
      </c>
    </row>
    <row r="1347">
      <c r="A1347" s="31" t="inlineStr">
        <is>
          <t>에프엔에스테크</t>
        </is>
      </c>
      <c r="B1347" s="31" t="inlineStr">
        <is>
          <t>2024-10-18</t>
        </is>
      </c>
      <c r="C1347" s="31" t="inlineStr">
        <is>
          <t>디스플레이 공정장비</t>
        </is>
      </c>
      <c r="D1347" s="31" t="inlineStr">
        <is>
          <t>4,667,000,000</t>
        </is>
      </c>
      <c r="E1347" s="31" t="inlineStr">
        <is>
          <t>38,883,827,391</t>
        </is>
      </c>
      <c r="F1347" s="31" t="inlineStr">
        <is>
          <t>12.00</t>
        </is>
      </c>
      <c r="G1347" s="31" t="inlineStr">
        <is>
          <t>삼성디스플레이 주식회사</t>
        </is>
      </c>
      <c r="H1347" s="31" t="inlineStr">
        <is>
          <t>대한민국</t>
        </is>
      </c>
      <c r="I1347" s="31" t="inlineStr">
        <is>
          <t>2024-10-18</t>
        </is>
      </c>
      <c r="J1347" s="31" t="inlineStr">
        <is>
          <t>2025-09-30</t>
        </is>
      </c>
      <c r="K1347" s="31" t="inlineStr">
        <is>
          <t>-</t>
        </is>
      </c>
      <c r="L1347" s="31" t="inlineStr">
        <is>
          <t>-</t>
        </is>
      </c>
    </row>
    <row r="1348">
      <c r="A1348" s="31" t="inlineStr">
        <is>
          <t>인텔리안테크</t>
        </is>
      </c>
      <c r="B1348" s="31" t="inlineStr">
        <is>
          <t>2024-10-19</t>
        </is>
      </c>
      <c r="C1348" s="31" t="inlineStr">
        <is>
          <t>Ground Gateway Antenna 개발 및 공급계약</t>
        </is>
      </c>
      <c r="D1348" s="31" t="inlineStr">
        <is>
          <t>28,975,456,300</t>
        </is>
      </c>
      <c r="E1348" s="31" t="inlineStr">
        <is>
          <t>305,042,847,051</t>
        </is>
      </c>
      <c r="F1348" s="31" t="inlineStr">
        <is>
          <t>9.50</t>
        </is>
      </c>
      <c r="G1348" s="31" t="inlineStr">
        <is>
          <t>TELESAT LEO INC.</t>
        </is>
      </c>
      <c r="H1348" s="31" t="inlineStr">
        <is>
          <t>북미</t>
        </is>
      </c>
      <c r="I1348" s="31" t="inlineStr">
        <is>
          <t>2024-10-19</t>
        </is>
      </c>
      <c r="J1348" s="31" t="inlineStr">
        <is>
          <t>2027-12-31</t>
        </is>
      </c>
      <c r="K1348" s="31" t="inlineStr">
        <is>
          <t>- 상기 계약은 Ground Gateway Antenna의 개발 일정과 이에 대한 완료시 초도 공급 물량을 포함하고 있습니다.  - 거래상대방의 요구에 따라 공급 일정은 최대 2027년 12월말까지이며, 공급시기는 고객사의 요청에 따라 조정할 수 있습니다.  - 상기 계약금액 총액은 USD 21,133,000으로 금일 서울외국환중개(주)가 고시한 매매기준율 (1,371.10원/USD)을 적용하였습니다.  - 상기 최근 매출액은 2023년 연결매출액 기준입니다.  - 상기 계약(수주)일자는 날인 된 계약서 확인일입니다.  - 향후 진행 과정에 따라 계약기간 및 계약금액은 변경될 수도 있습니다.</t>
        </is>
      </c>
      <c r="L1348" s="31" t="inlineStr">
        <is>
          <t>9. 기타 투자판단에 참고할 사항</t>
        </is>
      </c>
    </row>
    <row r="1349">
      <c r="A1349" s="31" t="inlineStr">
        <is>
          <t>압타머사이언스</t>
        </is>
      </c>
      <c r="B1349" s="31" t="inlineStr">
        <is>
          <t>2024-10-21</t>
        </is>
      </c>
      <c r="C1349" s="31" t="inlineStr">
        <is>
          <t>압타머 공급을 수반하는 CMC 개발 용역 계약</t>
        </is>
      </c>
      <c r="D1349" s="31" t="inlineStr">
        <is>
          <t>600,852,000</t>
        </is>
      </c>
      <c r="E1349" s="31" t="inlineStr">
        <is>
          <t>243,186,322</t>
        </is>
      </c>
      <c r="F1349" s="31" t="inlineStr">
        <is>
          <t>247.07</t>
        </is>
      </c>
      <c r="G1349" s="31" t="inlineStr">
        <is>
          <t>(주)하이셀텍</t>
        </is>
      </c>
      <c r="H1349" s="31" t="inlineStr">
        <is>
          <t>국내</t>
        </is>
      </c>
      <c r="I1349" s="31" t="inlineStr">
        <is>
          <t>2024-10-21</t>
        </is>
      </c>
      <c r="J1349" s="31" t="inlineStr">
        <is>
          <t>2025-10-20</t>
        </is>
      </c>
      <c r="K1349" s="31" t="inlineStr">
        <is>
          <t>-</t>
        </is>
      </c>
      <c r="L1349" s="31" t="inlineStr">
        <is>
          <t>-</t>
        </is>
      </c>
    </row>
    <row r="1350">
      <c r="A1350" s="31" t="inlineStr">
        <is>
          <t>피노</t>
        </is>
      </c>
      <c r="B1350" s="31" t="inlineStr">
        <is>
          <t>2024-10-21</t>
        </is>
      </c>
      <c r="C1350" s="31" t="inlineStr">
        <is>
          <t>NCM 전구체 공급 계약</t>
        </is>
      </c>
      <c r="D1350" s="31" t="inlineStr">
        <is>
          <t>1,107,848,800</t>
        </is>
      </c>
      <c r="E1350" s="31" t="inlineStr">
        <is>
          <t>6,967,041,262</t>
        </is>
      </c>
      <c r="F1350" s="31" t="inlineStr">
        <is>
          <t>15.90</t>
        </is>
      </c>
      <c r="G1350" s="31" t="inlineStr">
        <is>
          <t>주식회사 엘앤에프</t>
        </is>
      </c>
      <c r="H1350" s="31" t="inlineStr">
        <is>
          <t>주식회사 엘앤에프가 지정하는 장소(국내)</t>
        </is>
      </c>
      <c r="I1350" s="31" t="inlineStr">
        <is>
          <t>2024-10-21</t>
        </is>
      </c>
      <c r="J1350" s="31" t="inlineStr">
        <is>
          <t>2024-12-18</t>
        </is>
      </c>
      <c r="K1350" s="31" t="inlineStr">
        <is>
          <t>-</t>
        </is>
      </c>
      <c r="L1350" s="31" t="inlineStr">
        <is>
          <t>-</t>
        </is>
      </c>
    </row>
    <row r="1351">
      <c r="A1351" s="31" t="inlineStr">
        <is>
          <t>금양그린파워</t>
        </is>
      </c>
      <c r="B1351" s="31" t="inlineStr">
        <is>
          <t>2024-10-21</t>
        </is>
      </c>
      <c r="C1351" s="31" t="inlineStr">
        <is>
          <t>수망태양광발전사업 관리운영위탁계약</t>
        </is>
      </c>
      <c r="D1351" s="31" t="inlineStr">
        <is>
          <t>60,000,000,000</t>
        </is>
      </c>
      <c r="E1351" s="31" t="inlineStr">
        <is>
          <t>238,857,679,141</t>
        </is>
      </c>
      <c r="F1351" s="31" t="inlineStr">
        <is>
          <t>25.12</t>
        </is>
      </c>
      <c r="G1351" s="31" t="inlineStr">
        <is>
          <t>제이원 주식회사</t>
        </is>
      </c>
      <c r="H1351" s="31" t="inlineStr">
        <is>
          <t>제주특별자치도 서귀포시</t>
        </is>
      </c>
      <c r="I1351" s="31" t="inlineStr">
        <is>
          <t>2025-12-01</t>
        </is>
      </c>
      <c r="J1351" s="31" t="inlineStr">
        <is>
          <t>2045-11-30</t>
        </is>
      </c>
      <c r="K1351" s="31" t="inlineStr">
        <is>
          <t>-</t>
        </is>
      </c>
      <c r="L1351" s="31" t="inlineStr">
        <is>
          <t>-</t>
        </is>
      </c>
    </row>
    <row r="1352">
      <c r="A1352" s="31" t="inlineStr">
        <is>
          <t>셀트리온</t>
        </is>
      </c>
      <c r="B1352" s="31" t="inlineStr">
        <is>
          <t>2024-10-21</t>
        </is>
      </c>
      <c r="C1352" s="31" t="inlineStr">
        <is>
          <t>편두통치료제 아조비(AJOVY®) 원료의약품 위탁개발생산</t>
        </is>
      </c>
      <c r="D1352" s="31" t="inlineStr">
        <is>
          <t>100,039,802,387</t>
        </is>
      </c>
      <c r="E1352" s="31" t="inlineStr">
        <is>
          <t>2,176,431,531,380</t>
        </is>
      </c>
      <c r="F1352" s="31" t="inlineStr">
        <is>
          <t>4.60</t>
        </is>
      </c>
      <c r="G1352" s="31" t="inlineStr">
        <is>
          <t>TEVA Pharmaceuticals International GmbH</t>
        </is>
      </c>
      <c r="H1352" s="31" t="inlineStr">
        <is>
          <t>-</t>
        </is>
      </c>
      <c r="I1352" s="31" t="inlineStr">
        <is>
          <t>2024-10-21</t>
        </is>
      </c>
      <c r="J1352" s="31" t="inlineStr">
        <is>
          <t>2025-07-30</t>
        </is>
      </c>
      <c r="K1352" s="31" t="inlineStr">
        <is>
          <t>-</t>
        </is>
      </c>
      <c r="L1352" s="31" t="inlineStr">
        <is>
          <t>-</t>
        </is>
      </c>
    </row>
    <row r="1353">
      <c r="A1353" s="31" t="inlineStr">
        <is>
          <t>삼성바이오로직스</t>
        </is>
      </c>
      <c r="B1353" s="31" t="inlineStr">
        <is>
          <t>2024-10-22</t>
        </is>
      </c>
      <c r="C1353" s="31" t="inlineStr">
        <is>
          <t>의약품 위탁생산계약</t>
        </is>
      </c>
      <c r="D1353" s="31" t="inlineStr">
        <is>
          <t>1,702,804,224,000</t>
        </is>
      </c>
      <c r="E1353" s="31" t="inlineStr">
        <is>
          <t>3,694,588,767,068</t>
        </is>
      </c>
      <c r="F1353" s="31" t="inlineStr">
        <is>
          <t>46.09</t>
        </is>
      </c>
      <c r="G1353" s="31" t="inlineStr">
        <is>
          <t>아시아소재제약사</t>
        </is>
      </c>
      <c r="H1353" s="31" t="inlineStr">
        <is>
          <t>-</t>
        </is>
      </c>
      <c r="I1353" s="31" t="inlineStr">
        <is>
          <t>2024-10-22</t>
        </is>
      </c>
      <c r="J1353" s="31" t="inlineStr">
        <is>
          <t>2037-12-31</t>
        </is>
      </c>
      <c r="K1353" s="31" t="inlineStr">
        <is>
          <t>경영상 비밀유지</t>
        </is>
      </c>
      <c r="L1353" s="31" t="inlineStr">
        <is>
          <t>2037-12-31</t>
        </is>
      </c>
    </row>
    <row r="1354">
      <c r="A1354" s="31" t="inlineStr">
        <is>
          <t>DMS</t>
        </is>
      </c>
      <c r="B1354" s="31" t="inlineStr">
        <is>
          <t>2024-10-23</t>
        </is>
      </c>
      <c r="C1354" s="31" t="inlineStr">
        <is>
          <t>디스플레이패널 제조용 공정장비</t>
        </is>
      </c>
      <c r="D1354" s="31" t="inlineStr">
        <is>
          <t>9,866,460,000</t>
        </is>
      </c>
      <c r="E1354" s="31" t="inlineStr">
        <is>
          <t>164,525,351,844</t>
        </is>
      </c>
      <c r="F1354" s="31" t="inlineStr">
        <is>
          <t>6.00</t>
        </is>
      </c>
      <c r="G1354" s="31" t="inlineStr">
        <is>
          <t>Chengdu BOE Display Technology Co., Ltd</t>
        </is>
      </c>
      <c r="H1354" s="31" t="inlineStr">
        <is>
          <t>중국</t>
        </is>
      </c>
      <c r="I1354" s="31" t="inlineStr">
        <is>
          <t>2024-10-23</t>
        </is>
      </c>
      <c r="J1354" s="31" t="inlineStr">
        <is>
          <t>2025-05-13</t>
        </is>
      </c>
      <c r="K1354" s="31" t="inlineStr">
        <is>
          <t>- 계약금액은 CNY으로서, 2024년 10월 23일 자 매매기준환율(1CNY=193.46KRW)을 적용하여 KRW로 환산했습니다.  - '계약(수주)일자'는 당사의 PO(Purchase Order)접수일입니다.  - 최근매출액은 2023년말 연결재무제표 기준입니다.</t>
        </is>
      </c>
      <c r="L1354" s="31" t="inlineStr">
        <is>
          <t>9. 기타 투자판단에 참고할 사항</t>
        </is>
      </c>
    </row>
    <row r="1355">
      <c r="A1355" s="31" t="inlineStr">
        <is>
          <t>빅텍</t>
        </is>
      </c>
      <c r="B1355" s="31" t="inlineStr">
        <is>
          <t>2024-10-23</t>
        </is>
      </c>
      <c r="C1355" s="31" t="inlineStr">
        <is>
          <t>함정용 소형전자전장비-Ⅱ 성능개선</t>
        </is>
      </c>
      <c r="D1355" s="31" t="inlineStr">
        <is>
          <t>9,121,818,181</t>
        </is>
      </c>
      <c r="E1355" s="31" t="inlineStr">
        <is>
          <t>54,928,577,801</t>
        </is>
      </c>
      <c r="F1355" s="31" t="inlineStr">
        <is>
          <t>16.60</t>
        </is>
      </c>
      <c r="G1355" s="31" t="inlineStr">
        <is>
          <t>국방신속획득기술연구원</t>
        </is>
      </c>
      <c r="H1355" s="31" t="inlineStr">
        <is>
          <t>대한민국</t>
        </is>
      </c>
      <c r="I1355" s="31" t="inlineStr">
        <is>
          <t>2024-10-23</t>
        </is>
      </c>
      <c r="J1355" s="31" t="inlineStr">
        <is>
          <t>2026-10-22</t>
        </is>
      </c>
      <c r="K1355" s="31" t="inlineStr">
        <is>
          <t>-</t>
        </is>
      </c>
      <c r="L1355" s="31" t="inlineStr">
        <is>
          <t>-</t>
        </is>
      </c>
    </row>
    <row r="1356">
      <c r="A1356" s="31" t="inlineStr">
        <is>
          <t>세보엠이씨</t>
        </is>
      </c>
      <c r="B1356" s="31" t="inlineStr">
        <is>
          <t>2024-10-23</t>
        </is>
      </c>
      <c r="C1356" s="31" t="inlineStr">
        <is>
          <t>청주 설비공사</t>
        </is>
      </c>
      <c r="D1356" s="31" t="inlineStr">
        <is>
          <t>132,500,000,000</t>
        </is>
      </c>
      <c r="E1356" s="31" t="inlineStr">
        <is>
          <t>871,724,995,143</t>
        </is>
      </c>
      <c r="F1356" s="31" t="inlineStr">
        <is>
          <t>15.20</t>
        </is>
      </c>
      <c r="G1356" s="31" t="inlineStr">
        <is>
          <t>에스케이에코플랜트</t>
        </is>
      </c>
      <c r="H1356" s="31" t="inlineStr">
        <is>
          <t>대한민국</t>
        </is>
      </c>
      <c r="I1356" s="31" t="inlineStr">
        <is>
          <t>2024-10-02</t>
        </is>
      </c>
      <c r="J1356" s="31" t="inlineStr">
        <is>
          <t>2026-03-31</t>
        </is>
      </c>
      <c r="K1356" s="31" t="inlineStr">
        <is>
          <t>-</t>
        </is>
      </c>
      <c r="L1356" s="31" t="inlineStr">
        <is>
          <t>-</t>
        </is>
      </c>
    </row>
    <row r="1357">
      <c r="A1357" s="31" t="inlineStr">
        <is>
          <t>디케이앤디</t>
        </is>
      </c>
      <c r="B1357" s="31" t="inlineStr">
        <is>
          <t>2024-10-23</t>
        </is>
      </c>
      <c r="C1357" s="31" t="inlineStr">
        <is>
          <t>헤드셋용 합성피혁 공급 계약</t>
        </is>
      </c>
      <c r="D1357" s="31" t="inlineStr">
        <is>
          <t>18,443,066,400</t>
        </is>
      </c>
      <c r="E1357" s="31" t="inlineStr">
        <is>
          <t>89,793,446,871</t>
        </is>
      </c>
      <c r="F1357" s="31" t="inlineStr">
        <is>
          <t>20.5</t>
        </is>
      </c>
      <c r="G1357" s="31" t="inlineStr">
        <is>
          <t>후이파</t>
        </is>
      </c>
      <c r="H1357" s="31" t="inlineStr">
        <is>
          <t>한국을 제외한 아시아 전역</t>
        </is>
      </c>
      <c r="I1357" s="31" t="inlineStr">
        <is>
          <t>2024-10-23</t>
        </is>
      </c>
      <c r="J1357" s="31" t="inlineStr">
        <is>
          <t>2027-10-22</t>
        </is>
      </c>
      <c r="K1357" s="31" t="inlineStr">
        <is>
          <t>-</t>
        </is>
      </c>
      <c r="L1357" s="31" t="inlineStr">
        <is>
          <t>-</t>
        </is>
      </c>
    </row>
    <row r="1358">
      <c r="A1358" s="31" t="inlineStr">
        <is>
          <t>한주에이알티</t>
        </is>
      </c>
      <c r="B1358" s="31" t="inlineStr">
        <is>
          <t>2024-10-24</t>
        </is>
      </c>
      <c r="C1358" s="31" t="inlineStr">
        <is>
          <t>이차전지 물류자동화 설비 위탁제조 계약(ESST STAGE B1, C1, C4, G1,G2, H1, I1~6 Group(설비))</t>
        </is>
      </c>
      <c r="D1358" s="31" t="inlineStr">
        <is>
          <t>1,750,000,000</t>
        </is>
      </c>
      <c r="E1358" s="31" t="inlineStr">
        <is>
          <t>10,500,794,559</t>
        </is>
      </c>
      <c r="F1358" s="31" t="inlineStr">
        <is>
          <t>16.67</t>
        </is>
      </c>
      <c r="G1358" s="31" t="inlineStr">
        <is>
          <t>주식회사 한주하이텍</t>
        </is>
      </c>
      <c r="H1358" s="31" t="inlineStr">
        <is>
          <t>대한민국</t>
        </is>
      </c>
      <c r="I1358" s="31" t="inlineStr">
        <is>
          <t>2024-10-24</t>
        </is>
      </c>
      <c r="J1358" s="31" t="inlineStr">
        <is>
          <t>2025-09-30</t>
        </is>
      </c>
      <c r="K1358" s="31" t="inlineStr">
        <is>
          <t>-</t>
        </is>
      </c>
      <c r="L1358" s="31" t="inlineStr">
        <is>
          <t>-</t>
        </is>
      </c>
    </row>
    <row r="1359">
      <c r="A1359" s="31" t="inlineStr">
        <is>
          <t>주성코퍼레이션</t>
        </is>
      </c>
      <c r="B1359" s="31" t="inlineStr">
        <is>
          <t>2024-10-24</t>
        </is>
      </c>
      <c r="C1359" s="31" t="inlineStr">
        <is>
          <t>24년 2차 5G 중형 중계기 단가계약</t>
        </is>
      </c>
      <c r="D1359" s="31" t="inlineStr">
        <is>
          <t>1,521,366,000</t>
        </is>
      </c>
      <c r="E1359" s="31" t="inlineStr">
        <is>
          <t>23,947,360,256</t>
        </is>
      </c>
      <c r="F1359" s="31" t="inlineStr">
        <is>
          <t>6.35</t>
        </is>
      </c>
      <c r="G1359" s="31" t="inlineStr">
        <is>
          <t>(주)엘지유플러스</t>
        </is>
      </c>
      <c r="H1359" s="31" t="inlineStr">
        <is>
          <t>(주)엘지유플러스 지정장소</t>
        </is>
      </c>
      <c r="I1359" s="31" t="inlineStr">
        <is>
          <t>2024-10-23</t>
        </is>
      </c>
      <c r="J1359" s="31" t="inlineStr">
        <is>
          <t>2025-12-31</t>
        </is>
      </c>
      <c r="K1359" s="31" t="inlineStr">
        <is>
          <t>-</t>
        </is>
      </c>
      <c r="L1359" s="31" t="inlineStr">
        <is>
          <t>-</t>
        </is>
      </c>
    </row>
    <row r="1360">
      <c r="A1360" s="31" t="inlineStr">
        <is>
          <t>진원생명과학</t>
        </is>
      </c>
      <c r="B1360" s="31" t="inlineStr">
        <is>
          <t>2024-10-24</t>
        </is>
      </c>
      <c r="C1360" s="31" t="inlineStr">
        <is>
          <t>Plasmid DNA 공급계약</t>
        </is>
      </c>
      <c r="D1360" s="31" t="inlineStr">
        <is>
          <t>5,009,059,000</t>
        </is>
      </c>
      <c r="E1360" s="31" t="inlineStr">
        <is>
          <t>40,202,911,101</t>
        </is>
      </c>
      <c r="F1360" s="31" t="inlineStr">
        <is>
          <t>12.46</t>
        </is>
      </c>
      <c r="G1360" s="31" t="inlineStr">
        <is>
          <t>미국 소재 바이오기업</t>
        </is>
      </c>
      <c r="H1360" s="31" t="inlineStr">
        <is>
          <t>미국</t>
        </is>
      </c>
      <c r="I1360" s="31" t="inlineStr">
        <is>
          <t>2024-10-24</t>
        </is>
      </c>
      <c r="J1360" s="31" t="inlineStr">
        <is>
          <t>2025-09-30</t>
        </is>
      </c>
      <c r="K1360" s="31" t="inlineStr">
        <is>
          <t>경영상 비밀유지</t>
        </is>
      </c>
      <c r="L1360" s="31" t="inlineStr">
        <is>
          <t>2025-09-30</t>
        </is>
      </c>
    </row>
    <row r="1361">
      <c r="A1361" s="31" t="inlineStr">
        <is>
          <t>SNT에너지</t>
        </is>
      </c>
      <c r="B1361" s="31" t="inlineStr">
        <is>
          <t>2024-10-24</t>
        </is>
      </c>
      <c r="C1361" s="31" t="inlineStr">
        <is>
          <t>Air cooler(에어 쿨러) 공급계약</t>
        </is>
      </c>
      <c r="D1361" s="31" t="inlineStr">
        <is>
          <t>25,912,776,400</t>
        </is>
      </c>
      <c r="E1361" s="31" t="inlineStr">
        <is>
          <t>321,955,650,203</t>
        </is>
      </c>
      <c r="F1361" s="31" t="inlineStr">
        <is>
          <t>8.05</t>
        </is>
      </c>
      <c r="G1361" s="31" t="inlineStr">
        <is>
          <t>SICIM S.p.A.</t>
        </is>
      </c>
      <c r="H1361" s="31" t="inlineStr">
        <is>
          <t>해외</t>
        </is>
      </c>
      <c r="I1361" s="31" t="inlineStr">
        <is>
          <t>2024-10-24</t>
        </is>
      </c>
      <c r="J1361" s="31" t="inlineStr">
        <is>
          <t>2025-11-22</t>
        </is>
      </c>
      <c r="K1361" s="31" t="inlineStr">
        <is>
          <t>-</t>
        </is>
      </c>
      <c r="L1361" s="31" t="inlineStr">
        <is>
          <t>-</t>
        </is>
      </c>
    </row>
    <row r="1362">
      <c r="A1362" s="31" t="inlineStr">
        <is>
          <t>비에이치아이</t>
        </is>
      </c>
      <c r="B1362" s="31" t="inlineStr">
        <is>
          <t>2024-10-24</t>
        </is>
      </c>
      <c r="C1362" s="31" t="inlineStr">
        <is>
          <t>발전설비 공급계약 체결</t>
        </is>
      </c>
      <c r="D1362" s="31" t="inlineStr">
        <is>
          <t>21,900,000,000</t>
        </is>
      </c>
      <c r="E1362" s="31" t="inlineStr">
        <is>
          <t>367,399,208,640</t>
        </is>
      </c>
      <c r="F1362" s="31" t="inlineStr">
        <is>
          <t>6.0</t>
        </is>
      </c>
      <c r="G1362" s="31" t="inlineStr">
        <is>
          <t>주식회사 포스코</t>
        </is>
      </c>
      <c r="H1362" s="31" t="inlineStr">
        <is>
          <t>국내</t>
        </is>
      </c>
      <c r="I1362" s="31" t="inlineStr">
        <is>
          <t>2024-10-24</t>
        </is>
      </c>
      <c r="J1362" s="31" t="inlineStr">
        <is>
          <t>2026-06-30</t>
        </is>
      </c>
      <c r="K1362" s="31" t="inlineStr">
        <is>
          <t>1. 상기 계약금액은 부가세 제외금액입니다.  2. 당사 및 계약상대방의 최근 매출액은 2023년도말 연결재무제표 기준입니다.  3. 본 건 설비비 선금 10%에 해당되는 KRW 2,914,120,000을 11월경 수령할 예정입니다.  4. 상기 계약금액 및 계약기간은 공사 진행에 따라 변동될 수 있습니다.</t>
        </is>
      </c>
      <c r="L1362" s="31" t="inlineStr">
        <is>
          <t>9. 기타 투자판단에 참고할 사항</t>
        </is>
      </c>
    </row>
    <row r="1363">
      <c r="A1363" s="31" t="inlineStr">
        <is>
          <t>DL이앤씨</t>
        </is>
      </c>
      <c r="B1363" s="31" t="inlineStr">
        <is>
          <t>2024-10-24</t>
        </is>
      </c>
      <c r="C1363" s="31" t="inlineStr">
        <is>
          <t>분당복합 현대화사업 1Block 건설공사</t>
        </is>
      </c>
      <c r="D1363" s="31" t="inlineStr">
        <is>
          <t>254,552,241,308</t>
        </is>
      </c>
      <c r="E1363" s="31" t="inlineStr">
        <is>
          <t>7,991,063,616,680</t>
        </is>
      </c>
      <c r="F1363" s="31" t="inlineStr">
        <is>
          <t>3.19</t>
        </is>
      </c>
      <c r="G1363" s="31" t="inlineStr">
        <is>
          <t>한국남동발전(주)</t>
        </is>
      </c>
      <c r="H1363" s="31" t="inlineStr">
        <is>
          <t>경기도 성남시 분당구 분당복합발전소 부지</t>
        </is>
      </c>
      <c r="I1363" s="31" t="inlineStr">
        <is>
          <t>2024-11-13</t>
        </is>
      </c>
      <c r="J1363" s="31" t="inlineStr">
        <is>
          <t>2028-05-31</t>
        </is>
      </c>
      <c r="K1363" s="31" t="inlineStr">
        <is>
          <t>-</t>
        </is>
      </c>
      <c r="L1363" s="31" t="inlineStr">
        <is>
          <t>-</t>
        </is>
      </c>
    </row>
    <row r="1364">
      <c r="A1364" s="31" t="inlineStr">
        <is>
          <t>아이비젼웍스</t>
        </is>
      </c>
      <c r="B1364" s="31" t="inlineStr">
        <is>
          <t>2024-10-25</t>
        </is>
      </c>
      <c r="C1364" s="31" t="inlineStr">
        <is>
          <t>2차전지 검사시스템 공급계약</t>
        </is>
      </c>
      <c r="D1364" s="31" t="inlineStr">
        <is>
          <t>2,255,000,000</t>
        </is>
      </c>
      <c r="E1364" s="31" t="inlineStr">
        <is>
          <t>23,241,688,823</t>
        </is>
      </c>
      <c r="F1364" s="31" t="inlineStr">
        <is>
          <t>9.70</t>
        </is>
      </c>
      <c r="G1364" s="31" t="inlineStr">
        <is>
          <t>LG전자주식회사</t>
        </is>
      </c>
      <c r="H1364" s="31" t="inlineStr">
        <is>
          <t>해외</t>
        </is>
      </c>
      <c r="I1364" s="31" t="inlineStr">
        <is>
          <t>2024-10-25</t>
        </is>
      </c>
      <c r="J1364" s="31" t="inlineStr">
        <is>
          <t>2025-06-30</t>
        </is>
      </c>
      <c r="K1364" s="31" t="inlineStr">
        <is>
          <t>1)본 계약의 계약물품은 2차전지 제품의 신뢰성과 안정성을 확보/강화하기 위한 2차전지 검사시스템 입니다.  2)상기 2항의 계약금액은 계약 2건(1,230백만원 1건,1,025백만원 1건)의 합계금액으로 부가가치세를 제외한 금액입니다.  3)상기 2항의 최근 매출액은 2023년도 기준 매출액입니다.  4)상기 5항의 계약기간 종료일은 제품의 최종검사 합격 후 잔금 세금계산서 예정일입니다.  5)상기 8항의 계약(수주)일자는 양사간 전자서명 확정일 입니다.</t>
        </is>
      </c>
      <c r="L1364" s="31" t="inlineStr">
        <is>
          <t>9. 기타 투자판단에 참고할 사항</t>
        </is>
      </c>
    </row>
    <row r="1365">
      <c r="A1365" s="31" t="inlineStr">
        <is>
          <t>브레인즈컴퍼니</t>
        </is>
      </c>
      <c r="B1365" s="31" t="inlineStr">
        <is>
          <t>2024-10-25</t>
        </is>
      </c>
      <c r="C1365" s="31" t="inlineStr">
        <is>
          <t>교육행정데이터통합관리시스템 물적기반 상용SW 5종</t>
        </is>
      </c>
      <c r="D1365" s="31" t="inlineStr">
        <is>
          <t>2,401,343,200</t>
        </is>
      </c>
      <c r="E1365" s="31" t="inlineStr">
        <is>
          <t>25,819,289,874</t>
        </is>
      </c>
      <c r="F1365" s="31" t="inlineStr">
        <is>
          <t>9.3</t>
        </is>
      </c>
      <c r="G1365" s="31" t="inlineStr">
        <is>
          <t>대구지방조달청_한국교육학술정보원(KERIS)</t>
        </is>
      </c>
      <c r="H1365" s="31" t="inlineStr">
        <is>
          <t>국내</t>
        </is>
      </c>
      <c r="I1365" s="31" t="inlineStr">
        <is>
          <t>2024-10-25</t>
        </is>
      </c>
      <c r="J1365" s="31" t="inlineStr">
        <is>
          <t>2024-12-15</t>
        </is>
      </c>
      <c r="K1365" s="31" t="inlineStr">
        <is>
          <t>- 2. 계약내역의 최근 매출액은 2023년도 말 연결재무제표 기준입니다.  - 2. 계약내역의 계약금액 총액은 부가세 별도 금액입니다.  - 3. 계약상대방의 최근 매출액은 공공기관 경영정보 공개시스템(ALIO)에 공시된 요약 손익계산서(2024.04.09)의 2023년 결산 금액 기준입니다.  - 상기 계약은 실제 두 건으로 분할되어 있으나, 각 계약 내용이 서로 동일하여 이번에 한 건으로 자율공시하였습니다. ※ 1,857,023,200원 1건 + 544,320,000원 1건 = 계약 금액 총 2,401,343,200원  - 상기 계약 내용은 상황에 따라 변동될 수 있습니다.</t>
        </is>
      </c>
      <c r="L1365" s="31" t="inlineStr">
        <is>
          <t>9. 기타 투자판단에 참고할 사항</t>
        </is>
      </c>
    </row>
    <row r="1366">
      <c r="A1366" s="31" t="inlineStr">
        <is>
          <t>DS단석</t>
        </is>
      </c>
      <c r="B1366" s="31" t="inlineStr">
        <is>
          <t>2024-10-25</t>
        </is>
      </c>
      <c r="C1366" s="31" t="inlineStr">
        <is>
          <t>바이오 항공유 (SAF) 목적의 전처리(Pre-treatment)된 제품 공급 등</t>
        </is>
      </c>
      <c r="D1366" s="31" t="inlineStr">
        <is>
          <t>1,021,580,698,875</t>
        </is>
      </c>
      <c r="E1366" s="31" t="inlineStr">
        <is>
          <t>1,070,440,042,557</t>
        </is>
      </c>
      <c r="F1366" s="31" t="inlineStr">
        <is>
          <t>95.4</t>
        </is>
      </c>
      <c r="G1366" s="31" t="inlineStr">
        <is>
          <t>Phillips 66 International Pte. Ltd.</t>
        </is>
      </c>
      <c r="H1366" s="31" t="inlineStr">
        <is>
          <t>미국</t>
        </is>
      </c>
      <c r="I1366" s="31" t="inlineStr">
        <is>
          <t>2024-12-01</t>
        </is>
      </c>
      <c r="J1366" s="31" t="inlineStr">
        <is>
          <t>2027-11-30</t>
        </is>
      </c>
      <c r="K1366" s="31" t="inlineStr">
        <is>
          <t>경영상 비밀유지</t>
        </is>
      </c>
      <c r="L1366" s="31" t="inlineStr">
        <is>
          <t>2027-11-30</t>
        </is>
      </c>
    </row>
    <row r="1367">
      <c r="A1367" s="31" t="inlineStr">
        <is>
          <t>와이랩</t>
        </is>
      </c>
      <c r="B1367" s="31" t="inlineStr">
        <is>
          <t>2024-10-28</t>
        </is>
      </c>
      <c r="C1367" s="31" t="inlineStr">
        <is>
          <t>드라마 제작 대행 계약</t>
        </is>
      </c>
      <c r="D1367" s="31" t="inlineStr">
        <is>
          <t>4,250,000,000</t>
        </is>
      </c>
      <c r="E1367" s="31" t="inlineStr">
        <is>
          <t>19,417,877,182</t>
        </is>
      </c>
      <c r="F1367" s="31" t="inlineStr">
        <is>
          <t>21.89</t>
        </is>
      </c>
      <c r="G1367" s="31" t="inlineStr">
        <is>
          <t>빈지웍스</t>
        </is>
      </c>
      <c r="H1367" s="31" t="inlineStr">
        <is>
          <t>국내외</t>
        </is>
      </c>
      <c r="I1367" s="31" t="inlineStr">
        <is>
          <t>2024-10-28</t>
        </is>
      </c>
      <c r="J1367" s="31" t="inlineStr">
        <is>
          <t>2025-12-31</t>
        </is>
      </c>
      <c r="K1367" s="31" t="inlineStr">
        <is>
          <t>-</t>
        </is>
      </c>
      <c r="L1367" s="31" t="inlineStr">
        <is>
          <t>-</t>
        </is>
      </c>
    </row>
    <row r="1368">
      <c r="A1368" s="31" t="inlineStr">
        <is>
          <t>휴먼테크놀로지</t>
        </is>
      </c>
      <c r="B1368" s="31" t="inlineStr">
        <is>
          <t>2024-10-28</t>
        </is>
      </c>
      <c r="C1368" s="31" t="inlineStr">
        <is>
          <t>AI스피커 물품공급 계약</t>
        </is>
      </c>
      <c r="D1368" s="31" t="inlineStr">
        <is>
          <t>10,000,000,000</t>
        </is>
      </c>
      <c r="E1368" s="31" t="inlineStr">
        <is>
          <t>38,503,045,776</t>
        </is>
      </c>
      <c r="F1368" s="31" t="inlineStr">
        <is>
          <t>25.97</t>
        </is>
      </c>
      <c r="G1368" s="31" t="inlineStr">
        <is>
          <t>주식회사 마크티</t>
        </is>
      </c>
      <c r="H1368" s="31" t="inlineStr">
        <is>
          <t>대한민국</t>
        </is>
      </c>
      <c r="I1368" s="31" t="inlineStr">
        <is>
          <t>2024-10-28</t>
        </is>
      </c>
      <c r="J1368" s="31" t="inlineStr">
        <is>
          <t>2025-06-30</t>
        </is>
      </c>
      <c r="K1368" s="31" t="inlineStr">
        <is>
          <t>-</t>
        </is>
      </c>
      <c r="L1368" s="31" t="inlineStr">
        <is>
          <t>-</t>
        </is>
      </c>
    </row>
    <row r="1369">
      <c r="A1369" s="31" t="inlineStr">
        <is>
          <t>삼호개발</t>
        </is>
      </c>
      <c r="B1369" s="31" t="inlineStr">
        <is>
          <t>2024-10-28</t>
        </is>
      </c>
      <c r="C1369" s="31" t="inlineStr">
        <is>
          <t>평택~오송 2복선화 제3공구 건설공사</t>
        </is>
      </c>
      <c r="D1369" s="31" t="inlineStr">
        <is>
          <t>18,186,489,830</t>
        </is>
      </c>
      <c r="E1369" s="31" t="inlineStr">
        <is>
          <t>361,917,141,434</t>
        </is>
      </c>
      <c r="F1369" s="31" t="inlineStr">
        <is>
          <t>5.02</t>
        </is>
      </c>
      <c r="G1369" s="31" t="inlineStr">
        <is>
          <t>국가철도공단</t>
        </is>
      </c>
      <c r="H1369" s="31" t="inlineStr">
        <is>
          <t>충청남도 아산시,천안시 ~ 세종특별자치시 일원</t>
        </is>
      </c>
      <c r="I1369" s="31" t="inlineStr">
        <is>
          <t>2023-06-05</t>
        </is>
      </c>
      <c r="J1369" s="31" t="inlineStr">
        <is>
          <t>2028-06-04</t>
        </is>
      </c>
      <c r="K1369" s="31" t="inlineStr">
        <is>
          <t>-</t>
        </is>
      </c>
      <c r="L1369" s="31" t="inlineStr">
        <is>
          <t>-</t>
        </is>
      </c>
    </row>
    <row r="1370">
      <c r="A1370" s="31" t="inlineStr">
        <is>
          <t>선익시스템</t>
        </is>
      </c>
      <c r="B1370" s="31" t="inlineStr">
        <is>
          <t>2024-10-28</t>
        </is>
      </c>
      <c r="C1370" s="31" t="inlineStr">
        <is>
          <t>Micro OLED 디스플레이 양산용 증착장비</t>
        </is>
      </c>
      <c r="D1370" s="31" t="inlineStr">
        <is>
          <t>-</t>
        </is>
      </c>
      <c r="E1370" s="31" t="inlineStr">
        <is>
          <t>62,412,802,428</t>
        </is>
      </c>
      <c r="F1370" s="31" t="inlineStr">
        <is>
          <t>-</t>
        </is>
      </c>
      <c r="G1370" s="31" t="inlineStr">
        <is>
          <t>Jiangsu Hantang International Trade Group Corp.,Ltd</t>
        </is>
      </c>
      <c r="H1370" s="31" t="inlineStr">
        <is>
          <t>중국</t>
        </is>
      </c>
      <c r="I1370" s="31" t="inlineStr">
        <is>
          <t>2024-10-28</t>
        </is>
      </c>
      <c r="J1370" s="31" t="inlineStr">
        <is>
          <t>2025-05-20</t>
        </is>
      </c>
      <c r="K1370" s="31" t="inlineStr">
        <is>
          <t>계약상대방의 영업비밀 보호요청</t>
        </is>
      </c>
      <c r="L1370" s="31" t="inlineStr">
        <is>
          <t>2025-05-20</t>
        </is>
      </c>
    </row>
    <row r="1371">
      <c r="A1371" s="31" t="inlineStr">
        <is>
          <t>파두</t>
        </is>
      </c>
      <c r="B1371" s="31" t="inlineStr">
        <is>
          <t>2024-10-28</t>
        </is>
      </c>
      <c r="C1371" s="31" t="inlineStr">
        <is>
          <t>기업용 SSD 컨트롤러 공급계약</t>
        </is>
      </c>
      <c r="D1371" s="31" t="inlineStr">
        <is>
          <t>3,144,971,880</t>
        </is>
      </c>
      <c r="E1371" s="31" t="inlineStr">
        <is>
          <t>22,470,905,715</t>
        </is>
      </c>
      <c r="F1371" s="31" t="inlineStr">
        <is>
          <t>14.00</t>
        </is>
      </c>
      <c r="G1371" s="31" t="inlineStr">
        <is>
          <t>국내 반도체 제조사</t>
        </is>
      </c>
      <c r="H1371" s="31" t="inlineStr">
        <is>
          <t>국내</t>
        </is>
      </c>
      <c r="I1371" s="31" t="inlineStr">
        <is>
          <t>2024-10-28</t>
        </is>
      </c>
      <c r="J1371" s="31" t="inlineStr">
        <is>
          <t>2025-04-09</t>
        </is>
      </c>
      <c r="K1371" s="31" t="inlineStr">
        <is>
          <t>계약상대방의 영업기밀 유지 요청</t>
        </is>
      </c>
      <c r="L1371" s="31" t="inlineStr">
        <is>
          <t>2025-04-09</t>
        </is>
      </c>
    </row>
    <row r="1372">
      <c r="A1372" s="31" t="inlineStr">
        <is>
          <t>비아트론</t>
        </is>
      </c>
      <c r="B1372" s="31" t="inlineStr">
        <is>
          <t>2024-10-28</t>
        </is>
      </c>
      <c r="C1372" s="31" t="inlineStr">
        <is>
          <t>디스플레이 제조용 장비</t>
        </is>
      </c>
      <c r="D1372" s="31" t="inlineStr">
        <is>
          <t>-</t>
        </is>
      </c>
      <c r="E1372" s="31" t="inlineStr">
        <is>
          <t>28,014,037,151</t>
        </is>
      </c>
      <c r="F1372" s="31" t="inlineStr">
        <is>
          <t>-</t>
        </is>
      </c>
      <c r="G1372" s="31" t="inlineStr">
        <is>
          <t>Chengdu BOE Display Technology Co., Ltd</t>
        </is>
      </c>
      <c r="H1372" s="31" t="inlineStr">
        <is>
          <t>중국</t>
        </is>
      </c>
      <c r="I1372" s="31" t="inlineStr">
        <is>
          <t>2024-10-28</t>
        </is>
      </c>
      <c r="J1372" s="31" t="inlineStr">
        <is>
          <t>2026-04-28</t>
        </is>
      </c>
      <c r="K1372" s="31" t="inlineStr">
        <is>
          <t>계약상대방의 영업비밀 보호요청</t>
        </is>
      </c>
      <c r="L1372" s="31" t="inlineStr">
        <is>
          <t>2026-04-28</t>
        </is>
      </c>
    </row>
    <row r="1373">
      <c r="A1373" s="31" t="inlineStr">
        <is>
          <t>다원넥스뷰</t>
        </is>
      </c>
      <c r="B1373" s="31" t="inlineStr">
        <is>
          <t>2024-10-29</t>
        </is>
      </c>
      <c r="C1373" s="31" t="inlineStr">
        <is>
          <t>pLSMB HSB 장비 공급 계약</t>
        </is>
      </c>
      <c r="D1373" s="31" t="inlineStr">
        <is>
          <t>1,337,800,000</t>
        </is>
      </c>
      <c r="E1373" s="31" t="inlineStr">
        <is>
          <t>10,653,525,632</t>
        </is>
      </c>
      <c r="F1373" s="31" t="inlineStr">
        <is>
          <t>12.56</t>
        </is>
      </c>
      <c r="G1373" s="31" t="inlineStr">
        <is>
          <t>국내 Probe Card 제조업체</t>
        </is>
      </c>
      <c r="H1373" s="31" t="inlineStr">
        <is>
          <t>대한민국</t>
        </is>
      </c>
      <c r="I1373" s="31" t="inlineStr">
        <is>
          <t>2024-10-29</t>
        </is>
      </c>
      <c r="J1373" s="31" t="inlineStr">
        <is>
          <t>2025-01-10</t>
        </is>
      </c>
      <c r="K1373" s="31" t="inlineStr">
        <is>
          <t>계약 상대방의 영업비밀 요청</t>
        </is>
      </c>
      <c r="L1373" s="31" t="inlineStr">
        <is>
          <t>2025-01-10</t>
        </is>
      </c>
    </row>
    <row r="1374">
      <c r="A1374" s="31" t="inlineStr">
        <is>
          <t>씨에스윈드</t>
        </is>
      </c>
      <c r="B1374" s="31" t="inlineStr">
        <is>
          <t>2024-10-29</t>
        </is>
      </c>
      <c r="C1374" s="31" t="inlineStr">
        <is>
          <t>WIND TOWER 공급계약 체결</t>
        </is>
      </c>
      <c r="D1374" s="31" t="inlineStr">
        <is>
          <t>232,983,717,040</t>
        </is>
      </c>
      <c r="E1374" s="31" t="inlineStr">
        <is>
          <t>1,520,162,115,494</t>
        </is>
      </c>
      <c r="F1374" s="31" t="inlineStr">
        <is>
          <t>15.3</t>
        </is>
      </c>
      <c r="G1374" s="31" t="inlineStr">
        <is>
          <t>Siemens Gamesa Renewable Energy</t>
        </is>
      </c>
      <c r="H1374" s="31" t="inlineStr">
        <is>
          <t>미국</t>
        </is>
      </c>
      <c r="I1374" s="31" t="inlineStr">
        <is>
          <t>2024-10-29</t>
        </is>
      </c>
      <c r="J1374" s="31" t="inlineStr">
        <is>
          <t>2026-01-25</t>
        </is>
      </c>
      <c r="K1374" s="31" t="inlineStr">
        <is>
          <t>-</t>
        </is>
      </c>
      <c r="L1374" s="31" t="inlineStr">
        <is>
          <t>-</t>
        </is>
      </c>
    </row>
    <row r="1375">
      <c r="A1375" s="31" t="inlineStr">
        <is>
          <t>남광토건</t>
        </is>
      </c>
      <c r="B1375" s="31" t="inlineStr">
        <is>
          <t>2024-10-29</t>
        </is>
      </c>
      <c r="C1375" s="31" t="inlineStr">
        <is>
          <t>수도권 서부지역 상생협력 전기공급시설 전력구공사</t>
        </is>
      </c>
      <c r="D1375" s="31" t="inlineStr">
        <is>
          <t>46,264,459,354</t>
        </is>
      </c>
      <c r="E1375" s="31" t="inlineStr">
        <is>
          <t>547,683,547,225</t>
        </is>
      </c>
      <c r="F1375" s="31" t="inlineStr">
        <is>
          <t>8.45</t>
        </is>
      </c>
      <c r="G1375" s="31" t="inlineStr">
        <is>
          <t>한국전력공사</t>
        </is>
      </c>
      <c r="H1375" s="31" t="inlineStr">
        <is>
          <t>인천광역시 부평구 갈산동 90-1 ~ 경기도 부천시 원미구 중동 1024 일원</t>
        </is>
      </c>
      <c r="I1375" s="31" t="inlineStr">
        <is>
          <t>2024-11-12</t>
        </is>
      </c>
      <c r="J1375" s="31" t="inlineStr">
        <is>
          <t>2028-11-09</t>
        </is>
      </c>
      <c r="K1375" s="31" t="inlineStr">
        <is>
          <t>-</t>
        </is>
      </c>
      <c r="L1375" s="31" t="inlineStr">
        <is>
          <t>-</t>
        </is>
      </c>
    </row>
    <row r="1376">
      <c r="A1376" s="31" t="inlineStr">
        <is>
          <t>E1</t>
        </is>
      </c>
      <c r="B1376" s="31" t="inlineStr">
        <is>
          <t>2024-10-29</t>
        </is>
      </c>
      <c r="C1376" s="31" t="inlineStr">
        <is>
          <t>액화석유가스 매매 계약</t>
        </is>
      </c>
      <c r="D1376" s="31" t="inlineStr">
        <is>
          <t>383,470,631,555</t>
        </is>
      </c>
      <c r="E1376" s="31" t="inlineStr">
        <is>
          <t>7,827,737,066,529</t>
        </is>
      </c>
      <c r="F1376" s="31" t="inlineStr">
        <is>
          <t>4.90</t>
        </is>
      </c>
      <c r="G1376" s="31" t="inlineStr">
        <is>
          <t>롯데케미칼(주) (Lotte Chemical Corporation)</t>
        </is>
      </c>
      <c r="H1376" s="31" t="inlineStr">
        <is>
          <t>국내</t>
        </is>
      </c>
      <c r="I1376" s="31" t="inlineStr">
        <is>
          <t>2025-03-01</t>
        </is>
      </c>
      <c r="J1376" s="31" t="inlineStr">
        <is>
          <t>2026-12-31</t>
        </is>
      </c>
      <c r="K1376" s="31" t="inlineStr">
        <is>
          <t>-</t>
        </is>
      </c>
      <c r="L1376" s="31" t="inlineStr">
        <is>
          <t>-</t>
        </is>
      </c>
    </row>
    <row r="1377">
      <c r="A1377" s="31" t="inlineStr">
        <is>
          <t>티사이언티픽</t>
        </is>
      </c>
      <c r="B1377" s="31" t="inlineStr">
        <is>
          <t>2024-10-29</t>
        </is>
      </c>
      <c r="C1377" s="31" t="inlineStr">
        <is>
          <t>서비스 품질 검증 업무(서버/DB) 위탁 용역 계약</t>
        </is>
      </c>
      <c r="D1377" s="31" t="inlineStr">
        <is>
          <t>4,253,148,000</t>
        </is>
      </c>
      <c r="E1377" s="31" t="inlineStr">
        <is>
          <t>26,769,235,396</t>
        </is>
      </c>
      <c r="F1377" s="31" t="inlineStr">
        <is>
          <t>15.89</t>
        </is>
      </c>
      <c r="G1377" s="31" t="inlineStr">
        <is>
          <t>LG유플러스</t>
        </is>
      </c>
      <c r="H1377" s="31" t="inlineStr">
        <is>
          <t>-</t>
        </is>
      </c>
      <c r="I1377" s="31" t="inlineStr">
        <is>
          <t>2024-10-01</t>
        </is>
      </c>
      <c r="J1377" s="31" t="inlineStr">
        <is>
          <t>2025-09-30</t>
        </is>
      </c>
      <c r="K1377" s="31" t="inlineStr">
        <is>
          <t>-</t>
        </is>
      </c>
      <c r="L1377" s="31" t="inlineStr">
        <is>
          <t>-</t>
        </is>
      </c>
    </row>
    <row r="1378">
      <c r="A1378" s="31" t="inlineStr">
        <is>
          <t>영우디에스피</t>
        </is>
      </c>
      <c r="B1378" s="31" t="inlineStr">
        <is>
          <t>2024-10-29</t>
        </is>
      </c>
      <c r="C1378" s="31" t="inlineStr">
        <is>
          <t>디스플레이장비</t>
        </is>
      </c>
      <c r="D1378" s="31" t="inlineStr">
        <is>
          <t>2,720,000,000</t>
        </is>
      </c>
      <c r="E1378" s="31" t="inlineStr">
        <is>
          <t>47,814,660,587</t>
        </is>
      </c>
      <c r="F1378" s="31" t="inlineStr">
        <is>
          <t>5.69</t>
        </is>
      </c>
      <c r="G1378" s="31" t="inlineStr">
        <is>
          <t>삼성디스플레이 주식회사</t>
        </is>
      </c>
      <c r="H1378" s="31" t="inlineStr">
        <is>
          <t>대한민국</t>
        </is>
      </c>
      <c r="I1378" s="31" t="inlineStr">
        <is>
          <t>2024-10-29</t>
        </is>
      </c>
      <c r="J1378" s="31" t="inlineStr">
        <is>
          <t>2025-06-30</t>
        </is>
      </c>
      <c r="K1378" s="31" t="inlineStr">
        <is>
          <t>-1. 계약내역의 최근 매출액은 2023년도 연결기준 매출액입니다. -2. 계약상대방 최근 매출액은 2023년도 연결기준 매출액입니다. -3. 상기 계약(수주일자)는 계약 상대방으로부터 Purchase order를 통보받은 날짜입니다.</t>
        </is>
      </c>
      <c r="L1378" s="31" t="inlineStr">
        <is>
          <t>9. 기타 투자판단에 참고할 사항</t>
        </is>
      </c>
    </row>
    <row r="1379">
      <c r="A1379" s="31" t="inlineStr">
        <is>
          <t>한전KPS</t>
        </is>
      </c>
      <c r="B1379" s="31" t="inlineStr">
        <is>
          <t>2024-10-29</t>
        </is>
      </c>
      <c r="C1379" s="31" t="inlineStr">
        <is>
          <t>2024년도 발전설비 경상정비공사</t>
        </is>
      </c>
      <c r="D1379" s="31" t="inlineStr">
        <is>
          <t>79,899,611,000</t>
        </is>
      </c>
      <c r="E1379" s="31" t="inlineStr">
        <is>
          <t>1,533,850,791,494</t>
        </is>
      </c>
      <c r="F1379" s="31" t="inlineStr">
        <is>
          <t>5.2</t>
        </is>
      </c>
      <c r="G1379" s="31" t="inlineStr">
        <is>
          <t>한국중부발전(주)</t>
        </is>
      </c>
      <c r="H1379" s="31" t="inlineStr">
        <is>
          <t>보령발전본부, 인천발전본부, 서울건설본부, 서천발전본부 및 여수태양광, 제주발전본부, 양양발전소, 신보령발전본부</t>
        </is>
      </c>
      <c r="I1379" s="31" t="inlineStr">
        <is>
          <t>2024-01-01</t>
        </is>
      </c>
      <c r="J1379" s="31" t="inlineStr">
        <is>
          <t>2024-12-31</t>
        </is>
      </c>
      <c r="K1379" s="31" t="inlineStr">
        <is>
          <t>-</t>
        </is>
      </c>
      <c r="L1379" s="31" t="inlineStr">
        <is>
          <t>-</t>
        </is>
      </c>
    </row>
    <row r="1380">
      <c r="A1380" s="31" t="inlineStr">
        <is>
          <t>비아트론</t>
        </is>
      </c>
      <c r="B1380" s="31" t="inlineStr">
        <is>
          <t>2024-10-29</t>
        </is>
      </c>
      <c r="C1380" s="31" t="inlineStr">
        <is>
          <t>디스플레이 제조용 장비</t>
        </is>
      </c>
      <c r="D1380" s="31" t="inlineStr">
        <is>
          <t>10,735,380,000</t>
        </is>
      </c>
      <c r="E1380" s="31" t="inlineStr">
        <is>
          <t>28,014,037,151</t>
        </is>
      </c>
      <c r="F1380" s="31" t="inlineStr">
        <is>
          <t>38.32</t>
        </is>
      </c>
      <c r="G1380" s="31" t="inlineStr">
        <is>
          <t>Xiamen Tianma Display Technology Co., Ltd.</t>
        </is>
      </c>
      <c r="H1380" s="31" t="inlineStr">
        <is>
          <t>중국</t>
        </is>
      </c>
      <c r="I1380" s="31" t="inlineStr">
        <is>
          <t>2024-10-29</t>
        </is>
      </c>
      <c r="J1380" s="31" t="inlineStr">
        <is>
          <t>2025-01-03</t>
        </is>
      </c>
      <c r="K1380" s="31" t="inlineStr">
        <is>
          <t>-</t>
        </is>
      </c>
      <c r="L1380" s="31" t="inlineStr">
        <is>
          <t>-</t>
        </is>
      </c>
    </row>
    <row r="1381">
      <c r="A1381" s="31" t="inlineStr">
        <is>
          <t>조선내화</t>
        </is>
      </c>
      <c r="B1381" s="31" t="inlineStr">
        <is>
          <t>2024-10-29</t>
        </is>
      </c>
      <c r="C1381" s="31" t="inlineStr">
        <is>
          <t>조선내화 핵심 양소 래들 유입재 43 items</t>
        </is>
      </c>
      <c r="D1381" s="31" t="inlineStr">
        <is>
          <t>42,922,008,228</t>
        </is>
      </c>
      <c r="E1381" s="31" t="inlineStr">
        <is>
          <t>558,733,816,584</t>
        </is>
      </c>
      <c r="F1381" s="31" t="inlineStr">
        <is>
          <t>7.68</t>
        </is>
      </c>
      <c r="G1381" s="31" t="inlineStr">
        <is>
          <t>주식회사 포스코</t>
        </is>
      </c>
      <c r="H1381" s="31" t="inlineStr">
        <is>
          <t>광양 및 포항지역</t>
        </is>
      </c>
      <c r="I1381" s="31" t="inlineStr">
        <is>
          <t>2024-11-01</t>
        </is>
      </c>
      <c r="J1381" s="31" t="inlineStr">
        <is>
          <t>2025-09-30</t>
        </is>
      </c>
      <c r="K1381" s="31" t="inlineStr">
        <is>
          <t>-</t>
        </is>
      </c>
      <c r="L1381" s="31" t="inlineStr">
        <is>
          <t>-</t>
        </is>
      </c>
    </row>
    <row r="1382">
      <c r="A1382" s="31" t="inlineStr">
        <is>
          <t>조선내화</t>
        </is>
      </c>
      <c r="B1382" s="31" t="inlineStr">
        <is>
          <t>2024-10-29</t>
        </is>
      </c>
      <c r="C1382" s="31" t="inlineStr">
        <is>
          <t>[BPA '24] 조선내화 핵심 양소 탕도 책임관리 내화물 50 items *연간금액 기준 ('24.10.1.~'25.9.30.) ※'24.4Q신규</t>
        </is>
      </c>
      <c r="D1382" s="31" t="inlineStr">
        <is>
          <t>77,663,410,240</t>
        </is>
      </c>
      <c r="E1382" s="31" t="inlineStr">
        <is>
          <t>558,733,816,584</t>
        </is>
      </c>
      <c r="F1382" s="31" t="inlineStr">
        <is>
          <t>13.90</t>
        </is>
      </c>
      <c r="G1382" s="31" t="inlineStr">
        <is>
          <t>주식회사 포스코</t>
        </is>
      </c>
      <c r="H1382" s="31" t="inlineStr">
        <is>
          <t>광양 및 포항지역</t>
        </is>
      </c>
      <c r="I1382" s="31" t="inlineStr">
        <is>
          <t>2024-11-01</t>
        </is>
      </c>
      <c r="J1382" s="31" t="inlineStr">
        <is>
          <t>2025-09-30</t>
        </is>
      </c>
      <c r="K1382" s="31" t="inlineStr">
        <is>
          <t>-</t>
        </is>
      </c>
      <c r="L1382" s="31" t="inlineStr">
        <is>
          <t>-</t>
        </is>
      </c>
    </row>
    <row r="1383">
      <c r="A1383" s="31" t="inlineStr">
        <is>
          <t>조선내화</t>
        </is>
      </c>
      <c r="B1383" s="31" t="inlineStr">
        <is>
          <t>2024-10-29</t>
        </is>
      </c>
      <c r="C1383" s="31" t="inlineStr">
        <is>
          <t>[BPA '24] 조선내화 핵심 양소 Eco 내화물, 기타 N/Z 등 763 items *연간금액 기준 ('24.10.1.~'25.9.30.) ※'24.4Q신규</t>
        </is>
      </c>
      <c r="D1383" s="31" t="inlineStr">
        <is>
          <t>55,625,646,390</t>
        </is>
      </c>
      <c r="E1383" s="31" t="inlineStr">
        <is>
          <t>558,733,816,584</t>
        </is>
      </c>
      <c r="F1383" s="31" t="inlineStr">
        <is>
          <t>9.96</t>
        </is>
      </c>
      <c r="G1383" s="31" t="inlineStr">
        <is>
          <t>주식회사 포스코</t>
        </is>
      </c>
      <c r="H1383" s="31" t="inlineStr">
        <is>
          <t>광양 및 포항지역</t>
        </is>
      </c>
      <c r="I1383" s="31" t="inlineStr">
        <is>
          <t>2024-11-01</t>
        </is>
      </c>
      <c r="J1383" s="31" t="inlineStr">
        <is>
          <t>2025-09-30</t>
        </is>
      </c>
      <c r="K1383" s="31" t="inlineStr">
        <is>
          <t>-</t>
        </is>
      </c>
      <c r="L1383" s="31" t="inlineStr">
        <is>
          <t>-</t>
        </is>
      </c>
    </row>
    <row r="1384">
      <c r="A1384" s="31" t="inlineStr">
        <is>
          <t>코스텍시스</t>
        </is>
      </c>
      <c r="B1384" s="31" t="inlineStr">
        <is>
          <t>2024-10-29</t>
        </is>
      </c>
      <c r="C1384" s="31" t="inlineStr">
        <is>
          <t>ACP1230(26ASA) FLANGE(RF통신용 PKG)</t>
        </is>
      </c>
      <c r="D1384" s="31" t="inlineStr">
        <is>
          <t>1,481,316,000</t>
        </is>
      </c>
      <c r="E1384" s="31" t="inlineStr">
        <is>
          <t>11,549,322,439</t>
        </is>
      </c>
      <c r="F1384" s="31" t="inlineStr">
        <is>
          <t>12.83</t>
        </is>
      </c>
      <c r="G1384" s="31" t="inlineStr">
        <is>
          <t>NXP Malaysia Sdn.Bhd.</t>
        </is>
      </c>
      <c r="H1384" s="31" t="inlineStr">
        <is>
          <t>말레이시아</t>
        </is>
      </c>
      <c r="I1384" s="31" t="inlineStr">
        <is>
          <t>2024-10-29</t>
        </is>
      </c>
      <c r="J1384" s="31" t="inlineStr">
        <is>
          <t>2025-02-12</t>
        </is>
      </c>
      <c r="K1384" s="31" t="inlineStr">
        <is>
          <t>-</t>
        </is>
      </c>
      <c r="L1384" s="31" t="inlineStr">
        <is>
          <t>-</t>
        </is>
      </c>
    </row>
    <row r="1385">
      <c r="A1385" s="31" t="inlineStr">
        <is>
          <t>포스코DX</t>
        </is>
      </c>
      <c r="B1385" s="31" t="inlineStr">
        <is>
          <t>2024-10-30</t>
        </is>
      </c>
      <c r="C1385" s="31" t="inlineStr">
        <is>
          <t>마케팅DX 프로젝트 SW App, AI 구축 및 개발기술지원</t>
        </is>
      </c>
      <c r="D1385" s="31" t="inlineStr">
        <is>
          <t>114,209,297,406</t>
        </is>
      </c>
      <c r="E1385" s="31" t="inlineStr">
        <is>
          <t>1,485,875,620,930</t>
        </is>
      </c>
      <c r="F1385" s="31" t="inlineStr">
        <is>
          <t>7.7</t>
        </is>
      </c>
      <c r="G1385" s="31" t="inlineStr">
        <is>
          <t>(주)포스코</t>
        </is>
      </c>
      <c r="H1385" s="31" t="inlineStr">
        <is>
          <t>국내</t>
        </is>
      </c>
      <c r="I1385" s="31" t="inlineStr">
        <is>
          <t>2024-05-01</t>
        </is>
      </c>
      <c r="J1385" s="31" t="inlineStr">
        <is>
          <t>2025-12-31</t>
        </is>
      </c>
      <c r="K1385" s="31" t="inlineStr">
        <is>
          <t>-</t>
        </is>
      </c>
      <c r="L1385" s="31" t="inlineStr">
        <is>
          <t>-</t>
        </is>
      </c>
    </row>
    <row r="1386">
      <c r="A1386" s="31" t="inlineStr">
        <is>
          <t>엑사이엔씨</t>
        </is>
      </c>
      <c r="B1386" s="31" t="inlineStr">
        <is>
          <t>2024-10-30</t>
        </is>
      </c>
      <c r="C1386" s="31" t="inlineStr">
        <is>
          <t>여수 디오션 아쿠아가든 조성공사</t>
        </is>
      </c>
      <c r="D1386" s="31" t="inlineStr">
        <is>
          <t>23,000,000,000</t>
        </is>
      </c>
      <c r="E1386" s="31" t="inlineStr">
        <is>
          <t>179,914,719,863</t>
        </is>
      </c>
      <c r="F1386" s="31" t="inlineStr">
        <is>
          <t>12.78</t>
        </is>
      </c>
      <c r="G1386" s="31" t="inlineStr">
        <is>
          <t>에이치제이디오션리조트(주)</t>
        </is>
      </c>
      <c r="H1386" s="31" t="inlineStr">
        <is>
          <t>전라남도 여수시</t>
        </is>
      </c>
      <c r="I1386" s="31" t="inlineStr">
        <is>
          <t>2023-12-19</t>
        </is>
      </c>
      <c r="J1386" s="31" t="inlineStr">
        <is>
          <t>2024-12-24</t>
        </is>
      </c>
      <c r="K1386" s="31" t="inlineStr">
        <is>
          <t>-</t>
        </is>
      </c>
      <c r="L1386" s="31" t="inlineStr">
        <is>
          <t>-</t>
        </is>
      </c>
    </row>
    <row r="1387">
      <c r="A1387" s="31" t="inlineStr">
        <is>
          <t>HDC현대산업개발</t>
        </is>
      </c>
      <c r="B1387" s="31" t="inlineStr">
        <is>
          <t>2024-10-30</t>
        </is>
      </c>
      <c r="C1387" s="31" t="inlineStr">
        <is>
          <t>상봉9-I구역 주상복합 신축공사</t>
        </is>
      </c>
      <c r="D1387" s="31" t="inlineStr">
        <is>
          <t>244,500,000,000</t>
        </is>
      </c>
      <c r="E1387" s="31" t="inlineStr">
        <is>
          <t>4,190,788,148,341</t>
        </is>
      </c>
      <c r="F1387" s="31" t="inlineStr">
        <is>
          <t>5.8</t>
        </is>
      </c>
      <c r="G1387" s="31" t="inlineStr">
        <is>
          <t>주식회사 아주</t>
        </is>
      </c>
      <c r="H1387" s="31" t="inlineStr">
        <is>
          <t>서울특별시 중랑구 망우동 506-1외 4필지</t>
        </is>
      </c>
      <c r="I1387" s="31" t="inlineStr">
        <is>
          <t>-</t>
        </is>
      </c>
      <c r="J1387" s="31" t="inlineStr">
        <is>
          <t>-</t>
        </is>
      </c>
      <c r="K1387" s="31" t="inlineStr">
        <is>
          <t>-</t>
        </is>
      </c>
      <c r="L1387" s="31" t="inlineStr">
        <is>
          <t>-</t>
        </is>
      </c>
    </row>
    <row r="1388">
      <c r="A1388" s="31" t="inlineStr">
        <is>
          <t>선익시스템</t>
        </is>
      </c>
      <c r="B1388" s="31" t="inlineStr">
        <is>
          <t>2024-10-30</t>
        </is>
      </c>
      <c r="C1388" s="31" t="inlineStr">
        <is>
          <t>OLED 디스플레이 연구용 증착장비</t>
        </is>
      </c>
      <c r="D1388" s="31" t="inlineStr">
        <is>
          <t>12,823,000,000</t>
        </is>
      </c>
      <c r="E1388" s="31" t="inlineStr">
        <is>
          <t>62,412,802,428</t>
        </is>
      </c>
      <c r="F1388" s="31" t="inlineStr">
        <is>
          <t>20.55</t>
        </is>
      </c>
      <c r="G1388" s="31" t="inlineStr">
        <is>
          <t>삼성디스플레이 주식회사</t>
        </is>
      </c>
      <c r="H1388" s="31" t="inlineStr">
        <is>
          <t>대한민국</t>
        </is>
      </c>
      <c r="I1388" s="31" t="inlineStr">
        <is>
          <t>2024-10-30</t>
        </is>
      </c>
      <c r="J1388" s="31" t="inlineStr">
        <is>
          <t>2025-05-31</t>
        </is>
      </c>
      <c r="K1388" s="31" t="inlineStr">
        <is>
          <t>-</t>
        </is>
      </c>
      <c r="L1388" s="31" t="inlineStr">
        <is>
          <t>-</t>
        </is>
      </c>
    </row>
    <row r="1389">
      <c r="A1389" s="31" t="inlineStr">
        <is>
          <t>에스케이바이오팜</t>
        </is>
      </c>
      <c r="B1389" s="31" t="inlineStr">
        <is>
          <t>2024-10-30</t>
        </is>
      </c>
      <c r="C1389" s="31" t="inlineStr">
        <is>
          <t>의약품 공급계약</t>
        </is>
      </c>
      <c r="D1389" s="31" t="inlineStr">
        <is>
          <t>112,369,895,877</t>
        </is>
      </c>
      <c r="E1389" s="31" t="inlineStr">
        <is>
          <t>354,891,555,524</t>
        </is>
      </c>
      <c r="F1389" s="31" t="inlineStr">
        <is>
          <t>31.7</t>
        </is>
      </c>
      <c r="G1389" s="31" t="inlineStr">
        <is>
          <t>SK Life Science,Inc.</t>
        </is>
      </c>
      <c r="H1389" s="31" t="inlineStr">
        <is>
          <t>SK Life Science,Inc.가 지정하는 장소</t>
        </is>
      </c>
      <c r="I1389" s="31" t="inlineStr">
        <is>
          <t>2024-10-30</t>
        </is>
      </c>
      <c r="J1389" s="31" t="inlineStr">
        <is>
          <t>2025-03-15</t>
        </is>
      </c>
      <c r="K1389" s="31" t="inlineStr">
        <is>
          <t>-</t>
        </is>
      </c>
      <c r="L1389" s="31" t="inlineStr">
        <is>
          <t>-</t>
        </is>
      </c>
    </row>
    <row r="1390">
      <c r="A1390" s="31" t="inlineStr">
        <is>
          <t>에코앤드림</t>
        </is>
      </c>
      <c r="B1390" s="31" t="inlineStr">
        <is>
          <t>2024-10-30</t>
        </is>
      </c>
      <c r="C1390" s="31" t="inlineStr">
        <is>
          <t>하이니켈 NCM 전구체 공급 PO</t>
        </is>
      </c>
      <c r="D1390" s="31" t="inlineStr">
        <is>
          <t>8,407,991,481</t>
        </is>
      </c>
      <c r="E1390" s="31" t="inlineStr">
        <is>
          <t>51,455,287,308</t>
        </is>
      </c>
      <c r="F1390" s="31" t="inlineStr">
        <is>
          <t>16.3</t>
        </is>
      </c>
      <c r="G1390" s="31" t="inlineStr">
        <is>
          <t>-</t>
        </is>
      </c>
      <c r="H1390" s="31" t="inlineStr">
        <is>
          <t>고객사 국내 및 해외공장 등 지정하는 장소</t>
        </is>
      </c>
      <c r="I1390" s="31" t="inlineStr">
        <is>
          <t>2024-10-30</t>
        </is>
      </c>
      <c r="J1390" s="31" t="inlineStr">
        <is>
          <t>2024-12-14</t>
        </is>
      </c>
      <c r="K1390" s="31" t="inlineStr">
        <is>
          <t>고객사 요청에 따른 유보</t>
        </is>
      </c>
      <c r="L1390" s="31" t="inlineStr">
        <is>
          <t>2024-12-14</t>
        </is>
      </c>
    </row>
    <row r="1391">
      <c r="A1391" s="31" t="inlineStr">
        <is>
          <t>진원생명과학</t>
        </is>
      </c>
      <c r="B1391" s="31" t="inlineStr">
        <is>
          <t>2024-10-30</t>
        </is>
      </c>
      <c r="C1391" s="31" t="inlineStr">
        <is>
          <t>Plasmid DNA 공급계약</t>
        </is>
      </c>
      <c r="D1391" s="31" t="inlineStr">
        <is>
          <t>3,792,971,947</t>
        </is>
      </c>
      <c r="E1391" s="31" t="inlineStr">
        <is>
          <t>40,202,911,101</t>
        </is>
      </c>
      <c r="F1391" s="31" t="inlineStr">
        <is>
          <t>9.43</t>
        </is>
      </c>
      <c r="G1391" s="31" t="inlineStr">
        <is>
          <t>미국 소재 바이오기업</t>
        </is>
      </c>
      <c r="H1391" s="31" t="inlineStr">
        <is>
          <t>미국</t>
        </is>
      </c>
      <c r="I1391" s="31" t="inlineStr">
        <is>
          <t>2024-10-30</t>
        </is>
      </c>
      <c r="J1391" s="31" t="inlineStr">
        <is>
          <t>2026-02-28</t>
        </is>
      </c>
      <c r="K1391" s="31" t="inlineStr">
        <is>
          <t>경영상 비밀유지</t>
        </is>
      </c>
      <c r="L1391" s="31" t="inlineStr">
        <is>
          <t>2026-02-28</t>
        </is>
      </c>
    </row>
    <row r="1392">
      <c r="A1392" s="31" t="inlineStr">
        <is>
          <t>한성크린텍</t>
        </is>
      </c>
      <c r="B1392" s="31" t="inlineStr">
        <is>
          <t>2024-10-30</t>
        </is>
      </c>
      <c r="C1392" s="31" t="inlineStr">
        <is>
          <t>M15x ph-3 WWT 시스템 기계공사 공장제작납품</t>
        </is>
      </c>
      <c r="D1392" s="31" t="inlineStr">
        <is>
          <t>10,764,000,000</t>
        </is>
      </c>
      <c r="E1392" s="31" t="inlineStr">
        <is>
          <t>368,427,650,987</t>
        </is>
      </c>
      <c r="F1392" s="31" t="inlineStr">
        <is>
          <t>2.92</t>
        </is>
      </c>
      <c r="G1392" s="31" t="inlineStr">
        <is>
          <t>SK하이닉스</t>
        </is>
      </c>
      <c r="H1392" s="31" t="inlineStr">
        <is>
          <t>대한민국</t>
        </is>
      </c>
      <c r="I1392" s="31" t="inlineStr">
        <is>
          <t>2024-10-30</t>
        </is>
      </c>
      <c r="J1392" s="31" t="inlineStr">
        <is>
          <t>2026-05-31</t>
        </is>
      </c>
      <c r="K1392" s="31" t="inlineStr">
        <is>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'1) 공장제작납품'에 대한 계약입니다. 
             1) 공장제작납품 : 35,880,000,000원(선급금30%, 중도금60%_분할발주, 잔금10%) 
                 *상기 2.계약내역의 '계약금액'은 '선급금 30%'에 해당하는 금액입니다. 
             2) 현장설치 : 15,320,000,000원 
                (SK하이닉스의 사업방식으로 인해 현장설치분은 SK에코플랜트와 별도 계약 진행 예정)  - 상기 8.계약(수주)일자는 계약 상대방으로부터 발주서(PO)를 수령한 일자입니다.</t>
        </is>
      </c>
      <c r="L1392" s="31" t="inlineStr">
        <is>
          <t>9. 기타 투자판단에 참고할 사항</t>
        </is>
      </c>
    </row>
    <row r="1393">
      <c r="A1393" s="31" t="inlineStr">
        <is>
          <t>삼성중공업</t>
        </is>
      </c>
      <c r="B1393" s="31" t="inlineStr">
        <is>
          <t>2024-10-30</t>
        </is>
      </c>
      <c r="C1393" s="31" t="inlineStr">
        <is>
          <t>LNG 운반선 1척</t>
        </is>
      </c>
      <c r="D1393" s="31" t="inlineStr">
        <is>
          <t>358,200,000,000</t>
        </is>
      </c>
      <c r="E1393" s="31" t="inlineStr">
        <is>
          <t>8,009,400,000,000</t>
        </is>
      </c>
      <c r="F1393" s="31" t="inlineStr">
        <is>
          <t>4.5</t>
        </is>
      </c>
      <c r="G1393" s="31" t="inlineStr">
        <is>
          <t>아시아 지역 선주</t>
        </is>
      </c>
      <c r="H1393" s="31" t="inlineStr">
        <is>
          <t>아시아 지역</t>
        </is>
      </c>
      <c r="I1393" s="31" t="inlineStr">
        <is>
          <t>2024-10-30</t>
        </is>
      </c>
      <c r="J1393" s="31" t="inlineStr">
        <is>
          <t>2027-06-30</t>
        </is>
      </c>
      <c r="K1393" s="31" t="inlineStr">
        <is>
          <t>-</t>
        </is>
      </c>
      <c r="L1393" s="31" t="inlineStr">
        <is>
          <t>-</t>
        </is>
      </c>
    </row>
    <row r="1394">
      <c r="A1394" s="31" t="inlineStr">
        <is>
          <t>코오롱글로벌</t>
        </is>
      </c>
      <c r="B1394" s="31" t="inlineStr">
        <is>
          <t>2024-10-31</t>
        </is>
      </c>
      <c r="C1394" s="31" t="inlineStr">
        <is>
          <t>청주동남 A-2BL 민간참여 공공주택건설사업</t>
        </is>
      </c>
      <c r="D1394" s="31" t="inlineStr">
        <is>
          <t>124,523,000,000</t>
        </is>
      </c>
      <c r="E1394" s="31" t="inlineStr">
        <is>
          <t>2,663,480,259,991</t>
        </is>
      </c>
      <c r="F1394" s="31" t="inlineStr">
        <is>
          <t>4.68</t>
        </is>
      </c>
      <c r="G1394" s="31" t="inlineStr">
        <is>
          <t>한국토지주택공사</t>
        </is>
      </c>
      <c r="H1394" s="31" t="inlineStr">
        <is>
          <t>충청북도 청주시 상당구 용정동, 용암동, 방서동 일원 내 청주동남지구 A-2BL</t>
        </is>
      </c>
      <c r="I1394" s="31" t="inlineStr">
        <is>
          <t>-</t>
        </is>
      </c>
      <c r="J1394" s="31" t="inlineStr">
        <is>
          <t>-</t>
        </is>
      </c>
      <c r="K1394" s="31" t="inlineStr">
        <is>
          <t>-</t>
        </is>
      </c>
      <c r="L1394" s="31" t="inlineStr">
        <is>
          <t>-</t>
        </is>
      </c>
    </row>
    <row r="1395">
      <c r="A1395" s="31" t="inlineStr">
        <is>
          <t>그린리소스</t>
        </is>
      </c>
      <c r="B1395" s="31" t="inlineStr">
        <is>
          <t>2024-10-31</t>
        </is>
      </c>
      <c r="C1395" s="31" t="inlineStr">
        <is>
          <t>팜혼합물 공급 PO</t>
        </is>
      </c>
      <c r="D1395" s="31" t="inlineStr">
        <is>
          <t>5,265,000,000</t>
        </is>
      </c>
      <c r="E1395" s="31" t="inlineStr">
        <is>
          <t>16,501,343,055</t>
        </is>
      </c>
      <c r="F1395" s="31" t="inlineStr">
        <is>
          <t>31.91</t>
        </is>
      </c>
      <c r="G1395" s="31" t="inlineStr">
        <is>
          <t>(주)아시아에너지</t>
        </is>
      </c>
      <c r="H1395" s="31" t="inlineStr">
        <is>
          <t>국내</t>
        </is>
      </c>
      <c r="I1395" s="31" t="inlineStr">
        <is>
          <t>2024-10-31</t>
        </is>
      </c>
      <c r="J1395" s="31" t="inlineStr">
        <is>
          <t>2025-01-29</t>
        </is>
      </c>
      <c r="K1395" s="31" t="inlineStr">
        <is>
          <t>-</t>
        </is>
      </c>
      <c r="L1395" s="31" t="inlineStr">
        <is>
          <t>-</t>
        </is>
      </c>
    </row>
    <row r="1396">
      <c r="A1396" s="31" t="inlineStr">
        <is>
          <t>KCC건설</t>
        </is>
      </c>
      <c r="B1396" s="31" t="inlineStr">
        <is>
          <t>2024-10-31</t>
        </is>
      </c>
      <c r="C1396" s="31" t="inlineStr">
        <is>
          <t>한강시네폴리스 일반산업단지 공동주택 신축공사</t>
        </is>
      </c>
      <c r="D1396" s="31" t="inlineStr">
        <is>
          <t>280,974,045,000</t>
        </is>
      </c>
      <c r="E1396" s="31" t="inlineStr">
        <is>
          <t>1,909,591,995,353</t>
        </is>
      </c>
      <c r="F1396" s="31" t="inlineStr">
        <is>
          <t>14.71</t>
        </is>
      </c>
      <c r="G1396" s="31" t="inlineStr">
        <is>
          <t>주식회사 한강시네폴리스개발</t>
        </is>
      </c>
      <c r="H1396" s="31" t="inlineStr">
        <is>
          <t>경기도 김포시 고촌읍</t>
        </is>
      </c>
      <c r="I1396" s="31" t="inlineStr">
        <is>
          <t>2025-04-15</t>
        </is>
      </c>
      <c r="J1396" s="31" t="inlineStr">
        <is>
          <t>2028-06-15</t>
        </is>
      </c>
      <c r="K1396" s="31" t="inlineStr">
        <is>
          <t>-</t>
        </is>
      </c>
      <c r="L1396" s="31" t="inlineStr">
        <is>
          <t>-</t>
        </is>
      </c>
    </row>
    <row r="1397">
      <c r="A1397" s="31" t="inlineStr">
        <is>
          <t>피노</t>
        </is>
      </c>
      <c r="B1397" s="31" t="inlineStr">
        <is>
          <t>2024-10-31</t>
        </is>
      </c>
      <c r="C1397" s="31" t="inlineStr">
        <is>
          <t>NCM 전구체 공급 계약</t>
        </is>
      </c>
      <c r="D1397" s="31" t="inlineStr">
        <is>
          <t>3,319,920,000</t>
        </is>
      </c>
      <c r="E1397" s="31" t="inlineStr">
        <is>
          <t>6,967,041,262</t>
        </is>
      </c>
      <c r="F1397" s="31" t="inlineStr">
        <is>
          <t>47.65</t>
        </is>
      </c>
      <c r="G1397" s="31" t="inlineStr">
        <is>
          <t>주식회사 엘앤에프</t>
        </is>
      </c>
      <c r="H1397" s="31" t="inlineStr">
        <is>
          <t>주식회사 엘앤에프가 지정하는 장소(국내)</t>
        </is>
      </c>
      <c r="I1397" s="31" t="inlineStr">
        <is>
          <t>2024-10-31</t>
        </is>
      </c>
      <c r="J1397" s="31" t="inlineStr">
        <is>
          <t>2025-01-16</t>
        </is>
      </c>
      <c r="K1397" s="31" t="inlineStr">
        <is>
          <t>-</t>
        </is>
      </c>
      <c r="L1397" s="31" t="inlineStr">
        <is>
          <t>-</t>
        </is>
      </c>
    </row>
    <row r="1398">
      <c r="A1398" s="31" t="inlineStr">
        <is>
          <t>LIG넥스원</t>
        </is>
      </c>
      <c r="B1398" s="31" t="inlineStr">
        <is>
          <t>2024-10-31</t>
        </is>
      </c>
      <c r="C1398" s="31" t="inlineStr">
        <is>
          <t>KF-21 최초양산 항전장비 7종</t>
        </is>
      </c>
      <c r="D1398" s="31" t="inlineStr">
        <is>
          <t>101,271,381,200</t>
        </is>
      </c>
      <c r="E1398" s="31" t="inlineStr">
        <is>
          <t>2,308,571,092,877</t>
        </is>
      </c>
      <c r="F1398" s="31" t="inlineStr">
        <is>
          <t>4.39</t>
        </is>
      </c>
      <c r="G1398" s="31" t="inlineStr">
        <is>
          <t>한국항공우주산업(주)</t>
        </is>
      </c>
      <c r="H1398" s="31" t="inlineStr">
        <is>
          <t>대한민국</t>
        </is>
      </c>
      <c r="I1398" s="31" t="inlineStr">
        <is>
          <t>2024-10-31</t>
        </is>
      </c>
      <c r="J1398" s="31" t="inlineStr">
        <is>
          <t>2027-07-31</t>
        </is>
      </c>
      <c r="K1398" s="31" t="inlineStr">
        <is>
          <t>-</t>
        </is>
      </c>
      <c r="L1398" s="31" t="inlineStr">
        <is>
          <t>-</t>
        </is>
      </c>
    </row>
    <row r="1399">
      <c r="A1399" s="31" t="inlineStr">
        <is>
          <t>LIG넥스원</t>
        </is>
      </c>
      <c r="B1399" s="31" t="inlineStr">
        <is>
          <t>2024-10-31</t>
        </is>
      </c>
      <c r="C1399" s="31" t="inlineStr">
        <is>
          <t>KF-21 최초양산 통합전자전장비 2종</t>
        </is>
      </c>
      <c r="D1399" s="31" t="inlineStr">
        <is>
          <t>155,715,445,600</t>
        </is>
      </c>
      <c r="E1399" s="31" t="inlineStr">
        <is>
          <t>2,308,571,092,877</t>
        </is>
      </c>
      <c r="F1399" s="31" t="inlineStr">
        <is>
          <t>6.75</t>
        </is>
      </c>
      <c r="G1399" s="31" t="inlineStr">
        <is>
          <t>한국항공우주산업(주)</t>
        </is>
      </c>
      <c r="H1399" s="31" t="inlineStr">
        <is>
          <t>대한민국</t>
        </is>
      </c>
      <c r="I1399" s="31" t="inlineStr">
        <is>
          <t>2024-10-31</t>
        </is>
      </c>
      <c r="J1399" s="31" t="inlineStr">
        <is>
          <t>2027-12-31</t>
        </is>
      </c>
      <c r="K1399" s="31" t="inlineStr">
        <is>
          <t>-</t>
        </is>
      </c>
      <c r="L1399" s="31" t="inlineStr">
        <is>
          <t>-</t>
        </is>
      </c>
    </row>
    <row r="1400">
      <c r="A1400" s="31" t="inlineStr">
        <is>
          <t>씨엔플러스</t>
        </is>
      </c>
      <c r="B1400" s="31" t="inlineStr">
        <is>
          <t>2024-10-31</t>
        </is>
      </c>
      <c r="C1400" s="31" t="inlineStr">
        <is>
          <t>의성 황학산 풍력발전단지건설을 위한 E P C 도급계약</t>
        </is>
      </c>
      <c r="D1400" s="31" t="inlineStr">
        <is>
          <t>17,109,000,000</t>
        </is>
      </c>
      <c r="E1400" s="31" t="inlineStr">
        <is>
          <t>36,261,410,433</t>
        </is>
      </c>
      <c r="F1400" s="31" t="inlineStr">
        <is>
          <t>47.18</t>
        </is>
      </c>
      <c r="G1400" s="31" t="inlineStr">
        <is>
          <t>의성황학산풍력발전 주식회사</t>
        </is>
      </c>
      <c r="H1400" s="31" t="inlineStr">
        <is>
          <t>경상북도 의성군 황학산 일대</t>
        </is>
      </c>
      <c r="I1400" s="31" t="inlineStr">
        <is>
          <t>2024-10-31</t>
        </is>
      </c>
      <c r="J1400" s="31" t="inlineStr">
        <is>
          <t>2026-11-30</t>
        </is>
      </c>
      <c r="K1400" s="31" t="inlineStr">
        <is>
          <t>-</t>
        </is>
      </c>
      <c r="L1400" s="31" t="inlineStr">
        <is>
          <t>-</t>
        </is>
      </c>
    </row>
    <row r="1401">
      <c r="A1401" s="31" t="inlineStr">
        <is>
          <t>센서뷰</t>
        </is>
      </c>
      <c r="B1401" s="31" t="inlineStr">
        <is>
          <t>2024-10-31</t>
        </is>
      </c>
      <c r="C1401" s="31" t="inlineStr">
        <is>
          <t>물품(지상레이더 장치용 특수복합커넥터) 공급 계약서</t>
        </is>
      </c>
      <c r="D1401" s="31" t="inlineStr">
        <is>
          <t>1,032,000,000</t>
        </is>
      </c>
      <c r="E1401" s="31" t="inlineStr">
        <is>
          <t>8,462,919,584</t>
        </is>
      </c>
      <c r="F1401" s="31" t="inlineStr">
        <is>
          <t>12.19</t>
        </is>
      </c>
      <c r="G1401" s="31" t="inlineStr">
        <is>
          <t>(주)서림테크놀로지</t>
        </is>
      </c>
      <c r="H1401" s="31" t="inlineStr">
        <is>
          <t>-</t>
        </is>
      </c>
      <c r="I1401" s="31" t="inlineStr">
        <is>
          <t>2024-10-31</t>
        </is>
      </c>
      <c r="J1401" s="31" t="inlineStr">
        <is>
          <t>2026-03-31</t>
        </is>
      </c>
      <c r="K1401" s="31" t="inlineStr">
        <is>
          <t>-</t>
        </is>
      </c>
      <c r="L1401" s="31" t="inlineStr">
        <is>
          <t>-</t>
        </is>
      </c>
    </row>
    <row r="1402">
      <c r="A1402" s="31" t="inlineStr">
        <is>
          <t>동성화인텍</t>
        </is>
      </c>
      <c r="B1402" s="31" t="inlineStr">
        <is>
          <t>2024-10-31</t>
        </is>
      </c>
      <c r="C1402" s="31" t="inlineStr">
        <is>
          <t>LNG운반선, LNG추진선, ULEC용 Insulation Panel 및 Membrane Sheet</t>
        </is>
      </c>
      <c r="D1402" s="31" t="inlineStr">
        <is>
          <t>89,276,876,000</t>
        </is>
      </c>
      <c r="E1402" s="31" t="inlineStr">
        <is>
          <t>531,408,738,039</t>
        </is>
      </c>
      <c r="F1402" s="31" t="inlineStr">
        <is>
          <t>16.8</t>
        </is>
      </c>
      <c r="G1402" s="31" t="inlineStr">
        <is>
          <t>HD현대삼호 주식회사</t>
        </is>
      </c>
      <c r="H1402" s="31" t="inlineStr">
        <is>
          <t>계약상대방이 지정하는 장소</t>
        </is>
      </c>
      <c r="I1402" s="31" t="inlineStr">
        <is>
          <t>2024-10-31</t>
        </is>
      </c>
      <c r="J1402" s="31" t="inlineStr">
        <is>
          <t>2028-01-01</t>
        </is>
      </c>
      <c r="K1402" s="31" t="inlineStr">
        <is>
          <t>-</t>
        </is>
      </c>
      <c r="L1402" s="31" t="inlineStr">
        <is>
          <t>-</t>
        </is>
      </c>
    </row>
    <row r="1403">
      <c r="A1403" s="31" t="inlineStr">
        <is>
          <t>동성화인텍</t>
        </is>
      </c>
      <c r="B1403" s="31" t="inlineStr">
        <is>
          <t>2024-10-31</t>
        </is>
      </c>
      <c r="C1403" s="31" t="inlineStr">
        <is>
          <t>LNG운반선, LNG추진선, VLEC용 Insulation Panel 및 Membrane Sheet</t>
        </is>
      </c>
      <c r="D1403" s="31" t="inlineStr">
        <is>
          <t>321,584,664,000</t>
        </is>
      </c>
      <c r="E1403" s="31" t="inlineStr">
        <is>
          <t>531,408,738,039</t>
        </is>
      </c>
      <c r="F1403" s="31" t="inlineStr">
        <is>
          <t>60.5</t>
        </is>
      </c>
      <c r="G1403" s="31" t="inlineStr">
        <is>
          <t>HD현대중공업 주식회사</t>
        </is>
      </c>
      <c r="H1403" s="31" t="inlineStr">
        <is>
          <t>계약상대방이 지정하는 장소</t>
        </is>
      </c>
      <c r="I1403" s="31" t="inlineStr">
        <is>
          <t>2024-10-31</t>
        </is>
      </c>
      <c r="J1403" s="31" t="inlineStr">
        <is>
          <t>2028-08-01</t>
        </is>
      </c>
      <c r="K1403" s="31" t="inlineStr">
        <is>
          <t>-</t>
        </is>
      </c>
      <c r="L1403" s="31" t="inlineStr">
        <is>
          <t>-</t>
        </is>
      </c>
    </row>
    <row r="1404">
      <c r="A1404" s="31" t="inlineStr">
        <is>
          <t>코오롱글로벌</t>
        </is>
      </c>
      <c r="B1404" s="31" t="inlineStr">
        <is>
          <t>2024-10-31</t>
        </is>
      </c>
      <c r="C1404" s="31" t="inlineStr">
        <is>
          <t>영광영백풍력 발전단지</t>
        </is>
      </c>
      <c r="D1404" s="31" t="inlineStr">
        <is>
          <t>116,967,400,000</t>
        </is>
      </c>
      <c r="E1404" s="31" t="inlineStr">
        <is>
          <t>2,663,480,259,991</t>
        </is>
      </c>
      <c r="F1404" s="31" t="inlineStr">
        <is>
          <t>4.39</t>
        </is>
      </c>
      <c r="G1404" s="31" t="inlineStr">
        <is>
          <t>영광풍력태양광발전㈜</t>
        </is>
      </c>
      <c r="H1404" s="31" t="inlineStr">
        <is>
          <t>전라남도 영광군 염산면 두우리 일원</t>
        </is>
      </c>
      <c r="I1404" s="31" t="inlineStr">
        <is>
          <t>-</t>
        </is>
      </c>
      <c r="J1404" s="31" t="inlineStr">
        <is>
          <t>-</t>
        </is>
      </c>
      <c r="K1404" s="31" t="inlineStr">
        <is>
          <t>-</t>
        </is>
      </c>
      <c r="L1404" s="31" t="inlineStr">
        <is>
          <t>-</t>
        </is>
      </c>
    </row>
    <row r="1405">
      <c r="A1405" s="31" t="inlineStr">
        <is>
          <t>코오롱글로벌</t>
        </is>
      </c>
      <c r="B1405" s="31" t="inlineStr">
        <is>
          <t>2024-10-31</t>
        </is>
      </c>
      <c r="C1405" s="31" t="inlineStr">
        <is>
          <t>삼척도계풍력 발전사업</t>
        </is>
      </c>
      <c r="D1405" s="31" t="inlineStr">
        <is>
          <t>114,730,000,000</t>
        </is>
      </c>
      <c r="E1405" s="31" t="inlineStr">
        <is>
          <t>2,663,480,259,991</t>
        </is>
      </c>
      <c r="F1405" s="31" t="inlineStr">
        <is>
          <t>4.31</t>
        </is>
      </c>
      <c r="G1405" s="31" t="inlineStr">
        <is>
          <t>비에스에너지㈜</t>
        </is>
      </c>
      <c r="H1405" s="31" t="inlineStr">
        <is>
          <t>강원도 삼척시 도계읍 황조리, 신리 일원</t>
        </is>
      </c>
      <c r="I1405" s="31" t="inlineStr">
        <is>
          <t>-</t>
        </is>
      </c>
      <c r="J1405" s="31" t="inlineStr">
        <is>
          <t>-</t>
        </is>
      </c>
      <c r="K1405" s="31" t="inlineStr">
        <is>
          <t>-</t>
        </is>
      </c>
      <c r="L1405" s="31" t="inlineStr">
        <is>
          <t>-</t>
        </is>
      </c>
    </row>
    <row r="1406">
      <c r="A1406" s="31" t="inlineStr">
        <is>
          <t>삼영이엔씨</t>
        </is>
      </c>
      <c r="B1406" s="31" t="inlineStr">
        <is>
          <t>2024-10-31</t>
        </is>
      </c>
      <c r="C1406" s="31" t="inlineStr">
        <is>
          <t>단파송신기 외 2항목</t>
        </is>
      </c>
      <c r="D1406" s="31" t="inlineStr">
        <is>
          <t>3,711,000,000</t>
        </is>
      </c>
      <c r="E1406" s="31" t="inlineStr">
        <is>
          <t>33,338,252,948</t>
        </is>
      </c>
      <c r="F1406" s="31" t="inlineStr">
        <is>
          <t>11.1</t>
        </is>
      </c>
      <c r="G1406" s="31" t="inlineStr">
        <is>
          <t>방위사업청</t>
        </is>
      </c>
      <c r="H1406" s="31" t="inlineStr">
        <is>
          <t>국내</t>
        </is>
      </c>
      <c r="I1406" s="31" t="inlineStr">
        <is>
          <t>2024-10-31</t>
        </is>
      </c>
      <c r="J1406" s="31" t="inlineStr">
        <is>
          <t>2026-06-30</t>
        </is>
      </c>
      <c r="K1406" s="31" t="inlineStr">
        <is>
          <t>-</t>
        </is>
      </c>
      <c r="L1406" s="31" t="inlineStr">
        <is>
          <t>-</t>
        </is>
      </c>
    </row>
    <row r="1407">
      <c r="A1407" s="31" t="inlineStr">
        <is>
          <t>삼성중공업</t>
        </is>
      </c>
      <c r="B1407" s="31" t="inlineStr">
        <is>
          <t>2024-10-31</t>
        </is>
      </c>
      <c r="C1407" s="31" t="inlineStr">
        <is>
          <t>유조선 4척</t>
        </is>
      </c>
      <c r="D1407" s="31" t="inlineStr">
        <is>
          <t>459,300,000,000</t>
        </is>
      </c>
      <c r="E1407" s="31" t="inlineStr">
        <is>
          <t>8,009,400,000,000</t>
        </is>
      </c>
      <c r="F1407" s="31" t="inlineStr">
        <is>
          <t>5.7</t>
        </is>
      </c>
      <c r="G1407" s="31" t="inlineStr">
        <is>
          <t>아프리카 지역 선주</t>
        </is>
      </c>
      <c r="H1407" s="31" t="inlineStr">
        <is>
          <t>아프리카 지역</t>
        </is>
      </c>
      <c r="I1407" s="31" t="inlineStr">
        <is>
          <t>2024-10-31</t>
        </is>
      </c>
      <c r="J1407" s="31" t="inlineStr">
        <is>
          <t>2027-12-31</t>
        </is>
      </c>
      <c r="K1407" s="31" t="inlineStr">
        <is>
          <t>-</t>
        </is>
      </c>
      <c r="L1407" s="31" t="inlineStr">
        <is>
          <t>-</t>
        </is>
      </c>
    </row>
    <row r="1408">
      <c r="A1408" s="31" t="inlineStr">
        <is>
          <t>테스</t>
        </is>
      </c>
      <c r="B1408" s="31" t="inlineStr">
        <is>
          <t>2024-10-31</t>
        </is>
      </c>
      <c r="C1408" s="31" t="inlineStr">
        <is>
          <t>반도체 제조장비</t>
        </is>
      </c>
      <c r="D1408" s="31" t="inlineStr">
        <is>
          <t>9,800,000,000</t>
        </is>
      </c>
      <c r="E1408" s="31" t="inlineStr">
        <is>
          <t>146,938,072,263</t>
        </is>
      </c>
      <c r="F1408" s="31" t="inlineStr">
        <is>
          <t>6.67</t>
        </is>
      </c>
      <c r="G1408" s="31" t="inlineStr">
        <is>
          <t>SK하이닉스</t>
        </is>
      </c>
      <c r="H1408" s="31" t="inlineStr">
        <is>
          <t>대한민국</t>
        </is>
      </c>
      <c r="I1408" s="31" t="inlineStr">
        <is>
          <t>2024-10-31</t>
        </is>
      </c>
      <c r="J1408" s="31" t="inlineStr">
        <is>
          <t>2024-12-29</t>
        </is>
      </c>
      <c r="K1408" s="31" t="inlineStr">
        <is>
          <t>- 상기 최근 매출액은 최근사업연도 감사보고서(연결) 기준입니다. - 상기 계약금액은 부가가치세를 제외한 금액입니다. - 대금지급 방식: 배송 후 30일 이내(배송시 90% + 검수완료시 10%)</t>
        </is>
      </c>
      <c r="L1408" s="31" t="inlineStr">
        <is>
          <t>9. 기타 투자판단에 참고할 사항</t>
        </is>
      </c>
    </row>
    <row r="1409">
      <c r="A1409" s="31" t="inlineStr">
        <is>
          <t>로지시스</t>
        </is>
      </c>
      <c r="B1409" s="31" t="inlineStr">
        <is>
          <t>2024-10-31</t>
        </is>
      </c>
      <c r="C1409" s="31" t="inlineStr">
        <is>
          <t>사무자동화장비 유지보수 용역</t>
        </is>
      </c>
      <c r="D1409" s="31" t="inlineStr">
        <is>
          <t>5,340,000,000</t>
        </is>
      </c>
      <c r="E1409" s="31" t="inlineStr">
        <is>
          <t>36,454,449,393</t>
        </is>
      </c>
      <c r="F1409" s="31" t="inlineStr">
        <is>
          <t>14.65</t>
        </is>
      </c>
      <c r="G1409" s="31" t="inlineStr">
        <is>
          <t>한국토지주택공사</t>
        </is>
      </c>
      <c r="H1409" s="31" t="inlineStr">
        <is>
          <t>국내</t>
        </is>
      </c>
      <c r="I1409" s="31" t="inlineStr">
        <is>
          <t>2024-11-01</t>
        </is>
      </c>
      <c r="J1409" s="31" t="inlineStr">
        <is>
          <t>2027-10-31</t>
        </is>
      </c>
      <c r="K1409" s="31" t="inlineStr">
        <is>
          <t>-</t>
        </is>
      </c>
      <c r="L1409" s="31" t="inlineStr">
        <is>
          <t>-</t>
        </is>
      </c>
    </row>
    <row r="1410">
      <c r="A1410" s="31" t="inlineStr">
        <is>
          <t>다스코</t>
        </is>
      </c>
      <c r="B1410" s="31" t="inlineStr">
        <is>
          <t>2024-10-31</t>
        </is>
      </c>
      <c r="C1410" s="31" t="inlineStr">
        <is>
          <t>삼척도계풍력 발전단지 공사도급계약(EPC)</t>
        </is>
      </c>
      <c r="D1410" s="31" t="inlineStr">
        <is>
          <t>21,798,700,000</t>
        </is>
      </c>
      <c r="E1410" s="31" t="inlineStr">
        <is>
          <t>378,093,139,375</t>
        </is>
      </c>
      <c r="F1410" s="31" t="inlineStr">
        <is>
          <t>5.77</t>
        </is>
      </c>
      <c r="G1410" s="31" t="inlineStr">
        <is>
          <t>비에스에너지(주)</t>
        </is>
      </c>
      <c r="H1410" s="31" t="inlineStr">
        <is>
          <t>강원도 삼척시 도계읍 신리 산 138번지 일원</t>
        </is>
      </c>
      <c r="I1410" s="31" t="inlineStr">
        <is>
          <t>-</t>
        </is>
      </c>
      <c r="J1410" s="31" t="inlineStr">
        <is>
          <t>-</t>
        </is>
      </c>
      <c r="K1410" s="31" t="inlineStr">
        <is>
          <t>-</t>
        </is>
      </c>
      <c r="L1410" s="31" t="inlineStr">
        <is>
          <t>-</t>
        </is>
      </c>
    </row>
    <row r="1411">
      <c r="A1411" s="31" t="inlineStr">
        <is>
          <t>성안머티리얼스</t>
        </is>
      </c>
      <c r="B1411" s="31" t="inlineStr">
        <is>
          <t>2024-10-31</t>
        </is>
      </c>
      <c r="C1411" s="31" t="inlineStr">
        <is>
          <t>PrNd metal 공급계약</t>
        </is>
      </c>
      <c r="D1411" s="31" t="inlineStr">
        <is>
          <t>2,382,042,600</t>
        </is>
      </c>
      <c r="E1411" s="31" t="inlineStr">
        <is>
          <t>33,789,509,695</t>
        </is>
      </c>
      <c r="F1411" s="31" t="inlineStr">
        <is>
          <t>7.05</t>
        </is>
      </c>
      <c r="G1411" s="31" t="inlineStr">
        <is>
          <t>성림첨단산업(주)</t>
        </is>
      </c>
      <c r="H1411" s="31" t="inlineStr">
        <is>
          <t>국내</t>
        </is>
      </c>
      <c r="I1411" s="31" t="inlineStr">
        <is>
          <t>2024-10-31</t>
        </is>
      </c>
      <c r="J1411" s="31" t="inlineStr">
        <is>
          <t>2025-04-30</t>
        </is>
      </c>
      <c r="K1411" s="31" t="inlineStr">
        <is>
          <t>-</t>
        </is>
      </c>
      <c r="L1411" s="31" t="inlineStr">
        <is>
          <t>-</t>
        </is>
      </c>
    </row>
    <row r="1412">
      <c r="A1412" s="31" t="inlineStr">
        <is>
          <t>스페코</t>
        </is>
      </c>
      <c r="B1412" s="31" t="inlineStr">
        <is>
          <t>2024-11-01</t>
        </is>
      </c>
      <c r="C1412" s="31" t="inlineStr">
        <is>
          <t>아스팔트 믹싱플랜트 공급</t>
        </is>
      </c>
      <c r="D1412" s="31" t="inlineStr">
        <is>
          <t>4,237,209,600</t>
        </is>
      </c>
      <c r="E1412" s="31" t="inlineStr">
        <is>
          <t>22,987,862,181</t>
        </is>
      </c>
      <c r="F1412" s="31" t="inlineStr">
        <is>
          <t>18.43</t>
        </is>
      </c>
      <c r="G1412" s="31" t="inlineStr">
        <is>
          <t>HOANG LONG CONSTRUCTION INVESTMENT CORPORATION</t>
        </is>
      </c>
      <c r="H1412" s="31" t="inlineStr">
        <is>
          <t>베트남</t>
        </is>
      </c>
      <c r="I1412" s="31" t="inlineStr">
        <is>
          <t>2024-11-01</t>
        </is>
      </c>
      <c r="J1412" s="31" t="inlineStr">
        <is>
          <t>2025-12-15</t>
        </is>
      </c>
      <c r="K1412" s="31" t="inlineStr">
        <is>
          <t>-</t>
        </is>
      </c>
      <c r="L1412" s="31" t="inlineStr">
        <is>
          <t>-</t>
        </is>
      </c>
    </row>
    <row r="1413">
      <c r="A1413" s="31" t="inlineStr">
        <is>
          <t>HJ중공업</t>
        </is>
      </c>
      <c r="B1413" s="31" t="inlineStr">
        <is>
          <t>2024-11-01</t>
        </is>
      </c>
      <c r="C1413" s="31" t="inlineStr">
        <is>
          <t>(선박) 24년 3000톤급 경비함 1척 건조계약</t>
        </is>
      </c>
      <c r="D1413" s="31" t="inlineStr">
        <is>
          <t>91,700,000,000</t>
        </is>
      </c>
      <c r="E1413" s="31" t="inlineStr">
        <is>
          <t>2,162,072,738,092</t>
        </is>
      </c>
      <c r="F1413" s="31" t="inlineStr">
        <is>
          <t>4.24</t>
        </is>
      </c>
      <c r="G1413" s="31" t="inlineStr">
        <is>
          <t>조달청(해양경찰청)</t>
        </is>
      </c>
      <c r="H1413" s="31" t="inlineStr">
        <is>
          <t>대한민국</t>
        </is>
      </c>
      <c r="I1413" s="31" t="inlineStr">
        <is>
          <t>2024-11-01</t>
        </is>
      </c>
      <c r="J1413" s="31" t="inlineStr">
        <is>
          <t>2027-12-16</t>
        </is>
      </c>
      <c r="K1413" s="31" t="inlineStr">
        <is>
          <t>-</t>
        </is>
      </c>
      <c r="L1413" s="31" t="inlineStr">
        <is>
          <t>-</t>
        </is>
      </c>
    </row>
    <row r="1414">
      <c r="A1414" s="31" t="inlineStr">
        <is>
          <t>다스코</t>
        </is>
      </c>
      <c r="B1414" s="31" t="inlineStr">
        <is>
          <t>2024-11-01</t>
        </is>
      </c>
      <c r="C1414" s="31" t="inlineStr">
        <is>
          <t>갈현고가교 방음시설 복구 및 소재교체(토공부) 공사 中 금속구조물 및 공압천창 설치공사</t>
        </is>
      </c>
      <c r="D1414" s="31" t="inlineStr">
        <is>
          <t>6,709,956,000</t>
        </is>
      </c>
      <c r="E1414" s="31" t="inlineStr">
        <is>
          <t>378,093,139,375</t>
        </is>
      </c>
      <c r="F1414" s="31" t="inlineStr">
        <is>
          <t>1.77</t>
        </is>
      </c>
      <c r="G1414" s="31" t="inlineStr">
        <is>
          <t>(주)오렌지이앤씨, (주)지율건설</t>
        </is>
      </c>
      <c r="H1414" s="31" t="inlineStr">
        <is>
          <t>경기도 과천시 갈현동 제이경인고속도로(안양-성남)갈현가교 일원</t>
        </is>
      </c>
      <c r="I1414" s="31" t="inlineStr">
        <is>
          <t>2024-10-30</t>
        </is>
      </c>
      <c r="J1414" s="31" t="inlineStr">
        <is>
          <t>2025-01-18</t>
        </is>
      </c>
      <c r="K1414" s="31" t="inlineStr">
        <is>
          <t>8. 기타 투자판단과 관련한 중요사항</t>
        </is>
      </c>
      <c r="L1414" s="31" t="inlineStr">
        <is>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3개월입니다.  - 상기 '계약금액 및 계약기간'은 향후 공사 진행상황에 따라 변동될 수 있습니다.</t>
        </is>
      </c>
    </row>
    <row r="1415">
      <c r="A1415" s="31" t="inlineStr">
        <is>
          <t>신도기연</t>
        </is>
      </c>
      <c r="B1415" s="31" t="inlineStr">
        <is>
          <t>2024-11-04</t>
        </is>
      </c>
      <c r="C1415" s="31" t="inlineStr">
        <is>
          <t>SMART WINDOW 공정장비</t>
        </is>
      </c>
      <c r="D1415" s="31" t="inlineStr">
        <is>
          <t>2,755,800,000</t>
        </is>
      </c>
      <c r="E1415" s="31" t="inlineStr">
        <is>
          <t>20,754,838,406</t>
        </is>
      </c>
      <c r="F1415" s="31" t="inlineStr">
        <is>
          <t>13.28</t>
        </is>
      </c>
      <c r="G1415" s="31" t="inlineStr">
        <is>
          <t>AlphaMicron, Inc</t>
        </is>
      </c>
      <c r="H1415" s="31" t="inlineStr">
        <is>
          <t>미국</t>
        </is>
      </c>
      <c r="I1415" s="31" t="inlineStr">
        <is>
          <t>2024-11-04</t>
        </is>
      </c>
      <c r="J1415" s="31" t="inlineStr">
        <is>
          <t>2025-05-03</t>
        </is>
      </c>
      <c r="K1415" s="31" t="inlineStr">
        <is>
          <t>-</t>
        </is>
      </c>
      <c r="L1415" s="31" t="inlineStr">
        <is>
          <t>-</t>
        </is>
      </c>
    </row>
    <row r="1416">
      <c r="A1416" s="31" t="inlineStr">
        <is>
          <t>이노룰스</t>
        </is>
      </c>
      <c r="B1416" s="31" t="inlineStr">
        <is>
          <t>2024-11-04</t>
        </is>
      </c>
      <c r="C1416" s="31" t="inlineStr">
        <is>
          <t>삼성화재 통합 상품 가입설계 시스템 본 구축</t>
        </is>
      </c>
      <c r="D1416" s="31" t="inlineStr">
        <is>
          <t>1,825,600,000</t>
        </is>
      </c>
      <c r="E1416" s="31" t="inlineStr">
        <is>
          <t>15,510,863,452</t>
        </is>
      </c>
      <c r="F1416" s="31" t="inlineStr">
        <is>
          <t>11.77</t>
        </is>
      </c>
      <c r="G1416" s="31" t="inlineStr">
        <is>
          <t>삼성에스디에스주식회사</t>
        </is>
      </c>
      <c r="H1416" s="31" t="inlineStr">
        <is>
          <t>대한민국</t>
        </is>
      </c>
      <c r="I1416" s="31" t="inlineStr">
        <is>
          <t>2024-11-05</t>
        </is>
      </c>
      <c r="J1416" s="31" t="inlineStr">
        <is>
          <t>2026-02-28</t>
        </is>
      </c>
      <c r="K1416" s="31" t="inlineStr">
        <is>
          <t>-</t>
        </is>
      </c>
      <c r="L1416" s="31" t="inlineStr">
        <is>
          <t>-</t>
        </is>
      </c>
    </row>
    <row r="1417">
      <c r="A1417" s="31" t="inlineStr">
        <is>
          <t>파이버프로</t>
        </is>
      </c>
      <c r="B1417" s="31" t="inlineStr">
        <is>
          <t>2024-11-04</t>
        </is>
      </c>
      <c r="C1417" s="31" t="inlineStr">
        <is>
          <t>관성측정장치 공급계약</t>
        </is>
      </c>
      <c r="D1417" s="31" t="inlineStr">
        <is>
          <t>6,983,197,200</t>
        </is>
      </c>
      <c r="E1417" s="31" t="inlineStr">
        <is>
          <t>19,386,431,576</t>
        </is>
      </c>
      <c r="F1417" s="31" t="inlineStr">
        <is>
          <t>36.02</t>
        </is>
      </c>
      <c r="G1417" s="31" t="inlineStr">
        <is>
          <t>Inertial Labs, Inc.</t>
        </is>
      </c>
      <c r="H1417" s="31" t="inlineStr">
        <is>
          <t>미국</t>
        </is>
      </c>
      <c r="I1417" s="31" t="inlineStr">
        <is>
          <t>2024-11-04</t>
        </is>
      </c>
      <c r="J1417" s="31" t="inlineStr">
        <is>
          <t>2025-10-31</t>
        </is>
      </c>
      <c r="K1417" s="31" t="inlineStr">
        <is>
          <t>-</t>
        </is>
      </c>
      <c r="L1417" s="31" t="inlineStr">
        <is>
          <t>-</t>
        </is>
      </c>
    </row>
    <row r="1418">
      <c r="A1418" s="31" t="inlineStr">
        <is>
          <t>아이씨디</t>
        </is>
      </c>
      <c r="B1418" s="31" t="inlineStr">
        <is>
          <t>2024-11-04</t>
        </is>
      </c>
      <c r="C1418" s="31" t="inlineStr">
        <is>
          <t>FPD제조장비</t>
        </is>
      </c>
      <c r="D1418" s="31" t="inlineStr">
        <is>
          <t>13,151,400,000</t>
        </is>
      </c>
      <c r="E1418" s="31" t="inlineStr">
        <is>
          <t>62,273,750,997</t>
        </is>
      </c>
      <c r="F1418" s="31" t="inlineStr">
        <is>
          <t>21.12</t>
        </is>
      </c>
      <c r="G1418" s="31" t="inlineStr">
        <is>
          <t>삼성디스플레이</t>
        </is>
      </c>
      <c r="H1418" s="31" t="inlineStr">
        <is>
          <t>국내</t>
        </is>
      </c>
      <c r="I1418" s="31" t="inlineStr">
        <is>
          <t>2024-11-01</t>
        </is>
      </c>
      <c r="J1418" s="31" t="inlineStr">
        <is>
          <t>2025-07-15</t>
        </is>
      </c>
      <c r="K1418" s="31" t="inlineStr">
        <is>
          <t>-</t>
        </is>
      </c>
      <c r="L1418" s="31" t="inlineStr">
        <is>
          <t>-</t>
        </is>
      </c>
    </row>
    <row r="1419">
      <c r="A1419" s="31" t="inlineStr">
        <is>
          <t>산일전기</t>
        </is>
      </c>
      <c r="B1419" s="31" t="inlineStr">
        <is>
          <t>2024-11-05</t>
        </is>
      </c>
      <c r="C1419" s="31" t="inlineStr">
        <is>
          <t>BESS 용 PAD Mount 변압기 공급</t>
        </is>
      </c>
      <c r="D1419" s="31" t="inlineStr">
        <is>
          <t>11,120,625,360</t>
        </is>
      </c>
      <c r="E1419" s="31" t="inlineStr">
        <is>
          <t>214,537,829,766</t>
        </is>
      </c>
      <c r="F1419" s="31" t="inlineStr">
        <is>
          <t>5.18</t>
        </is>
      </c>
      <c r="G1419" s="31" t="inlineStr">
        <is>
          <t>GE Power Conversion India Pvt.Ltd</t>
        </is>
      </c>
      <c r="H1419" s="31" t="inlineStr">
        <is>
          <t>미국</t>
        </is>
      </c>
      <c r="I1419" s="31" t="inlineStr">
        <is>
          <t>2024-11-05</t>
        </is>
      </c>
      <c r="J1419" s="31" t="inlineStr">
        <is>
          <t>2025-06-02</t>
        </is>
      </c>
      <c r="K1419" s="31" t="inlineStr">
        <is>
          <t>-</t>
        </is>
      </c>
      <c r="L1419" s="31" t="inlineStr">
        <is>
          <t>-</t>
        </is>
      </c>
    </row>
    <row r="1420">
      <c r="A1420" s="31" t="inlineStr">
        <is>
          <t>씨이랩</t>
        </is>
      </c>
      <c r="B1420" s="31" t="inlineStr">
        <is>
          <t>2024-11-05</t>
        </is>
      </c>
      <c r="C1420" s="31" t="inlineStr">
        <is>
          <t>LLM 기반 DGX H200 구축 사업</t>
        </is>
      </c>
      <c r="D1420" s="31" t="inlineStr">
        <is>
          <t>632,450,000</t>
        </is>
      </c>
      <c r="E1420" s="31" t="inlineStr">
        <is>
          <t>3,663,438,456</t>
        </is>
      </c>
      <c r="F1420" s="31" t="inlineStr">
        <is>
          <t>17.26</t>
        </is>
      </c>
      <c r="G1420" s="31" t="inlineStr">
        <is>
          <t>주식회사 와이즈넛</t>
        </is>
      </c>
      <c r="H1420" s="31" t="inlineStr">
        <is>
          <t>국내</t>
        </is>
      </c>
      <c r="I1420" s="31" t="inlineStr">
        <is>
          <t>2024-11-05</t>
        </is>
      </c>
      <c r="J1420" s="31" t="inlineStr">
        <is>
          <t>2024-12-31</t>
        </is>
      </c>
      <c r="K1420" s="31" t="inlineStr">
        <is>
          <t>-</t>
        </is>
      </c>
      <c r="L1420" s="31" t="inlineStr">
        <is>
          <t>-</t>
        </is>
      </c>
    </row>
    <row r="1421">
      <c r="A1421" s="31" t="inlineStr">
        <is>
          <t>컨텍</t>
        </is>
      </c>
      <c r="B1421" s="31" t="inlineStr">
        <is>
          <t>2024-11-05</t>
        </is>
      </c>
      <c r="C1421" s="31" t="inlineStr">
        <is>
          <t>농림/환경 관측용 위성광학탑재체 및 위성영상전처리시스템 설계/개발계약</t>
        </is>
      </c>
      <c r="D1421" s="31" t="inlineStr">
        <is>
          <t>8,913,450,000</t>
        </is>
      </c>
      <c r="E1421" s="31" t="inlineStr">
        <is>
          <t>15,813,851,205</t>
        </is>
      </c>
      <c r="F1421" s="31" t="inlineStr">
        <is>
          <t>56.36</t>
        </is>
      </c>
      <c r="G1421" s="31" t="inlineStr">
        <is>
          <t>Ghalam LLP(카자흐스탄)</t>
        </is>
      </c>
      <c r="H1421" s="31" t="inlineStr">
        <is>
          <t>해외</t>
        </is>
      </c>
      <c r="I1421" s="31" t="inlineStr">
        <is>
          <t>2024-11-05</t>
        </is>
      </c>
      <c r="J1421" s="31" t="inlineStr">
        <is>
          <t>2026-11-04</t>
        </is>
      </c>
      <c r="K1421" s="31" t="inlineStr">
        <is>
          <t>-</t>
        </is>
      </c>
      <c r="L1421" s="31" t="inlineStr">
        <is>
          <t>-</t>
        </is>
      </c>
    </row>
    <row r="1422">
      <c r="A1422" s="31" t="inlineStr">
        <is>
          <t>한신공영</t>
        </is>
      </c>
      <c r="B1422" s="31" t="inlineStr">
        <is>
          <t>2024-11-06</t>
        </is>
      </c>
      <c r="C1422" s="31" t="inlineStr">
        <is>
          <t>성남중원 행복주택 및 공영주차장 건설공사 1공구</t>
        </is>
      </c>
      <c r="D1422" s="31" t="inlineStr">
        <is>
          <t>68,447,821,705</t>
        </is>
      </c>
      <c r="E1422" s="31" t="inlineStr">
        <is>
          <t>1,309,008,523,014</t>
        </is>
      </c>
      <c r="F1422" s="31" t="inlineStr">
        <is>
          <t>5.2</t>
        </is>
      </c>
      <c r="G1422" s="31" t="inlineStr">
        <is>
          <t>한국토지주택공사</t>
        </is>
      </c>
      <c r="H1422" s="31" t="inlineStr">
        <is>
          <t>경기도 성남시 중원구</t>
        </is>
      </c>
      <c r="I1422" s="31" t="inlineStr">
        <is>
          <t>2024-11-29</t>
        </is>
      </c>
      <c r="J1422" s="31" t="inlineStr">
        <is>
          <t>2029-02-12</t>
        </is>
      </c>
      <c r="K1422" s="31" t="inlineStr">
        <is>
          <t>-</t>
        </is>
      </c>
      <c r="L1422" s="31" t="inlineStr">
        <is>
          <t>-</t>
        </is>
      </c>
    </row>
    <row r="1423">
      <c r="A1423" s="31" t="inlineStr">
        <is>
          <t>자이글</t>
        </is>
      </c>
      <c r="B1423" s="31" t="inlineStr">
        <is>
          <t>2024-11-06</t>
        </is>
      </c>
      <c r="C1423" s="31" t="inlineStr">
        <is>
          <t>고주파 마사지기 및 고주파 자극기 판매</t>
        </is>
      </c>
      <c r="D1423" s="31" t="inlineStr">
        <is>
          <t>2,545,454,545</t>
        </is>
      </c>
      <c r="E1423" s="31" t="inlineStr">
        <is>
          <t>4,144,292,300</t>
        </is>
      </c>
      <c r="F1423" s="31" t="inlineStr">
        <is>
          <t>61.4</t>
        </is>
      </c>
      <c r="G1423" s="31" t="inlineStr">
        <is>
          <t>삼성상사</t>
        </is>
      </c>
      <c r="H1423" s="31" t="inlineStr">
        <is>
          <t>국내</t>
        </is>
      </c>
      <c r="I1423" s="31" t="inlineStr">
        <is>
          <t>2024-11-06</t>
        </is>
      </c>
      <c r="J1423" s="31" t="inlineStr">
        <is>
          <t>2025-08-30</t>
        </is>
      </c>
      <c r="K1423" s="31" t="inlineStr">
        <is>
          <t>-</t>
        </is>
      </c>
      <c r="L1423" s="31" t="inlineStr">
        <is>
          <t>-</t>
        </is>
      </c>
    </row>
    <row r="1424">
      <c r="A1424" s="31" t="inlineStr">
        <is>
          <t>모아데이타</t>
        </is>
      </c>
      <c r="B1424" s="31" t="inlineStr">
        <is>
          <t>2024-11-06</t>
        </is>
      </c>
      <c r="C1424" s="31" t="inlineStr">
        <is>
          <t>코코스퀘어 펫 O4O 서비스 시스템 용역 계약</t>
        </is>
      </c>
      <c r="D1424" s="31" t="inlineStr">
        <is>
          <t>2,900,000,000</t>
        </is>
      </c>
      <c r="E1424" s="31" t="inlineStr">
        <is>
          <t>24,542,153,231</t>
        </is>
      </c>
      <c r="F1424" s="31" t="inlineStr">
        <is>
          <t>11.82</t>
        </is>
      </c>
      <c r="G1424" s="31" t="inlineStr">
        <is>
          <t>(주)지피에프파트너스아이엔씨</t>
        </is>
      </c>
      <c r="H1424" s="31" t="inlineStr">
        <is>
          <t>대한민국</t>
        </is>
      </c>
      <c r="I1424" s="31" t="inlineStr">
        <is>
          <t>2024-11-06</t>
        </is>
      </c>
      <c r="J1424" s="31" t="inlineStr">
        <is>
          <t>2025-11-05</t>
        </is>
      </c>
      <c r="K1424" s="31" t="inlineStr">
        <is>
          <t>-</t>
        </is>
      </c>
      <c r="L1424" s="31" t="inlineStr">
        <is>
          <t>-</t>
        </is>
      </c>
    </row>
    <row r="1425">
      <c r="A1425" s="31" t="inlineStr">
        <is>
          <t>제이스텍</t>
        </is>
      </c>
      <c r="B1425" s="31" t="inlineStr">
        <is>
          <t>2024-11-06</t>
        </is>
      </c>
      <c r="C1425" s="31" t="inlineStr">
        <is>
          <t>AGV 무인 운반 로봇</t>
        </is>
      </c>
      <c r="D1425" s="31" t="inlineStr">
        <is>
          <t>7,074,000,000</t>
        </is>
      </c>
      <c r="E1425" s="31" t="inlineStr">
        <is>
          <t>72,087,353,783</t>
        </is>
      </c>
      <c r="F1425" s="31" t="inlineStr">
        <is>
          <t>9.81</t>
        </is>
      </c>
      <c r="G1425" s="31" t="inlineStr">
        <is>
          <t>삼성에스디에스(주)</t>
        </is>
      </c>
      <c r="H1425" s="31" t="inlineStr">
        <is>
          <t>대한민국(미국향)</t>
        </is>
      </c>
      <c r="I1425" s="31" t="inlineStr">
        <is>
          <t>2024-11-06</t>
        </is>
      </c>
      <c r="J1425" s="31" t="inlineStr">
        <is>
          <t>2025-05-30</t>
        </is>
      </c>
      <c r="K1425" s="31" t="inlineStr">
        <is>
          <t>1. 상기 '5.계약기간'중 종료일은 납품일 기준이며, 향후 일정에 따라 변경될 수 있습니다. 2. 상기 계약금은 부가세(VAT) 제외한 금액입니다. 3. 상기 최근 매출액은 2023년 연결 기준입니다.</t>
        </is>
      </c>
      <c r="L1425" s="31" t="inlineStr">
        <is>
          <t>9. 기타 투자판단에 참고할 사항</t>
        </is>
      </c>
    </row>
    <row r="1426">
      <c r="A1426" s="31" t="inlineStr">
        <is>
          <t>뉴로메카</t>
        </is>
      </c>
      <c r="B1426" s="31" t="inlineStr">
        <is>
          <t>2024-11-06</t>
        </is>
      </c>
      <c r="C1426" s="31" t="inlineStr">
        <is>
          <t>카운트룸 자동화 로봇시스템 구축</t>
        </is>
      </c>
      <c r="D1426" s="31" t="inlineStr">
        <is>
          <t>1,510,000,000</t>
        </is>
      </c>
      <c r="E1426" s="31" t="inlineStr">
        <is>
          <t>13,742,971,105</t>
        </is>
      </c>
      <c r="F1426" s="31" t="inlineStr">
        <is>
          <t>10.99</t>
        </is>
      </c>
      <c r="G1426" s="31" t="inlineStr">
        <is>
          <t>(주)강원랜드</t>
        </is>
      </c>
      <c r="H1426" s="31" t="inlineStr">
        <is>
          <t>대한민국</t>
        </is>
      </c>
      <c r="I1426" s="31" t="inlineStr">
        <is>
          <t>2024-11-06</t>
        </is>
      </c>
      <c r="J1426" s="31" t="inlineStr">
        <is>
          <t>2025-09-05</t>
        </is>
      </c>
      <c r="K1426" s="31" t="inlineStr">
        <is>
          <t>-</t>
        </is>
      </c>
      <c r="L1426" s="31" t="inlineStr">
        <is>
          <t>-</t>
        </is>
      </c>
    </row>
    <row r="1427">
      <c r="A1427" s="31" t="inlineStr">
        <is>
          <t>삼호개발</t>
        </is>
      </c>
      <c r="B1427" s="31" t="inlineStr">
        <is>
          <t>2024-11-07</t>
        </is>
      </c>
      <c r="C1427" s="31" t="inlineStr">
        <is>
          <t>월곶~판교 복선전철 제6공구 건설공사 1구간 본선터널</t>
        </is>
      </c>
      <c r="D1427" s="31" t="inlineStr">
        <is>
          <t>60,957,600,000</t>
        </is>
      </c>
      <c r="E1427" s="31" t="inlineStr">
        <is>
          <t>361,917,141,434</t>
        </is>
      </c>
      <c r="F1427" s="31" t="inlineStr">
        <is>
          <t>16.84</t>
        </is>
      </c>
      <c r="G1427" s="31" t="inlineStr">
        <is>
          <t>현대건설(주)</t>
        </is>
      </c>
      <c r="H1427" s="31" t="inlineStr">
        <is>
          <t>안양시 만안구 장내로 143번길 15</t>
        </is>
      </c>
      <c r="I1427" s="31" t="inlineStr">
        <is>
          <t>2024-11-07</t>
        </is>
      </c>
      <c r="J1427" s="31" t="inlineStr">
        <is>
          <t>2026-10-05</t>
        </is>
      </c>
      <c r="K1427" s="31" t="inlineStr">
        <is>
          <t>-</t>
        </is>
      </c>
      <c r="L1427" s="31" t="inlineStr">
        <is>
          <t>-</t>
        </is>
      </c>
    </row>
    <row r="1428">
      <c r="A1428" s="31" t="inlineStr">
        <is>
          <t>계룡건설산업</t>
        </is>
      </c>
      <c r="B1428" s="31" t="inlineStr">
        <is>
          <t>2024-11-07</t>
        </is>
      </c>
      <c r="C1428" s="31" t="inlineStr">
        <is>
          <t>창원교도소 이전 신축공사</t>
        </is>
      </c>
      <c r="D1428" s="31" t="inlineStr">
        <is>
          <t>94,877,897,250</t>
        </is>
      </c>
      <c r="E1428" s="31" t="inlineStr">
        <is>
          <t>2,977,005,044,488</t>
        </is>
      </c>
      <c r="F1428" s="31" t="inlineStr">
        <is>
          <t>3.19</t>
        </is>
      </c>
      <c r="G1428" s="31" t="inlineStr">
        <is>
          <t>조달청</t>
        </is>
      </c>
      <c r="H1428" s="31" t="inlineStr">
        <is>
          <t>경상남도</t>
        </is>
      </c>
      <c r="I1428" s="31" t="inlineStr">
        <is>
          <t>2025-01-27</t>
        </is>
      </c>
      <c r="J1428" s="31" t="inlineStr">
        <is>
          <t>2029-07-24</t>
        </is>
      </c>
      <c r="K1428" s="31" t="inlineStr">
        <is>
          <t>-</t>
        </is>
      </c>
      <c r="L1428" s="31" t="inlineStr">
        <is>
          <t>-</t>
        </is>
      </c>
    </row>
    <row r="1429">
      <c r="A1429" s="31" t="inlineStr">
        <is>
          <t>씨에스윈드</t>
        </is>
      </c>
      <c r="B1429" s="31" t="inlineStr">
        <is>
          <t>2024-11-07</t>
        </is>
      </c>
      <c r="C1429" s="31" t="inlineStr">
        <is>
          <t>WIND TOWER 공급계약 체결</t>
        </is>
      </c>
      <c r="D1429" s="31" t="inlineStr">
        <is>
          <t>73,659,208,487</t>
        </is>
      </c>
      <c r="E1429" s="31" t="inlineStr">
        <is>
          <t>1,520,162,115,494</t>
        </is>
      </c>
      <c r="F1429" s="31" t="inlineStr">
        <is>
          <t>4.8</t>
        </is>
      </c>
      <c r="G1429" s="31" t="inlineStr">
        <is>
          <t>Vestas American Wind Technology</t>
        </is>
      </c>
      <c r="H1429" s="31" t="inlineStr">
        <is>
          <t>미국</t>
        </is>
      </c>
      <c r="I1429" s="31" t="inlineStr">
        <is>
          <t>2024-11-07</t>
        </is>
      </c>
      <c r="J1429" s="31" t="inlineStr">
        <is>
          <t>2025-05-23</t>
        </is>
      </c>
      <c r="K1429" s="31" t="inlineStr">
        <is>
          <t>-</t>
        </is>
      </c>
      <c r="L1429" s="31" t="inlineStr">
        <is>
          <t>-</t>
        </is>
      </c>
    </row>
    <row r="1430">
      <c r="A1430" s="31" t="inlineStr">
        <is>
          <t>씨에스윈드</t>
        </is>
      </c>
      <c r="B1430" s="31" t="inlineStr">
        <is>
          <t>2024-11-07</t>
        </is>
      </c>
      <c r="C1430" s="31" t="inlineStr">
        <is>
          <t>풍력발전기 구조물 공급계약 체결</t>
        </is>
      </c>
      <c r="D1430" s="31" t="inlineStr">
        <is>
          <t>-</t>
        </is>
      </c>
      <c r="E1430" s="31" t="inlineStr">
        <is>
          <t>1,520,162,115,494</t>
        </is>
      </c>
      <c r="F1430" s="31" t="inlineStr">
        <is>
          <t>-</t>
        </is>
      </c>
      <c r="G1430" s="31" t="inlineStr">
        <is>
          <t>-</t>
        </is>
      </c>
      <c r="H1430" s="31" t="inlineStr">
        <is>
          <t>미국</t>
        </is>
      </c>
      <c r="I1430" s="31" t="inlineStr">
        <is>
          <t>2024-11-07</t>
        </is>
      </c>
      <c r="J1430" s="31" t="inlineStr">
        <is>
          <t>2028-11-30</t>
        </is>
      </c>
      <c r="K1430" s="31" t="inlineStr">
        <is>
          <t>경영상 비밀유지</t>
        </is>
      </c>
      <c r="L1430" s="31" t="inlineStr">
        <is>
          <t>2025-12-31</t>
        </is>
      </c>
    </row>
    <row r="1431">
      <c r="A1431" s="31" t="inlineStr">
        <is>
          <t>HD현대미포</t>
        </is>
      </c>
      <c r="B1431" s="31" t="inlineStr">
        <is>
          <t>2024-11-07</t>
        </is>
      </c>
      <c r="C1431" s="31" t="inlineStr">
        <is>
          <t>18K LNG BV 4척</t>
        </is>
      </c>
      <c r="D1431" s="31" t="inlineStr">
        <is>
          <t>514,800,000,000</t>
        </is>
      </c>
      <c r="E1431" s="31" t="inlineStr">
        <is>
          <t>4,039,100,000,000</t>
        </is>
      </c>
      <c r="F1431" s="31" t="inlineStr">
        <is>
          <t>12.75</t>
        </is>
      </c>
      <c r="G1431" s="31" t="inlineStr">
        <is>
          <t>아시아 소재 선사</t>
        </is>
      </c>
      <c r="H1431" s="31" t="inlineStr">
        <is>
          <t>아시아</t>
        </is>
      </c>
      <c r="I1431" s="31" t="inlineStr">
        <is>
          <t>2024-11-07</t>
        </is>
      </c>
      <c r="J1431" s="31" t="inlineStr">
        <is>
          <t>2028-10-31</t>
        </is>
      </c>
      <c r="K1431" s="31" t="inlineStr">
        <is>
          <t>-</t>
        </is>
      </c>
      <c r="L1431" s="31" t="inlineStr">
        <is>
          <t>-</t>
        </is>
      </c>
    </row>
    <row r="1432">
      <c r="A1432" s="31" t="inlineStr">
        <is>
          <t>DL이앤씨</t>
        </is>
      </c>
      <c r="B1432" s="31" t="inlineStr">
        <is>
          <t>2024-11-07</t>
        </is>
      </c>
      <c r="C1432" s="31" t="inlineStr">
        <is>
          <t>북아현2 재정비촉진구역 주택재개발정비사업</t>
        </is>
      </c>
      <c r="D1432" s="31" t="inlineStr">
        <is>
          <t>398,785,854,726</t>
        </is>
      </c>
      <c r="E1432" s="31" t="inlineStr">
        <is>
          <t>7,991,063,616,680</t>
        </is>
      </c>
      <c r="F1432" s="31" t="inlineStr">
        <is>
          <t>4.99</t>
        </is>
      </c>
      <c r="G1432" s="31" t="inlineStr">
        <is>
          <t>북아현2 재정비촉진구역 주택재개발정비사업조합</t>
        </is>
      </c>
      <c r="H1432" s="31" t="inlineStr">
        <is>
          <t>서울특별시 서대문구 북아현동 520번지 일대</t>
        </is>
      </c>
      <c r="I1432" s="31" t="inlineStr">
        <is>
          <t>-</t>
        </is>
      </c>
      <c r="J1432" s="31" t="inlineStr">
        <is>
          <t>-</t>
        </is>
      </c>
      <c r="K1432" s="31" t="inlineStr">
        <is>
          <t>-</t>
        </is>
      </c>
      <c r="L1432" s="31" t="inlineStr">
        <is>
          <t>-</t>
        </is>
      </c>
    </row>
    <row r="1433">
      <c r="A1433" s="31" t="inlineStr">
        <is>
          <t>HB테크놀러지</t>
        </is>
      </c>
      <c r="B1433" s="31" t="inlineStr">
        <is>
          <t>2024-11-08</t>
        </is>
      </c>
      <c r="C1433" s="31" t="inlineStr">
        <is>
          <t>디스플레이 검사장비 공급</t>
        </is>
      </c>
      <c r="D1433" s="31" t="inlineStr">
        <is>
          <t>11,800,000,000</t>
        </is>
      </c>
      <c r="E1433" s="31" t="inlineStr">
        <is>
          <t>111,647,444,745</t>
        </is>
      </c>
      <c r="F1433" s="31" t="inlineStr">
        <is>
          <t>10.57</t>
        </is>
      </c>
      <c r="G1433" s="31" t="inlineStr">
        <is>
          <t>삼성디스플레이 주식회사</t>
        </is>
      </c>
      <c r="H1433" s="31" t="inlineStr">
        <is>
          <t>대한민국</t>
        </is>
      </c>
      <c r="I1433" s="31" t="inlineStr">
        <is>
          <t>2024-11-08</t>
        </is>
      </c>
      <c r="J1433" s="31" t="inlineStr">
        <is>
          <t>2025-07-10</t>
        </is>
      </c>
      <c r="K1433" s="31" t="inlineStr">
        <is>
          <t>-</t>
        </is>
      </c>
      <c r="L1433" s="31" t="inlineStr">
        <is>
          <t>-</t>
        </is>
      </c>
    </row>
    <row r="1434">
      <c r="A1434" s="31" t="inlineStr">
        <is>
          <t>산일전기</t>
        </is>
      </c>
      <c r="B1434" s="31" t="inlineStr">
        <is>
          <t>2024-11-08</t>
        </is>
      </c>
      <c r="C1434" s="31" t="inlineStr">
        <is>
          <t>GE Onshore 풍력발전용 변압기 공급</t>
        </is>
      </c>
      <c r="D1434" s="31" t="inlineStr">
        <is>
          <t>13,625,448,000</t>
        </is>
      </c>
      <c r="E1434" s="31" t="inlineStr">
        <is>
          <t>214,537,829,766</t>
        </is>
      </c>
      <c r="F1434" s="31" t="inlineStr">
        <is>
          <t>6.35</t>
        </is>
      </c>
      <c r="G1434" s="31" t="inlineStr">
        <is>
          <t>GE VERNOVA (GE Renewable North America, LLC)</t>
        </is>
      </c>
      <c r="H1434" s="31" t="inlineStr">
        <is>
          <t>미국</t>
        </is>
      </c>
      <c r="I1434" s="31" t="inlineStr">
        <is>
          <t>2024-11-06</t>
        </is>
      </c>
      <c r="J1434" s="31" t="inlineStr">
        <is>
          <t>2025-03-28</t>
        </is>
      </c>
      <c r="K1434" s="31" t="inlineStr">
        <is>
          <t>-</t>
        </is>
      </c>
      <c r="L1434" s="31" t="inlineStr">
        <is>
          <t>-</t>
        </is>
      </c>
    </row>
    <row r="1435">
      <c r="A1435" s="31" t="inlineStr">
        <is>
          <t>아이엘사이언스</t>
        </is>
      </c>
      <c r="B1435" s="31" t="inlineStr">
        <is>
          <t>2024-11-08</t>
        </is>
      </c>
      <c r="C1435" s="31" t="inlineStr">
        <is>
          <t>조명기구 및 자재공급</t>
        </is>
      </c>
      <c r="D1435" s="31" t="inlineStr">
        <is>
          <t>3,258,000,000</t>
        </is>
      </c>
      <c r="E1435" s="31" t="inlineStr">
        <is>
          <t>39,078,135,188</t>
        </is>
      </c>
      <c r="F1435" s="31" t="inlineStr">
        <is>
          <t>8.34</t>
        </is>
      </c>
      <c r="G1435" s="31" t="inlineStr">
        <is>
          <t>우미건설(주)</t>
        </is>
      </c>
      <c r="H1435" s="31" t="inlineStr">
        <is>
          <t>대한민국</t>
        </is>
      </c>
      <c r="I1435" s="31" t="inlineStr">
        <is>
          <t>2025-01-01</t>
        </is>
      </c>
      <c r="J1435" s="31" t="inlineStr">
        <is>
          <t>2025-12-31</t>
        </is>
      </c>
      <c r="K1435" s="31" t="inlineStr">
        <is>
          <t>- 상기 2.계약내역의 최근 매출액은 2023년도말 연결재무제표 기준이며 계약금액은 부가세별도 금액입니다.  - 상기 계약물량 및 기간 종료일은 발주처 등의 요청에 따라 변경될 수 있습니다.</t>
        </is>
      </c>
      <c r="L1435" s="31" t="inlineStr">
        <is>
          <t>9. 기타 투자판단에 참고할 사항</t>
        </is>
      </c>
    </row>
    <row r="1436">
      <c r="A1436" s="31" t="inlineStr">
        <is>
          <t>민테크</t>
        </is>
      </c>
      <c r="B1436" s="31" t="inlineStr">
        <is>
          <t>2024-11-08</t>
        </is>
      </c>
      <c r="C1436" s="31" t="inlineStr">
        <is>
          <t>전자부하기 공급 계약</t>
        </is>
      </c>
      <c r="D1436" s="31" t="inlineStr">
        <is>
          <t>1,192,200,000</t>
        </is>
      </c>
      <c r="E1436" s="31" t="inlineStr">
        <is>
          <t>17,547,074,779</t>
        </is>
      </c>
      <c r="F1436" s="31" t="inlineStr">
        <is>
          <t>6.79</t>
        </is>
      </c>
      <c r="G1436" s="31" t="inlineStr">
        <is>
          <t>현대자동차</t>
        </is>
      </c>
      <c r="H1436" s="31" t="inlineStr">
        <is>
          <t>대한민국</t>
        </is>
      </c>
      <c r="I1436" s="31" t="inlineStr">
        <is>
          <t>2024-11-06</t>
        </is>
      </c>
      <c r="J1436" s="31" t="inlineStr">
        <is>
          <t>2025-05-23</t>
        </is>
      </c>
      <c r="K1436" s="31" t="inlineStr">
        <is>
          <t>- 본 계약은 수소차 연료전지의 출력특성 분석, 효율성 및 안정성을 시험하는 전자부하기를 공급하는 계약입니다. - 2항 계약내역의 확정 계약금액 및 계약금액 총액은 부가가치세를 제외한 금액입니다. - 2항 계약내역의 최근 매출액은 2023년 재무제표 기준입니다. - 8항 계약(수주)일자는 계약체결일입니다. - 계약조건 : 계약금 20%, 중도금 60%, 잔금 20%</t>
        </is>
      </c>
      <c r="L1436" s="31" t="inlineStr">
        <is>
          <t>9. 기타 투자판단에 참고할 사항</t>
        </is>
      </c>
    </row>
    <row r="1437">
      <c r="A1437" s="31" t="inlineStr">
        <is>
          <t>한화오션</t>
        </is>
      </c>
      <c r="B1437" s="31" t="inlineStr">
        <is>
          <t>2024-11-08</t>
        </is>
      </c>
      <c r="C1437" s="31" t="inlineStr">
        <is>
          <t>LNGC 2척</t>
        </is>
      </c>
      <c r="D1437" s="31" t="inlineStr">
        <is>
          <t>713,500,000,000</t>
        </is>
      </c>
      <c r="E1437" s="31" t="inlineStr">
        <is>
          <t>7,408,300,000,000</t>
        </is>
      </c>
      <c r="F1437" s="31" t="inlineStr">
        <is>
          <t>9.6</t>
        </is>
      </c>
      <c r="G1437" s="31" t="inlineStr">
        <is>
          <t>오세아니아 지역 선주</t>
        </is>
      </c>
      <c r="H1437" s="31" t="inlineStr">
        <is>
          <t>오세아니아 지역</t>
        </is>
      </c>
      <c r="I1437" s="31" t="inlineStr">
        <is>
          <t>2024-11-08</t>
        </is>
      </c>
      <c r="J1437" s="31" t="inlineStr">
        <is>
          <t>2027-12-15</t>
        </is>
      </c>
      <c r="K1437" s="31" t="inlineStr">
        <is>
          <t>-</t>
        </is>
      </c>
      <c r="L1437" s="31" t="inlineStr">
        <is>
          <t>-</t>
        </is>
      </c>
    </row>
    <row r="1438">
      <c r="A1438" s="31" t="inlineStr">
        <is>
          <t>아이티아이즈</t>
        </is>
      </c>
      <c r="B1438" s="31" t="inlineStr">
        <is>
          <t>2024-11-11</t>
        </is>
      </c>
      <c r="C1438" s="31" t="inlineStr">
        <is>
          <t>산재전문 공공병원(울산) 스마트통합의료정보시스템 구축</t>
        </is>
      </c>
      <c r="D1438" s="31" t="inlineStr">
        <is>
          <t>7,989,090,909</t>
        </is>
      </c>
      <c r="E1438" s="31" t="inlineStr">
        <is>
          <t>74,949,243,889</t>
        </is>
      </c>
      <c r="F1438" s="31" t="inlineStr">
        <is>
          <t>10.66</t>
        </is>
      </c>
      <c r="G1438" s="31" t="inlineStr">
        <is>
          <t>조달청(수요기관 : 근로복지공단본부)</t>
        </is>
      </c>
      <c r="H1438" s="31" t="inlineStr">
        <is>
          <t>대한민국</t>
        </is>
      </c>
      <c r="I1438" s="31" t="inlineStr">
        <is>
          <t>2024-11-11</t>
        </is>
      </c>
      <c r="J1438" s="31" t="inlineStr">
        <is>
          <t>2026-07-04</t>
        </is>
      </c>
      <c r="K1438" s="31" t="inlineStr">
        <is>
          <t>-</t>
        </is>
      </c>
      <c r="L1438" s="31" t="inlineStr">
        <is>
          <t>-</t>
        </is>
      </c>
    </row>
    <row r="1439">
      <c r="A1439" s="31" t="inlineStr">
        <is>
          <t>피노</t>
        </is>
      </c>
      <c r="B1439" s="31" t="inlineStr">
        <is>
          <t>2024-11-11</t>
        </is>
      </c>
      <c r="C1439" s="31" t="inlineStr">
        <is>
          <t>NCM 전구체 공급 계약</t>
        </is>
      </c>
      <c r="D1439" s="31" t="inlineStr">
        <is>
          <t>2,493,720,000</t>
        </is>
      </c>
      <c r="E1439" s="31" t="inlineStr">
        <is>
          <t>6,967,041,262</t>
        </is>
      </c>
      <c r="F1439" s="31" t="inlineStr">
        <is>
          <t>35.79</t>
        </is>
      </c>
      <c r="G1439" s="31" t="inlineStr">
        <is>
          <t>주식회사 엘앤에프</t>
        </is>
      </c>
      <c r="H1439" s="31" t="inlineStr">
        <is>
          <t>주식회사 엘앤에프가 지정하는 장소(국내)</t>
        </is>
      </c>
      <c r="I1439" s="31" t="inlineStr">
        <is>
          <t>2024-11-11</t>
        </is>
      </c>
      <c r="J1439" s="31" t="inlineStr">
        <is>
          <t>2025-01-17</t>
        </is>
      </c>
      <c r="K1439" s="31" t="inlineStr">
        <is>
          <t>-</t>
        </is>
      </c>
      <c r="L1439" s="31" t="inlineStr">
        <is>
          <t>-</t>
        </is>
      </c>
    </row>
    <row r="1440">
      <c r="A1440" s="31" t="inlineStr">
        <is>
          <t>민테크</t>
        </is>
      </c>
      <c r="B1440" s="31" t="inlineStr">
        <is>
          <t>2024-11-11</t>
        </is>
      </c>
      <c r="C1440" s="31" t="inlineStr">
        <is>
          <t>재사용배터리 모듈 잔존수명, 환경 검사 시스템</t>
        </is>
      </c>
      <c r="D1440" s="31" t="inlineStr">
        <is>
          <t>1,580,000,000</t>
        </is>
      </c>
      <c r="E1440" s="31" t="inlineStr">
        <is>
          <t>17,547,074,779</t>
        </is>
      </c>
      <c r="F1440" s="31" t="inlineStr">
        <is>
          <t>9.00</t>
        </is>
      </c>
      <c r="G1440" s="31" t="inlineStr">
        <is>
          <t>재단법인 부산테크노파크</t>
        </is>
      </c>
      <c r="H1440" s="31" t="inlineStr">
        <is>
          <t>대한민국</t>
        </is>
      </c>
      <c r="I1440" s="31" t="inlineStr">
        <is>
          <t>2024-11-05</t>
        </is>
      </c>
      <c r="J1440" s="31" t="inlineStr">
        <is>
          <t>2025-07-03</t>
        </is>
      </c>
      <c r="K1440" s="31" t="inlineStr">
        <is>
          <t>- 본 계약은 전기차 배터리 모듈의 성능, 수명 및 신뢰성을 시험평가하여 배터리 성능 검사 및 등급 분류 결과를 제공하는 시스템을 공급하는 계약입니다. - 2항 계약내역의 확정 계약금액 및 계약금액 총액은 부가가치세를 제외한 금액입니다. - 2항 계약내역의 최근 매출액은 2023년 재무제표 기준입니다. - 8항 계약(수주)일자는 계약체결 통보일입니다. - 계약조건 : 납품검수후 총액 지급 조건</t>
        </is>
      </c>
      <c r="L1440" s="31" t="inlineStr">
        <is>
          <t>9. 기타 투자판단에 참고할 사항</t>
        </is>
      </c>
    </row>
    <row r="1441">
      <c r="A1441" s="31" t="inlineStr">
        <is>
          <t>HD현대마린엔진</t>
        </is>
      </c>
      <c r="B1441" s="31" t="inlineStr">
        <is>
          <t>2024-11-11</t>
        </is>
      </c>
      <c r="C1441" s="31" t="inlineStr">
        <is>
          <t>선박엔진 공급 계약</t>
        </is>
      </c>
      <c r="D1441" s="31" t="inlineStr">
        <is>
          <t>84,690,887,400</t>
        </is>
      </c>
      <c r="E1441" s="31" t="inlineStr">
        <is>
          <t>245,020,790,824</t>
        </is>
      </c>
      <c r="F1441" s="31" t="inlineStr">
        <is>
          <t>34.6</t>
        </is>
      </c>
      <c r="G1441" s="31" t="inlineStr">
        <is>
          <t>- Xiamen Xiangyu Logistics Group Corporation - Xiamen Xiangyu Co., Ltd</t>
        </is>
      </c>
      <c r="H1441" s="31" t="inlineStr">
        <is>
          <t>중국</t>
        </is>
      </c>
      <c r="I1441" s="31" t="inlineStr">
        <is>
          <t>2024-11-11</t>
        </is>
      </c>
      <c r="J1441" s="31" t="inlineStr">
        <is>
          <t>2027-08-04</t>
        </is>
      </c>
      <c r="K1441" s="31" t="inlineStr">
        <is>
          <t>-</t>
        </is>
      </c>
      <c r="L1441" s="31" t="inlineStr">
        <is>
          <t>-</t>
        </is>
      </c>
    </row>
    <row r="1442">
      <c r="A1442" s="31" t="inlineStr">
        <is>
          <t>진흥기업</t>
        </is>
      </c>
      <c r="B1442" s="31" t="inlineStr">
        <is>
          <t>2024-11-11</t>
        </is>
      </c>
      <c r="C1442" s="31" t="inlineStr">
        <is>
          <t>경기지역 전기공급시설 전력구공사(신가평-동서울 2차)</t>
        </is>
      </c>
      <c r="D1442" s="31" t="inlineStr">
        <is>
          <t>50,337,705,819</t>
        </is>
      </c>
      <c r="E1442" s="31" t="inlineStr">
        <is>
          <t>759,439,767,128</t>
        </is>
      </c>
      <c r="F1442" s="31" t="inlineStr">
        <is>
          <t>6.63</t>
        </is>
      </c>
      <c r="G1442" s="31" t="inlineStr">
        <is>
          <t>한국전력공사</t>
        </is>
      </c>
      <c r="H1442" s="31" t="inlineStr">
        <is>
          <t>세종특별자치시</t>
        </is>
      </c>
      <c r="I1442" s="31" t="inlineStr">
        <is>
          <t>2024-12-23</t>
        </is>
      </c>
      <c r="J1442" s="31" t="inlineStr">
        <is>
          <t>2027-12-07</t>
        </is>
      </c>
      <c r="K1442" s="31" t="inlineStr">
        <is>
          <t>-</t>
        </is>
      </c>
      <c r="L1442" s="31" t="inlineStr">
        <is>
          <t>-</t>
        </is>
      </c>
    </row>
    <row r="1443">
      <c r="A1443" s="31" t="inlineStr">
        <is>
          <t>HL D&amp;I</t>
        </is>
      </c>
      <c r="B1443" s="31" t="inlineStr">
        <is>
          <t>2024-11-11</t>
        </is>
      </c>
      <c r="C1443" s="31" t="inlineStr">
        <is>
          <t>경기지역 전기공급시설 전력구공사(신가평-동서울 2차)</t>
        </is>
      </c>
      <c r="D1443" s="31" t="inlineStr">
        <is>
          <t>151,013,117,457</t>
        </is>
      </c>
      <c r="E1443" s="31" t="inlineStr">
        <is>
          <t>1,571,977,582,483</t>
        </is>
      </c>
      <c r="F1443" s="31" t="inlineStr">
        <is>
          <t>9.61</t>
        </is>
      </c>
      <c r="G1443" s="31" t="inlineStr">
        <is>
          <t>한국전력공사</t>
        </is>
      </c>
      <c r="H1443" s="31" t="inlineStr">
        <is>
          <t>경기도 양평군 양서면</t>
        </is>
      </c>
      <c r="I1443" s="31" t="inlineStr">
        <is>
          <t>2024-12-23</t>
        </is>
      </c>
      <c r="J1443" s="31" t="inlineStr">
        <is>
          <t>2027-12-07</t>
        </is>
      </c>
      <c r="K1443" s="31" t="inlineStr">
        <is>
          <t>-</t>
        </is>
      </c>
      <c r="L1443" s="31" t="inlineStr">
        <is>
          <t>-</t>
        </is>
      </c>
    </row>
    <row r="1444">
      <c r="A1444" s="31" t="inlineStr">
        <is>
          <t>한신공영</t>
        </is>
      </c>
      <c r="B1444" s="31" t="inlineStr">
        <is>
          <t>2024-11-11</t>
        </is>
      </c>
      <c r="C1444" s="31" t="inlineStr">
        <is>
          <t>시흥하중 A-4BL 공동주택 건설공사 2공구</t>
        </is>
      </c>
      <c r="D1444" s="31" t="inlineStr">
        <is>
          <t>127,467,464,810</t>
        </is>
      </c>
      <c r="E1444" s="31" t="inlineStr">
        <is>
          <t>1,309,008,523,014</t>
        </is>
      </c>
      <c r="F1444" s="31" t="inlineStr">
        <is>
          <t>9.7</t>
        </is>
      </c>
      <c r="G1444" s="31" t="inlineStr">
        <is>
          <t>한국토지주택공사</t>
        </is>
      </c>
      <c r="H1444" s="31" t="inlineStr">
        <is>
          <t>경기도 시흥시 하중동</t>
        </is>
      </c>
      <c r="I1444" s="31" t="inlineStr">
        <is>
          <t>2024-12-31</t>
        </is>
      </c>
      <c r="J1444" s="31" t="inlineStr">
        <is>
          <t>2027-09-21</t>
        </is>
      </c>
      <c r="K1444" s="31" t="inlineStr">
        <is>
          <t>-</t>
        </is>
      </c>
      <c r="L1444" s="31" t="inlineStr">
        <is>
          <t>-</t>
        </is>
      </c>
    </row>
    <row r="1445">
      <c r="A1445" s="31" t="inlineStr">
        <is>
          <t>현대건설</t>
        </is>
      </c>
      <c r="B1445" s="31" t="inlineStr">
        <is>
          <t>2024-11-11</t>
        </is>
      </c>
      <c r="C1445" s="31" t="inlineStr">
        <is>
          <t>사우디 리야드-쿠드미 500kV HVDC 송전공사 (Construction of new +/- 500kV HVDC OHTL for COA-SOA Interconnection Link - Portion I)</t>
        </is>
      </c>
      <c r="D1445" s="31" t="inlineStr">
        <is>
          <t>1,002,399,908,114</t>
        </is>
      </c>
      <c r="E1445" s="31" t="inlineStr">
        <is>
          <t>29,651,357,167,841</t>
        </is>
      </c>
      <c r="F1445" s="31" t="inlineStr">
        <is>
          <t>3.38</t>
        </is>
      </c>
      <c r="G1445" s="31" t="inlineStr">
        <is>
          <t>National Grid SA</t>
        </is>
      </c>
      <c r="H1445" s="31" t="inlineStr">
        <is>
          <t>사우디아라비아 쿠드미 ~ 리야드 지역</t>
        </is>
      </c>
      <c r="I1445" s="31" t="inlineStr">
        <is>
          <t>2024-11-11</t>
        </is>
      </c>
      <c r="J1445" s="31" t="inlineStr">
        <is>
          <t>2027-04-11</t>
        </is>
      </c>
      <c r="K1445" s="31" t="inlineStr">
        <is>
          <t>-</t>
        </is>
      </c>
      <c r="L1445" s="31" t="inlineStr">
        <is>
          <t>-</t>
        </is>
      </c>
    </row>
    <row r="1446">
      <c r="A1446" s="31" t="inlineStr">
        <is>
          <t>유신</t>
        </is>
      </c>
      <c r="B1446" s="31" t="inlineStr">
        <is>
          <t>2024-11-11</t>
        </is>
      </c>
      <c r="C1446" s="31" t="inlineStr">
        <is>
          <t>동양그린에너지 SRF 발전사업 운영계약</t>
        </is>
      </c>
      <c r="D1446" s="31" t="inlineStr">
        <is>
          <t>63,322,000,000</t>
        </is>
      </c>
      <c r="E1446" s="31" t="inlineStr">
        <is>
          <t>341,055,308,847</t>
        </is>
      </c>
      <c r="F1446" s="31" t="inlineStr">
        <is>
          <t>18.57</t>
        </is>
      </c>
      <c r="G1446" s="31" t="inlineStr">
        <is>
          <t>동양그린에너지 주식회사</t>
        </is>
      </c>
      <c r="H1446" s="31" t="inlineStr">
        <is>
          <t>경기도 양주시 남면 삼일로 485번길 67-22 일원</t>
        </is>
      </c>
      <c r="I1446" s="31" t="inlineStr">
        <is>
          <t>2026-12-07</t>
        </is>
      </c>
      <c r="J1446" s="31" t="inlineStr">
        <is>
          <t>2036-12-06</t>
        </is>
      </c>
      <c r="K1446" s="31" t="inlineStr">
        <is>
          <t>-</t>
        </is>
      </c>
      <c r="L1446" s="31" t="inlineStr">
        <is>
          <t>-</t>
        </is>
      </c>
    </row>
    <row r="1447">
      <c r="A1447" s="31" t="inlineStr">
        <is>
          <t>유신</t>
        </is>
      </c>
      <c r="B1447" s="31" t="inlineStr">
        <is>
          <t>2024-11-11</t>
        </is>
      </c>
      <c r="C1447" s="31" t="inlineStr">
        <is>
          <t>동양그린에너지 SRF 발전사업 건설공사</t>
        </is>
      </c>
      <c r="D1447" s="31" t="inlineStr">
        <is>
          <t>61,200,000,000</t>
        </is>
      </c>
      <c r="E1447" s="31" t="inlineStr">
        <is>
          <t>341,055,308,847</t>
        </is>
      </c>
      <c r="F1447" s="31" t="inlineStr">
        <is>
          <t>17.94</t>
        </is>
      </c>
      <c r="G1447" s="31" t="inlineStr">
        <is>
          <t>동양그린에너지 주식회사</t>
        </is>
      </c>
      <c r="H1447" s="31" t="inlineStr">
        <is>
          <t>경기도 양주시 남면 삼일로 485번길 67-22 일원</t>
        </is>
      </c>
      <c r="I1447" s="31" t="inlineStr">
        <is>
          <t>2025-01-06</t>
        </is>
      </c>
      <c r="J1447" s="31" t="inlineStr">
        <is>
          <t>2026-12-05</t>
        </is>
      </c>
      <c r="K1447" s="31" t="inlineStr">
        <is>
          <t>-</t>
        </is>
      </c>
      <c r="L1447" s="31" t="inlineStr">
        <is>
          <t>-</t>
        </is>
      </c>
    </row>
    <row r="1448">
      <c r="A1448" s="31" t="inlineStr">
        <is>
          <t>주성코퍼레이션</t>
        </is>
      </c>
      <c r="B1448" s="31" t="inlineStr">
        <is>
          <t>2024-11-12</t>
        </is>
      </c>
      <c r="C1448" s="31" t="inlineStr">
        <is>
          <t>25년 1차 IBS 소형 중계기 단가계약</t>
        </is>
      </c>
      <c r="D1448" s="31" t="inlineStr">
        <is>
          <t>1,523,852,000</t>
        </is>
      </c>
      <c r="E1448" s="31" t="inlineStr">
        <is>
          <t>23,947,360,256</t>
        </is>
      </c>
      <c r="F1448" s="31" t="inlineStr">
        <is>
          <t>6.36</t>
        </is>
      </c>
      <c r="G1448" s="31" t="inlineStr">
        <is>
          <t>(주)엘지유플러스</t>
        </is>
      </c>
      <c r="H1448" s="31" t="inlineStr">
        <is>
          <t>(주)엘지유플러스 지정장소</t>
        </is>
      </c>
      <c r="I1448" s="31" t="inlineStr">
        <is>
          <t>2024-11-08</t>
        </is>
      </c>
      <c r="J1448" s="31" t="inlineStr">
        <is>
          <t>2025-11-30</t>
        </is>
      </c>
      <c r="K1448" s="31" t="inlineStr">
        <is>
          <t>-</t>
        </is>
      </c>
      <c r="L1448" s="31" t="inlineStr">
        <is>
          <t>-</t>
        </is>
      </c>
    </row>
    <row r="1449">
      <c r="A1449" s="31" t="inlineStr">
        <is>
          <t>비에이치아이</t>
        </is>
      </c>
      <c r="B1449" s="31" t="inlineStr">
        <is>
          <t>2024-11-12</t>
        </is>
      </c>
      <c r="C1449" s="31" t="inlineStr">
        <is>
          <t>LNG 복합화력 발전설비 공급계약</t>
        </is>
      </c>
      <c r="D1449" s="31" t="inlineStr">
        <is>
          <t>122,088,750,000</t>
        </is>
      </c>
      <c r="E1449" s="31" t="inlineStr">
        <is>
          <t>367,399,208,640</t>
        </is>
      </c>
      <c r="F1449" s="31" t="inlineStr">
        <is>
          <t>33.2</t>
        </is>
      </c>
      <c r="G1449" s="31" t="inlineStr">
        <is>
          <t>두산에너빌리티(주)</t>
        </is>
      </c>
      <c r="H1449" s="31" t="inlineStr">
        <is>
          <t>국외</t>
        </is>
      </c>
      <c r="I1449" s="31" t="inlineStr">
        <is>
          <t>2024-11-12</t>
        </is>
      </c>
      <c r="J1449" s="31" t="inlineStr">
        <is>
          <t>2026-03-30</t>
        </is>
      </c>
      <c r="K1449" s="31" t="inlineStr">
        <is>
          <t>-</t>
        </is>
      </c>
      <c r="L1449" s="31" t="inlineStr">
        <is>
          <t>-</t>
        </is>
      </c>
    </row>
    <row r="1450">
      <c r="A1450" s="31" t="inlineStr">
        <is>
          <t>모코엠시스</t>
        </is>
      </c>
      <c r="B1450" s="31" t="inlineStr">
        <is>
          <t>2024-11-12</t>
        </is>
      </c>
      <c r="C1450" s="31" t="inlineStr">
        <is>
          <t>2024년 구축 연계 개발</t>
        </is>
      </c>
      <c r="D1450" s="31" t="inlineStr">
        <is>
          <t>2,518,250,000</t>
        </is>
      </c>
      <c r="E1450" s="31" t="inlineStr">
        <is>
          <t>24,589,393,987</t>
        </is>
      </c>
      <c r="F1450" s="31" t="inlineStr">
        <is>
          <t>10.24</t>
        </is>
      </c>
      <c r="G1450" s="31" t="inlineStr">
        <is>
          <t>삼성에스디에스㈜</t>
        </is>
      </c>
      <c r="H1450" s="31" t="inlineStr">
        <is>
          <t>대한민국</t>
        </is>
      </c>
      <c r="I1450" s="31" t="inlineStr">
        <is>
          <t>2024-06-26</t>
        </is>
      </c>
      <c r="J1450" s="31" t="inlineStr">
        <is>
          <t>2025-11-25</t>
        </is>
      </c>
      <c r="K1450" s="31" t="inlineStr">
        <is>
          <t>-</t>
        </is>
      </c>
      <c r="L1450" s="31" t="inlineStr">
        <is>
          <t>-</t>
        </is>
      </c>
    </row>
    <row r="1451">
      <c r="A1451" s="31" t="inlineStr">
        <is>
          <t>계룡건설산업</t>
        </is>
      </c>
      <c r="B1451" s="31" t="inlineStr">
        <is>
          <t>2024-11-12</t>
        </is>
      </c>
      <c r="C1451" s="31" t="inlineStr">
        <is>
          <t>양산사송 A-6BL 및 B-1BL 통합형 민간참여 공공주택건설사업</t>
        </is>
      </c>
      <c r="D1451" s="31" t="inlineStr">
        <is>
          <t>248,263,602,300</t>
        </is>
      </c>
      <c r="E1451" s="31" t="inlineStr">
        <is>
          <t>2,977,005,044,488</t>
        </is>
      </c>
      <c r="F1451" s="31" t="inlineStr">
        <is>
          <t>8.34</t>
        </is>
      </c>
      <c r="G1451" s="31" t="inlineStr">
        <is>
          <t>한국토지주택공사(LH)</t>
        </is>
      </c>
      <c r="H1451" s="31" t="inlineStr">
        <is>
          <t>경상남도 양산시 동면 사송리, 내송리 일원</t>
        </is>
      </c>
      <c r="I1451" s="31" t="inlineStr">
        <is>
          <t>2024-11-12</t>
        </is>
      </c>
      <c r="J1451" s="31" t="inlineStr">
        <is>
          <t>2028-06-30</t>
        </is>
      </c>
      <c r="K1451" s="31" t="inlineStr">
        <is>
          <t>-</t>
        </is>
      </c>
      <c r="L1451" s="31" t="inlineStr">
        <is>
          <t>-</t>
        </is>
      </c>
    </row>
    <row r="1452">
      <c r="A1452" s="31" t="inlineStr">
        <is>
          <t>HJ중공업</t>
        </is>
      </c>
      <c r="B1452" s="31" t="inlineStr">
        <is>
          <t>2024-11-13</t>
        </is>
      </c>
      <c r="C1452" s="31" t="inlineStr">
        <is>
          <t>2026 강릉 ITS 세계총회 대회의장 건립공사</t>
        </is>
      </c>
      <c r="D1452" s="31" t="inlineStr">
        <is>
          <t>64,792,661,010</t>
        </is>
      </c>
      <c r="E1452" s="31" t="inlineStr">
        <is>
          <t>2,162,072,738,092</t>
        </is>
      </c>
      <c r="F1452" s="31" t="inlineStr">
        <is>
          <t>3.00</t>
        </is>
      </c>
      <c r="G1452" s="31" t="inlineStr">
        <is>
          <t>조달청</t>
        </is>
      </c>
      <c r="H1452" s="31" t="inlineStr">
        <is>
          <t>강원특별자치도 강릉시 포남동 200-4 일원</t>
        </is>
      </c>
      <c r="I1452" s="31" t="inlineStr">
        <is>
          <t>2024-11-13</t>
        </is>
      </c>
      <c r="J1452" s="31" t="inlineStr">
        <is>
          <t>2026-07-06</t>
        </is>
      </c>
      <c r="K1452" s="31" t="inlineStr">
        <is>
          <t>-</t>
        </is>
      </c>
      <c r="L1452" s="31" t="inlineStr">
        <is>
          <t>-</t>
        </is>
      </c>
    </row>
    <row r="1453">
      <c r="A1453" s="31" t="inlineStr">
        <is>
          <t>효성중공업</t>
        </is>
      </c>
      <c r="B1453" s="31" t="inlineStr">
        <is>
          <t>2024-11-14</t>
        </is>
      </c>
      <c r="C1453" s="31" t="inlineStr">
        <is>
          <t>경안2지구 도시개발사업 주상복합 신축공사</t>
        </is>
      </c>
      <c r="D1453" s="31" t="inlineStr">
        <is>
          <t>354,725,410,000</t>
        </is>
      </c>
      <c r="E1453" s="31" t="inlineStr">
        <is>
          <t>4,300,571,503,251</t>
        </is>
      </c>
      <c r="F1453" s="31" t="inlineStr">
        <is>
          <t>8.25</t>
        </is>
      </c>
      <c r="G1453" s="31" t="inlineStr">
        <is>
          <t>경안리버시티개발(주)</t>
        </is>
      </c>
      <c r="H1453" s="31" t="inlineStr">
        <is>
          <t>경기도 광주시 역동 28-3번지 일원 주상복합 용지</t>
        </is>
      </c>
      <c r="I1453" s="31" t="inlineStr">
        <is>
          <t>-</t>
        </is>
      </c>
      <c r="J1453" s="31" t="inlineStr">
        <is>
          <t>-</t>
        </is>
      </c>
      <c r="K1453" s="31" t="inlineStr">
        <is>
          <t>-</t>
        </is>
      </c>
      <c r="L1453" s="31" t="inlineStr">
        <is>
          <t>-</t>
        </is>
      </c>
    </row>
    <row r="1454">
      <c r="A1454" s="31" t="inlineStr">
        <is>
          <t>파두</t>
        </is>
      </c>
      <c r="B1454" s="31" t="inlineStr">
        <is>
          <t>2024-11-14</t>
        </is>
      </c>
      <c r="C1454" s="31" t="inlineStr">
        <is>
          <t>SSD 컨트롤러 공급 계약</t>
        </is>
      </c>
      <c r="D1454" s="31" t="inlineStr">
        <is>
          <t>6,417,288,000</t>
        </is>
      </c>
      <c r="E1454" s="31" t="inlineStr">
        <is>
          <t>22,470,905,715</t>
        </is>
      </c>
      <c r="F1454" s="31" t="inlineStr">
        <is>
          <t>28.56</t>
        </is>
      </c>
      <c r="G1454" s="31" t="inlineStr">
        <is>
          <t>해외 Nand Flash Memory 제조사</t>
        </is>
      </c>
      <c r="H1454" s="31" t="inlineStr">
        <is>
          <t>해외</t>
        </is>
      </c>
      <c r="I1454" s="31" t="inlineStr">
        <is>
          <t>2024-11-14</t>
        </is>
      </c>
      <c r="J1454" s="31" t="inlineStr">
        <is>
          <t>2025-03-31</t>
        </is>
      </c>
      <c r="K1454" s="31" t="inlineStr">
        <is>
          <t>계약상대방의 영업기밀 비공개 요청</t>
        </is>
      </c>
      <c r="L1454" s="31" t="inlineStr">
        <is>
          <t>2025-03-31</t>
        </is>
      </c>
    </row>
    <row r="1455">
      <c r="A1455" s="31" t="inlineStr">
        <is>
          <t>휴니드테크놀러지스</t>
        </is>
      </c>
      <c r="B1455" s="31" t="inlineStr">
        <is>
          <t>2024-11-14</t>
        </is>
      </c>
      <c r="C1455" s="31" t="inlineStr">
        <is>
          <t>전술정보통신체계(TICN) 성과기반군수(PBL)사업</t>
        </is>
      </c>
      <c r="D1455" s="31" t="inlineStr">
        <is>
          <t>40,000,000,000</t>
        </is>
      </c>
      <c r="E1455" s="31" t="inlineStr">
        <is>
          <t>228,843,875,014</t>
        </is>
      </c>
      <c r="F1455" s="31" t="inlineStr">
        <is>
          <t>17.48</t>
        </is>
      </c>
      <c r="G1455" s="31" t="inlineStr">
        <is>
          <t>한화시스템(주)</t>
        </is>
      </c>
      <c r="H1455" s="31" t="inlineStr">
        <is>
          <t>국내</t>
        </is>
      </c>
      <c r="I1455" s="31" t="inlineStr">
        <is>
          <t>2024-11-14</t>
        </is>
      </c>
      <c r="J1455" s="31" t="inlineStr">
        <is>
          <t>2029-04-30</t>
        </is>
      </c>
      <c r="K1455" s="31" t="inlineStr">
        <is>
          <t>-</t>
        </is>
      </c>
      <c r="L1455" s="31" t="inlineStr">
        <is>
          <t>-</t>
        </is>
      </c>
    </row>
    <row r="1456">
      <c r="A1456" s="31" t="inlineStr">
        <is>
          <t>삼성E&amp;A</t>
        </is>
      </c>
      <c r="B1456" s="31" t="inlineStr">
        <is>
          <t>2024-11-14</t>
        </is>
      </c>
      <c r="C1456" s="31" t="inlineStr">
        <is>
          <t>카타르 Ras Laffan Petrochemicals Project - Ethylene Storage Plant</t>
        </is>
      </c>
      <c r="D1456" s="31" t="inlineStr">
        <is>
          <t>301,887,148,078</t>
        </is>
      </c>
      <c r="E1456" s="31" t="inlineStr">
        <is>
          <t>10,624,917,993,595</t>
        </is>
      </c>
      <c r="F1456" s="31" t="inlineStr">
        <is>
          <t>2.84</t>
        </is>
      </c>
      <c r="G1456" s="31" t="inlineStr">
        <is>
          <t>Ras Laffan Petrochemicals</t>
        </is>
      </c>
      <c r="H1456" s="31" t="inlineStr">
        <is>
          <t>Ras Laffan Industrial City, 카타르</t>
        </is>
      </c>
      <c r="I1456" s="31" t="inlineStr">
        <is>
          <t>2024-09-19</t>
        </is>
      </c>
      <c r="J1456" s="31" t="inlineStr">
        <is>
          <t>2027-07-18</t>
        </is>
      </c>
      <c r="K1456" s="31" t="inlineStr">
        <is>
          <t>-</t>
        </is>
      </c>
      <c r="L1456" s="31" t="inlineStr">
        <is>
          <t>-</t>
        </is>
      </c>
    </row>
    <row r="1457">
      <c r="A1457" s="31" t="inlineStr">
        <is>
          <t>이화전기</t>
        </is>
      </c>
      <c r="B1457" s="31" t="inlineStr">
        <is>
          <t>2024-11-15</t>
        </is>
      </c>
      <c r="C1457" s="31" t="inlineStr">
        <is>
          <t>GENERATOR SET외 4건</t>
        </is>
      </c>
      <c r="D1457" s="31" t="inlineStr">
        <is>
          <t>8,448,030,000</t>
        </is>
      </c>
      <c r="E1457" s="31" t="inlineStr">
        <is>
          <t>65,163,779,554</t>
        </is>
      </c>
      <c r="F1457" s="31" t="inlineStr">
        <is>
          <t>12.9</t>
        </is>
      </c>
      <c r="G1457" s="31" t="inlineStr">
        <is>
          <t>한화시스템(주)</t>
        </is>
      </c>
      <c r="H1457" s="31" t="inlineStr">
        <is>
          <t>대한민국</t>
        </is>
      </c>
      <c r="I1457" s="31" t="inlineStr">
        <is>
          <t>2024-11-15</t>
        </is>
      </c>
      <c r="J1457" s="31" t="inlineStr">
        <is>
          <t>2027-01-25</t>
        </is>
      </c>
      <c r="K1457" s="31" t="inlineStr">
        <is>
          <t>-</t>
        </is>
      </c>
      <c r="L1457" s="31" t="inlineStr">
        <is>
          <t>-</t>
        </is>
      </c>
    </row>
    <row r="1458">
      <c r="A1458" s="31" t="inlineStr">
        <is>
          <t>한화에어로스페이스</t>
        </is>
      </c>
      <c r="B1458" s="31" t="inlineStr">
        <is>
          <t>2024-11-15</t>
        </is>
      </c>
      <c r="C1458" s="31" t="inlineStr">
        <is>
          <t>230mm급 다련장 3차 양산(발사대 및 탄운차)</t>
        </is>
      </c>
      <c r="D1458" s="31" t="inlineStr">
        <is>
          <t>342,971,650,000</t>
        </is>
      </c>
      <c r="E1458" s="31" t="inlineStr">
        <is>
          <t>9,359,005,981,309</t>
        </is>
      </c>
      <c r="F1458" s="31" t="inlineStr">
        <is>
          <t>3.66</t>
        </is>
      </c>
      <c r="G1458" s="31" t="inlineStr">
        <is>
          <t>방위사업청</t>
        </is>
      </c>
      <c r="H1458" s="31" t="inlineStr">
        <is>
          <t>대한민국</t>
        </is>
      </c>
      <c r="I1458" s="31" t="inlineStr">
        <is>
          <t>2024-11-15</t>
        </is>
      </c>
      <c r="J1458" s="31" t="inlineStr">
        <is>
          <t>2026-12-20</t>
        </is>
      </c>
      <c r="K1458" s="31" t="inlineStr">
        <is>
          <t>-</t>
        </is>
      </c>
      <c r="L1458" s="31" t="inlineStr">
        <is>
          <t>-</t>
        </is>
      </c>
    </row>
    <row r="1459">
      <c r="A1459" s="31" t="inlineStr">
        <is>
          <t>계룡건설산업</t>
        </is>
      </c>
      <c r="B1459" s="31" t="inlineStr">
        <is>
          <t>2024-11-15</t>
        </is>
      </c>
      <c r="C1459" s="31" t="inlineStr">
        <is>
          <t>인천공항 AATS 항공기 정비격납고 신축공사</t>
        </is>
      </c>
      <c r="D1459" s="31" t="inlineStr">
        <is>
          <t>155,000,000,000</t>
        </is>
      </c>
      <c r="E1459" s="31" t="inlineStr">
        <is>
          <t>2,977,005,044,488</t>
        </is>
      </c>
      <c r="F1459" s="31" t="inlineStr">
        <is>
          <t>5.21</t>
        </is>
      </c>
      <c r="G1459" s="31" t="inlineStr">
        <is>
          <t>아틀라스 에어 테크니칼 서비스(유)</t>
        </is>
      </c>
      <c r="H1459" s="31" t="inlineStr">
        <is>
          <t>인천광역시 중구 운서동 3231-3 일원</t>
        </is>
      </c>
      <c r="I1459" s="31" t="inlineStr">
        <is>
          <t>2024-12-20</t>
        </is>
      </c>
      <c r="J1459" s="31" t="inlineStr">
        <is>
          <t>2026-11-19</t>
        </is>
      </c>
      <c r="K1459" s="31" t="inlineStr">
        <is>
          <t>-</t>
        </is>
      </c>
      <c r="L1459" s="31" t="inlineStr">
        <is>
          <t>-</t>
        </is>
      </c>
    </row>
    <row r="1460">
      <c r="A1460" s="31" t="inlineStr">
        <is>
          <t>에이직랜드</t>
        </is>
      </c>
      <c r="B1460" s="31" t="inlineStr">
        <is>
          <t>2024-11-15</t>
        </is>
      </c>
      <c r="C1460" s="31" t="inlineStr">
        <is>
          <t>주문형 반도체 설계 개발</t>
        </is>
      </c>
      <c r="D1460" s="31" t="inlineStr">
        <is>
          <t>9,507,072,000</t>
        </is>
      </c>
      <c r="E1460" s="31" t="inlineStr">
        <is>
          <t>74,154,339,770</t>
        </is>
      </c>
      <c r="F1460" s="31" t="inlineStr">
        <is>
          <t>12.8</t>
        </is>
      </c>
      <c r="G1460" s="31" t="inlineStr">
        <is>
          <t>딥엑스</t>
        </is>
      </c>
      <c r="H1460" s="31" t="inlineStr">
        <is>
          <t>대한민국</t>
        </is>
      </c>
      <c r="I1460" s="31" t="inlineStr">
        <is>
          <t>2024-03-18</t>
        </is>
      </c>
      <c r="J1460" s="31" t="inlineStr">
        <is>
          <t>2025-04-30</t>
        </is>
      </c>
      <c r="K1460" s="31" t="inlineStr">
        <is>
          <t>-</t>
        </is>
      </c>
      <c r="L1460" s="31" t="inlineStr">
        <is>
          <t>-</t>
        </is>
      </c>
    </row>
    <row r="1461">
      <c r="A1461" s="31" t="inlineStr">
        <is>
          <t>아이씨디</t>
        </is>
      </c>
      <c r="B1461" s="31" t="inlineStr">
        <is>
          <t>2024-11-15</t>
        </is>
      </c>
      <c r="C1461" s="31" t="inlineStr">
        <is>
          <t>FPD제조장비</t>
        </is>
      </c>
      <c r="D1461" s="31" t="inlineStr">
        <is>
          <t>30,044,275,170</t>
        </is>
      </c>
      <c r="E1461" s="31" t="inlineStr">
        <is>
          <t>62,273,750,997</t>
        </is>
      </c>
      <c r="F1461" s="31" t="inlineStr">
        <is>
          <t>48.2</t>
        </is>
      </c>
      <c r="G1461" s="31" t="inlineStr">
        <is>
          <t>Canon Tokki Corporation</t>
        </is>
      </c>
      <c r="H1461" s="31" t="inlineStr">
        <is>
          <t>일본</t>
        </is>
      </c>
      <c r="I1461" s="31" t="inlineStr">
        <is>
          <t>2024-11-15</t>
        </is>
      </c>
      <c r="J1461" s="31" t="inlineStr">
        <is>
          <t>2025-02-10</t>
        </is>
      </c>
      <c r="K1461" s="31" t="inlineStr">
        <is>
          <t>-</t>
        </is>
      </c>
      <c r="L1461" s="31" t="inlineStr">
        <is>
          <t>-</t>
        </is>
      </c>
    </row>
    <row r="1462">
      <c r="A1462" s="31" t="inlineStr">
        <is>
          <t>씨에스윈드</t>
        </is>
      </c>
      <c r="B1462" s="31" t="inlineStr">
        <is>
          <t>2024-11-15</t>
        </is>
      </c>
      <c r="C1462" s="31" t="inlineStr">
        <is>
          <t>WIND TOWER 공급계약 체결</t>
        </is>
      </c>
      <c r="D1462" s="31" t="inlineStr">
        <is>
          <t>51,207,811,873</t>
        </is>
      </c>
      <c r="E1462" s="31" t="inlineStr">
        <is>
          <t>1,520,162,115,494</t>
        </is>
      </c>
      <c r="F1462" s="31" t="inlineStr">
        <is>
          <t>3.4</t>
        </is>
      </c>
      <c r="G1462" s="31" t="inlineStr">
        <is>
          <t>Vestas American Wind Technology</t>
        </is>
      </c>
      <c r="H1462" s="31" t="inlineStr">
        <is>
          <t>미국</t>
        </is>
      </c>
      <c r="I1462" s="31" t="inlineStr">
        <is>
          <t>2024-11-15</t>
        </is>
      </c>
      <c r="J1462" s="31" t="inlineStr">
        <is>
          <t>2025-05-16</t>
        </is>
      </c>
      <c r="K1462" s="31" t="inlineStr">
        <is>
          <t>-</t>
        </is>
      </c>
      <c r="L1462" s="31" t="inlineStr">
        <is>
          <t>-</t>
        </is>
      </c>
    </row>
    <row r="1463">
      <c r="A1463" s="31" t="inlineStr">
        <is>
          <t>한화오션</t>
        </is>
      </c>
      <c r="B1463" s="31" t="inlineStr">
        <is>
          <t>2024-11-15</t>
        </is>
      </c>
      <c r="C1463" s="31" t="inlineStr">
        <is>
          <t>VLGC 2척</t>
        </is>
      </c>
      <c r="D1463" s="31" t="inlineStr">
        <is>
          <t>333,300,000,000</t>
        </is>
      </c>
      <c r="E1463" s="31" t="inlineStr">
        <is>
          <t>7,408,300,000,000</t>
        </is>
      </c>
      <c r="F1463" s="31" t="inlineStr">
        <is>
          <t>4.5</t>
        </is>
      </c>
      <c r="G1463" s="31" t="inlineStr">
        <is>
          <t>아시아 지역 선주</t>
        </is>
      </c>
      <c r="H1463" s="31" t="inlineStr">
        <is>
          <t>아시아 지역</t>
        </is>
      </c>
      <c r="I1463" s="31" t="inlineStr">
        <is>
          <t>2024-11-15</t>
        </is>
      </c>
      <c r="J1463" s="31" t="inlineStr">
        <is>
          <t>2027-11-13</t>
        </is>
      </c>
      <c r="K1463" s="31" t="inlineStr">
        <is>
          <t>-</t>
        </is>
      </c>
      <c r="L1463" s="31" t="inlineStr">
        <is>
          <t>-</t>
        </is>
      </c>
    </row>
    <row r="1464">
      <c r="A1464" s="31" t="inlineStr">
        <is>
          <t>우리기술</t>
        </is>
      </c>
      <c r="B1464" s="31" t="inlineStr">
        <is>
          <t>2024-11-15</t>
        </is>
      </c>
      <c r="C1464" s="31" t="inlineStr">
        <is>
          <t>비안전계통 DCS</t>
        </is>
      </c>
      <c r="D1464" s="31" t="inlineStr">
        <is>
          <t>6,860,611,947</t>
        </is>
      </c>
      <c r="E1464" s="31" t="inlineStr">
        <is>
          <t>63,166,127,548</t>
        </is>
      </c>
      <c r="F1464" s="31" t="inlineStr">
        <is>
          <t>10.86</t>
        </is>
      </c>
      <c r="G1464" s="31" t="inlineStr">
        <is>
          <t>두산에너빌리티(주)</t>
        </is>
      </c>
      <c r="H1464" s="31" t="inlineStr">
        <is>
          <t>대한민국</t>
        </is>
      </c>
      <c r="I1464" s="31" t="inlineStr">
        <is>
          <t>2024-11-15</t>
        </is>
      </c>
      <c r="J1464" s="31" t="inlineStr">
        <is>
          <t>2026-01-31</t>
        </is>
      </c>
      <c r="K1464" s="31" t="inlineStr">
        <is>
          <t>-</t>
        </is>
      </c>
      <c r="L1464" s="31" t="inlineStr">
        <is>
          <t>-</t>
        </is>
      </c>
    </row>
    <row r="1465">
      <c r="A1465" s="31" t="inlineStr">
        <is>
          <t>HD현대중공업</t>
        </is>
      </c>
      <c r="B1465" s="31" t="inlineStr">
        <is>
          <t>2024-11-15</t>
        </is>
      </c>
      <c r="C1465" s="31" t="inlineStr">
        <is>
          <t>VLGC 2척</t>
        </is>
      </c>
      <c r="D1465" s="31" t="inlineStr">
        <is>
          <t>340,300,000,000</t>
        </is>
      </c>
      <c r="E1465" s="31" t="inlineStr">
        <is>
          <t>11,963,900,000,000</t>
        </is>
      </c>
      <c r="F1465" s="31" t="inlineStr">
        <is>
          <t>2.84</t>
        </is>
      </c>
      <c r="G1465" s="31" t="inlineStr">
        <is>
          <t>아시아 소재 선사</t>
        </is>
      </c>
      <c r="H1465" s="31" t="inlineStr">
        <is>
          <t>아시아</t>
        </is>
      </c>
      <c r="I1465" s="31" t="inlineStr">
        <is>
          <t>2024-11-15</t>
        </is>
      </c>
      <c r="J1465" s="31" t="inlineStr">
        <is>
          <t>2027-12-31</t>
        </is>
      </c>
      <c r="K1465" s="31" t="inlineStr">
        <is>
          <t>-</t>
        </is>
      </c>
      <c r="L1465" s="31" t="inlineStr">
        <is>
          <t>-</t>
        </is>
      </c>
    </row>
    <row r="1466">
      <c r="A1466" s="31" t="inlineStr">
        <is>
          <t>HS화성</t>
        </is>
      </c>
      <c r="B1466" s="31" t="inlineStr">
        <is>
          <t>2024-11-18</t>
        </is>
      </c>
      <c r="C1466" s="31" t="inlineStr">
        <is>
          <t>면목역2의5구역 가로주택정비사업</t>
        </is>
      </c>
      <c r="D1466" s="31" t="inlineStr">
        <is>
          <t>68,936,405,560</t>
        </is>
      </c>
      <c r="E1466" s="31" t="inlineStr">
        <is>
          <t>908,068,526,965</t>
        </is>
      </c>
      <c r="F1466" s="31" t="inlineStr">
        <is>
          <t>7.6</t>
        </is>
      </c>
      <c r="G1466" s="31" t="inlineStr">
        <is>
          <t>면목역2의5구역 가로주택정비사업조합</t>
        </is>
      </c>
      <c r="H1466" s="31" t="inlineStr">
        <is>
          <t>서울특별시 중랑구 면목동 127-26번지 일원</t>
        </is>
      </c>
      <c r="I1466" s="31" t="inlineStr">
        <is>
          <t>-</t>
        </is>
      </c>
      <c r="J1466" s="31" t="inlineStr">
        <is>
          <t>-</t>
        </is>
      </c>
      <c r="K1466" s="31" t="inlineStr">
        <is>
          <t>-</t>
        </is>
      </c>
      <c r="L1466" s="31" t="inlineStr">
        <is>
          <t>-</t>
        </is>
      </c>
    </row>
    <row r="1467">
      <c r="A1467" s="31" t="inlineStr">
        <is>
          <t>동아지질</t>
        </is>
      </c>
      <c r="B1467" s="31" t="inlineStr">
        <is>
          <t>2024-11-18</t>
        </is>
      </c>
      <c r="C1467" s="31" t="inlineStr">
        <is>
          <t>신강서-세산 3차 전력구공사</t>
        </is>
      </c>
      <c r="D1467" s="31" t="inlineStr">
        <is>
          <t>24,937,500,000</t>
        </is>
      </c>
      <c r="E1467" s="31" t="inlineStr">
        <is>
          <t>344,964,131,490</t>
        </is>
      </c>
      <c r="F1467" s="31" t="inlineStr">
        <is>
          <t>7.2</t>
        </is>
      </c>
      <c r="G1467" s="31" t="inlineStr">
        <is>
          <t>한국전력공사</t>
        </is>
      </c>
      <c r="H1467" s="31" t="inlineStr">
        <is>
          <t>부산광역시 강서구 생곡동 일원</t>
        </is>
      </c>
      <c r="I1467" s="31" t="inlineStr">
        <is>
          <t>2025-03-17</t>
        </is>
      </c>
      <c r="J1467" s="31" t="inlineStr">
        <is>
          <t>2027-10-12</t>
        </is>
      </c>
      <c r="K1467" s="31" t="inlineStr">
        <is>
          <t>-</t>
        </is>
      </c>
      <c r="L1467" s="31" t="inlineStr">
        <is>
          <t>-</t>
        </is>
      </c>
    </row>
    <row r="1468">
      <c r="A1468" s="31" t="inlineStr">
        <is>
          <t>DGP</t>
        </is>
      </c>
      <c r="B1468" s="31" t="inlineStr">
        <is>
          <t>2024-11-18</t>
        </is>
      </c>
      <c r="C1468" s="31" t="inlineStr">
        <is>
          <t>변전설비 및 통신설비 제작, 설치</t>
        </is>
      </c>
      <c r="D1468" s="31" t="inlineStr">
        <is>
          <t>3,028,000,000</t>
        </is>
      </c>
      <c r="E1468" s="31" t="inlineStr">
        <is>
          <t>18,200,387,994</t>
        </is>
      </c>
      <c r="F1468" s="31" t="inlineStr">
        <is>
          <t>16.63</t>
        </is>
      </c>
      <c r="G1468" s="31" t="inlineStr">
        <is>
          <t>LS일렉트릭(주)</t>
        </is>
      </c>
      <c r="H1468" s="31" t="inlineStr">
        <is>
          <t>경상북도 영덕군</t>
        </is>
      </c>
      <c r="I1468" s="31" t="inlineStr">
        <is>
          <t>2024-11-12</t>
        </is>
      </c>
      <c r="J1468" s="31" t="inlineStr">
        <is>
          <t>2025-12-31</t>
        </is>
      </c>
      <c r="K1468" s="31" t="inlineStr">
        <is>
          <t>-</t>
        </is>
      </c>
      <c r="L1468" s="31" t="inlineStr">
        <is>
          <t>-</t>
        </is>
      </c>
    </row>
    <row r="1469">
      <c r="A1469" s="31" t="inlineStr">
        <is>
          <t>계룡건설산업</t>
        </is>
      </c>
      <c r="B1469" s="31" t="inlineStr">
        <is>
          <t>2024-11-18</t>
        </is>
      </c>
      <c r="C1469" s="31" t="inlineStr">
        <is>
          <t>남양주왕숙 A-2BL 아파트 건설공사 2공구</t>
        </is>
      </c>
      <c r="D1469" s="31" t="inlineStr">
        <is>
          <t>93,072,418,088</t>
        </is>
      </c>
      <c r="E1469" s="31" t="inlineStr">
        <is>
          <t>2,977,005,044,488</t>
        </is>
      </c>
      <c r="F1469" s="31" t="inlineStr">
        <is>
          <t>3.13</t>
        </is>
      </c>
      <c r="G1469" s="31" t="inlineStr">
        <is>
          <t>한국토지주택공사(LH)</t>
        </is>
      </c>
      <c r="H1469" s="31" t="inlineStr">
        <is>
          <t>경기도 남양주시</t>
        </is>
      </c>
      <c r="I1469" s="31" t="inlineStr">
        <is>
          <t>2024-12-31</t>
        </is>
      </c>
      <c r="J1469" s="31" t="inlineStr">
        <is>
          <t>2027-10-14</t>
        </is>
      </c>
      <c r="K1469" s="31" t="inlineStr">
        <is>
          <t>-</t>
        </is>
      </c>
      <c r="L1469" s="31" t="inlineStr">
        <is>
          <t>-</t>
        </is>
      </c>
    </row>
    <row r="1470">
      <c r="A1470" s="31" t="inlineStr">
        <is>
          <t>에스티아이</t>
        </is>
      </c>
      <c r="B1470" s="31" t="inlineStr">
        <is>
          <t>2024-11-18</t>
        </is>
      </c>
      <c r="C1470" s="31" t="inlineStr">
        <is>
          <t>디스플레이 제조장비 공급</t>
        </is>
      </c>
      <c r="D1470" s="31" t="inlineStr">
        <is>
          <t>23,076,060,000</t>
        </is>
      </c>
      <c r="E1470" s="31" t="inlineStr">
        <is>
          <t>319,462,564,774</t>
        </is>
      </c>
      <c r="F1470" s="31" t="inlineStr">
        <is>
          <t>7.2</t>
        </is>
      </c>
      <c r="G1470" s="31" t="inlineStr">
        <is>
          <t>CHENGDU BOE DISPLAY TECHNOLOGY CO., LTD.</t>
        </is>
      </c>
      <c r="H1470" s="31" t="inlineStr">
        <is>
          <t>중국</t>
        </is>
      </c>
      <c r="I1470" s="31" t="inlineStr">
        <is>
          <t>2024-11-18</t>
        </is>
      </c>
      <c r="J1470" s="31" t="inlineStr">
        <is>
          <t>2025-05-20</t>
        </is>
      </c>
      <c r="K1470" s="31" t="inlineStr">
        <is>
          <t>■ 상기 최근 매출액은 2023년 연결재무제표 기준 금액입니다  ■ 상기 계약금액은 USD 16,450,000 로써 2024년 11월 18일(최초고시환율)기준환율 1USD = 1,402.80 을 적용 하였습니다</t>
        </is>
      </c>
      <c r="L1470" s="31" t="inlineStr">
        <is>
          <t>9. 기타 투자판단에 참고할 사항</t>
        </is>
      </c>
    </row>
    <row r="1471">
      <c r="A1471" s="31" t="inlineStr">
        <is>
          <t>에스엠벡셀</t>
        </is>
      </c>
      <c r="B1471" s="31" t="inlineStr">
        <is>
          <t>2024-11-18</t>
        </is>
      </c>
      <c r="C1471" s="31" t="inlineStr">
        <is>
          <t>전기차 구동부품 공급계약</t>
        </is>
      </c>
      <c r="D1471" s="31" t="inlineStr">
        <is>
          <t>14,503,866,200</t>
        </is>
      </c>
      <c r="E1471" s="31" t="inlineStr">
        <is>
          <t>202,720,700,696</t>
        </is>
      </c>
      <c r="F1471" s="31" t="inlineStr">
        <is>
          <t>7.2</t>
        </is>
      </c>
      <c r="G1471" s="31" t="inlineStr">
        <is>
          <t>현대트랜시스</t>
        </is>
      </c>
      <c r="H1471" s="31" t="inlineStr">
        <is>
          <t>국내외</t>
        </is>
      </c>
      <c r="I1471" s="31" t="inlineStr">
        <is>
          <t>2027-01-01</t>
        </is>
      </c>
      <c r="J1471" s="31" t="inlineStr">
        <is>
          <t>2036-12-31</t>
        </is>
      </c>
      <c r="K1471" s="31" t="inlineStr">
        <is>
          <t>-</t>
        </is>
      </c>
      <c r="L1471" s="31" t="inlineStr">
        <is>
          <t>-</t>
        </is>
      </c>
    </row>
    <row r="1472">
      <c r="A1472" s="31" t="inlineStr">
        <is>
          <t>인크로스</t>
        </is>
      </c>
      <c r="B1472" s="31" t="inlineStr">
        <is>
          <t>2024-11-18</t>
        </is>
      </c>
      <c r="C1472" s="31" t="inlineStr">
        <is>
          <t>T deal 서비스 연간 영업 및 운영대행</t>
        </is>
      </c>
      <c r="D1472" s="31" t="inlineStr">
        <is>
          <t>4,304,275,525</t>
        </is>
      </c>
      <c r="E1472" s="31" t="inlineStr">
        <is>
          <t>46,817,787,159</t>
        </is>
      </c>
      <c r="F1472" s="31" t="inlineStr">
        <is>
          <t>12.44</t>
        </is>
      </c>
      <c r="G1472" s="31" t="inlineStr">
        <is>
          <t>SK텔레콤 주식회사</t>
        </is>
      </c>
      <c r="H1472" s="31" t="inlineStr">
        <is>
          <t>국내</t>
        </is>
      </c>
      <c r="I1472" s="31" t="inlineStr">
        <is>
          <t>2024-01-01</t>
        </is>
      </c>
      <c r="J1472" s="31" t="inlineStr">
        <is>
          <t>2024-12-31</t>
        </is>
      </c>
      <c r="K1472" s="31" t="inlineStr">
        <is>
          <t>-</t>
        </is>
      </c>
      <c r="L1472" s="31" t="inlineStr">
        <is>
          <t>-</t>
        </is>
      </c>
    </row>
    <row r="1473">
      <c r="A1473" s="31" t="inlineStr">
        <is>
          <t>신원종합개발</t>
        </is>
      </c>
      <c r="B1473" s="31" t="inlineStr">
        <is>
          <t>2024-11-18</t>
        </is>
      </c>
      <c r="C1473" s="31" t="inlineStr">
        <is>
          <t>경기지역 전기공급시설 전력구공사(신가평-동서울 1차)</t>
        </is>
      </c>
      <c r="D1473" s="31" t="inlineStr">
        <is>
          <t>104,983,628,408</t>
        </is>
      </c>
      <c r="E1473" s="31" t="inlineStr">
        <is>
          <t>309,755,353,209</t>
        </is>
      </c>
      <c r="F1473" s="31" t="inlineStr">
        <is>
          <t>33.89</t>
        </is>
      </c>
      <c r="G1473" s="31" t="inlineStr">
        <is>
          <t>한국전력공사</t>
        </is>
      </c>
      <c r="H1473" s="31" t="inlineStr">
        <is>
          <t>경기지역</t>
        </is>
      </c>
      <c r="I1473" s="31" t="inlineStr">
        <is>
          <t>2024-11-18</t>
        </is>
      </c>
      <c r="J1473" s="31" t="inlineStr">
        <is>
          <t>2028-02-22</t>
        </is>
      </c>
      <c r="K1473" s="31" t="inlineStr">
        <is>
          <t>-</t>
        </is>
      </c>
      <c r="L1473" s="31" t="inlineStr">
        <is>
          <t>-</t>
        </is>
      </c>
    </row>
    <row r="1474">
      <c r="A1474" s="31" t="inlineStr">
        <is>
          <t>바이넥스</t>
        </is>
      </c>
      <c r="B1474" s="31" t="inlineStr">
        <is>
          <t>2024-11-19</t>
        </is>
      </c>
      <c r="C1474" s="31" t="inlineStr">
        <is>
          <t>바이오의약품 제조 공급 계약</t>
        </is>
      </c>
      <c r="D1474" s="31" t="inlineStr">
        <is>
          <t>15,804,633,000</t>
        </is>
      </c>
      <c r="E1474" s="31" t="inlineStr">
        <is>
          <t>154,824,775,515</t>
        </is>
      </c>
      <c r="F1474" s="31" t="inlineStr">
        <is>
          <t>10.21</t>
        </is>
      </c>
      <c r="G1474" s="31" t="inlineStr">
        <is>
          <t>제약사</t>
        </is>
      </c>
      <c r="H1474" s="31" t="inlineStr">
        <is>
          <t>계약상대방이 지정한 장소</t>
        </is>
      </c>
      <c r="I1474" s="31" t="inlineStr">
        <is>
          <t>2024-11-19</t>
        </is>
      </c>
      <c r="J1474" s="31" t="inlineStr">
        <is>
          <t>2025-12-31</t>
        </is>
      </c>
      <c r="K1474" s="31" t="inlineStr">
        <is>
          <t>계약조건에 따른 당사 비밀유지 의무 준수</t>
        </is>
      </c>
      <c r="L1474" s="31" t="inlineStr">
        <is>
          <t>2025-12-31</t>
        </is>
      </c>
    </row>
    <row r="1475">
      <c r="A1475" s="31" t="inlineStr">
        <is>
          <t>KIB플러그에너지</t>
        </is>
      </c>
      <c r="B1475" s="31" t="inlineStr">
        <is>
          <t>2024-11-19</t>
        </is>
      </c>
      <c r="C1475" s="31" t="inlineStr">
        <is>
          <t>화공플랜트 기자재 수주</t>
        </is>
      </c>
      <c r="D1475" s="31" t="inlineStr">
        <is>
          <t>8,285,970,000</t>
        </is>
      </c>
      <c r="E1475" s="31" t="inlineStr">
        <is>
          <t>137,250,775,712</t>
        </is>
      </c>
      <c r="F1475" s="31" t="inlineStr">
        <is>
          <t>6.04</t>
        </is>
      </c>
      <c r="G1475" s="31" t="inlineStr">
        <is>
          <t>NOV SAUDI ARABIA CO. LTD.</t>
        </is>
      </c>
      <c r="H1475" s="31" t="inlineStr">
        <is>
          <t>해외</t>
        </is>
      </c>
      <c r="I1475" s="31" t="inlineStr">
        <is>
          <t>2024-11-19</t>
        </is>
      </c>
      <c r="J1475" s="31" t="inlineStr">
        <is>
          <t>2026-01-11</t>
        </is>
      </c>
      <c r="K1475" s="31" t="inlineStr">
        <is>
          <t>-</t>
        </is>
      </c>
      <c r="L1475" s="31" t="inlineStr">
        <is>
          <t>-</t>
        </is>
      </c>
    </row>
    <row r="1476">
      <c r="A1476" s="31" t="inlineStr">
        <is>
          <t>아시아나IDT</t>
        </is>
      </c>
      <c r="B1476" s="31" t="inlineStr">
        <is>
          <t>2024-11-19</t>
        </is>
      </c>
      <c r="C1476" s="31" t="inlineStr">
        <is>
          <t>에어인천의 아시아나항공 글로벌 화물기 화물운송사업 분할합병 관련 IT 시스템 이전 및 구축 프로젝트</t>
        </is>
      </c>
      <c r="D1476" s="31" t="inlineStr">
        <is>
          <t>16,454,900,000</t>
        </is>
      </c>
      <c r="E1476" s="31" t="inlineStr">
        <is>
          <t>188,353,920,542</t>
        </is>
      </c>
      <c r="F1476" s="31" t="inlineStr">
        <is>
          <t>8.74</t>
        </is>
      </c>
      <c r="G1476" s="31" t="inlineStr">
        <is>
          <t>에어인천 주식회사 (AIR INCHEON CO.,LTD.)</t>
        </is>
      </c>
      <c r="H1476" s="31" t="inlineStr">
        <is>
          <t>국내</t>
        </is>
      </c>
      <c r="I1476" s="31" t="inlineStr">
        <is>
          <t>2024-11-19</t>
        </is>
      </c>
      <c r="J1476" s="31" t="inlineStr">
        <is>
          <t>-</t>
        </is>
      </c>
      <c r="K1476" s="31" t="inlineStr">
        <is>
          <t>-</t>
        </is>
      </c>
      <c r="L1476" s="31" t="inlineStr">
        <is>
          <t>-</t>
        </is>
      </c>
    </row>
    <row r="1477">
      <c r="A1477" s="31" t="inlineStr">
        <is>
          <t>예스티</t>
        </is>
      </c>
      <c r="B1477" s="31" t="inlineStr">
        <is>
          <t>2024-11-19</t>
        </is>
      </c>
      <c r="C1477" s="31" t="inlineStr">
        <is>
          <t>HBM용 반도체 제조장비(e-Furnace)</t>
        </is>
      </c>
      <c r="D1477" s="31" t="inlineStr">
        <is>
          <t>11,160,001,000</t>
        </is>
      </c>
      <c r="E1477" s="31" t="inlineStr">
        <is>
          <t>79,808,251,218</t>
        </is>
      </c>
      <c r="F1477" s="31" t="inlineStr">
        <is>
          <t>13.98</t>
        </is>
      </c>
      <c r="G1477" s="31" t="inlineStr">
        <is>
          <t>SK하이닉스</t>
        </is>
      </c>
      <c r="H1477" s="31" t="inlineStr">
        <is>
          <t>대한민국</t>
        </is>
      </c>
      <c r="I1477" s="31" t="inlineStr">
        <is>
          <t>2024-11-19</t>
        </is>
      </c>
      <c r="J1477" s="31" t="inlineStr">
        <is>
          <t>2025-05-08</t>
        </is>
      </c>
      <c r="K1477" s="31" t="inlineStr">
        <is>
          <t>-</t>
        </is>
      </c>
      <c r="L1477" s="31" t="inlineStr">
        <is>
          <t>-</t>
        </is>
      </c>
    </row>
    <row r="1478">
      <c r="A1478" s="31" t="inlineStr">
        <is>
          <t>텔코웨어</t>
        </is>
      </c>
      <c r="B1478" s="31" t="inlineStr">
        <is>
          <t>2024-11-20</t>
        </is>
      </c>
      <c r="C1478" s="31" t="inlineStr">
        <is>
          <t>IMS Rebuilding</t>
        </is>
      </c>
      <c r="D1478" s="31" t="inlineStr">
        <is>
          <t>2,123,000,000</t>
        </is>
      </c>
      <c r="E1478" s="31" t="inlineStr">
        <is>
          <t>40,637,609,678</t>
        </is>
      </c>
      <c r="F1478" s="31" t="inlineStr">
        <is>
          <t>5.2</t>
        </is>
      </c>
      <c r="G1478" s="31" t="inlineStr">
        <is>
          <t>SK텔레콤 주식회사</t>
        </is>
      </c>
      <c r="H1478" s="31" t="inlineStr">
        <is>
          <t>국내</t>
        </is>
      </c>
      <c r="I1478" s="31" t="inlineStr">
        <is>
          <t>2024-11-20</t>
        </is>
      </c>
      <c r="J1478" s="31" t="inlineStr">
        <is>
          <t>2024-12-31</t>
        </is>
      </c>
      <c r="K1478" s="31" t="inlineStr">
        <is>
          <t>-</t>
        </is>
      </c>
      <c r="L1478" s="31" t="inlineStr">
        <is>
          <t>-</t>
        </is>
      </c>
    </row>
    <row r="1479">
      <c r="A1479" s="31" t="inlineStr">
        <is>
          <t>휴센텍</t>
        </is>
      </c>
      <c r="B1479" s="31" t="inlineStr">
        <is>
          <t>2024-11-20</t>
        </is>
      </c>
      <c r="C1479" s="31" t="inlineStr">
        <is>
          <t>회로카드조립체</t>
        </is>
      </c>
      <c r="D1479" s="31" t="inlineStr">
        <is>
          <t>2,800,881,276</t>
        </is>
      </c>
      <c r="E1479" s="31" t="inlineStr">
        <is>
          <t>16,254,001,186</t>
        </is>
      </c>
      <c r="F1479" s="31" t="inlineStr">
        <is>
          <t>17.23</t>
        </is>
      </c>
      <c r="G1479" s="31" t="inlineStr">
        <is>
          <t>(주)코리아디펜스인더스트리</t>
        </is>
      </c>
      <c r="H1479" s="31" t="inlineStr">
        <is>
          <t>대전</t>
        </is>
      </c>
      <c r="I1479" s="31" t="inlineStr">
        <is>
          <t>2024-11-20</t>
        </is>
      </c>
      <c r="J1479" s="31" t="inlineStr">
        <is>
          <t>2025-11-30</t>
        </is>
      </c>
      <c r="K1479" s="31" t="inlineStr">
        <is>
          <t>-</t>
        </is>
      </c>
      <c r="L1479" s="31" t="inlineStr">
        <is>
          <t>-</t>
        </is>
      </c>
    </row>
    <row r="1480">
      <c r="A1480" s="31" t="inlineStr">
        <is>
          <t>한미글로벌</t>
        </is>
      </c>
      <c r="B1480" s="31" t="inlineStr">
        <is>
          <t>2024-11-20</t>
        </is>
      </c>
      <c r="C1480" s="31" t="inlineStr">
        <is>
          <t>23년~25년 Retrofit 통합감리 연간계약</t>
        </is>
      </c>
      <c r="D1480" s="31" t="inlineStr">
        <is>
          <t>23,790,776,900</t>
        </is>
      </c>
      <c r="E1480" s="31" t="inlineStr">
        <is>
          <t>412,914,975,164</t>
        </is>
      </c>
      <c r="F1480" s="31" t="inlineStr">
        <is>
          <t>5.76</t>
        </is>
      </c>
      <c r="G1480" s="31" t="inlineStr">
        <is>
          <t>삼성전자 주식회사</t>
        </is>
      </c>
      <c r="H1480" s="31" t="inlineStr">
        <is>
          <t>경기도 평택시 고덕면 등</t>
        </is>
      </c>
      <c r="I1480" s="31" t="inlineStr">
        <is>
          <t>2023-04-01</t>
        </is>
      </c>
      <c r="J1480" s="31" t="inlineStr">
        <is>
          <t>2025-03-31</t>
        </is>
      </c>
      <c r="K1480" s="31" t="inlineStr">
        <is>
          <t>-</t>
        </is>
      </c>
      <c r="L1480" s="31" t="inlineStr">
        <is>
          <t>-</t>
        </is>
      </c>
    </row>
    <row r="1481">
      <c r="A1481" s="31" t="inlineStr">
        <is>
          <t>삼성바이오로직스</t>
        </is>
      </c>
      <c r="B1481" s="31" t="inlineStr">
        <is>
          <t>2024-11-20</t>
        </is>
      </c>
      <c r="C1481" s="31" t="inlineStr">
        <is>
          <t>의약품 위탁생산계약</t>
        </is>
      </c>
      <c r="D1481" s="31" t="inlineStr">
        <is>
          <t>177,967,200,000</t>
        </is>
      </c>
      <c r="E1481" s="31" t="inlineStr">
        <is>
          <t>3,694,588,767,068</t>
        </is>
      </c>
      <c r="F1481" s="31" t="inlineStr">
        <is>
          <t>4.82</t>
        </is>
      </c>
      <c r="G1481" s="31" t="inlineStr">
        <is>
          <t>유럽소재제약사</t>
        </is>
      </c>
      <c r="H1481" s="31" t="inlineStr">
        <is>
          <t>-</t>
        </is>
      </c>
      <c r="I1481" s="31" t="inlineStr">
        <is>
          <t>2024-11-14</t>
        </is>
      </c>
      <c r="J1481" s="31" t="inlineStr">
        <is>
          <t>2031-12-31</t>
        </is>
      </c>
      <c r="K1481" s="31" t="inlineStr">
        <is>
          <t>경영상 비밀유지</t>
        </is>
      </c>
      <c r="L1481" s="31" t="inlineStr">
        <is>
          <t>2031-12-31</t>
        </is>
      </c>
    </row>
    <row r="1482">
      <c r="A1482" s="31" t="inlineStr">
        <is>
          <t>삼성바이오로직스</t>
        </is>
      </c>
      <c r="B1482" s="31" t="inlineStr">
        <is>
          <t>2024-11-20</t>
        </is>
      </c>
      <c r="C1482" s="31" t="inlineStr">
        <is>
          <t>의약품 위탁생산계약</t>
        </is>
      </c>
      <c r="D1482" s="31" t="inlineStr">
        <is>
          <t>752,431,680,000</t>
        </is>
      </c>
      <c r="E1482" s="31" t="inlineStr">
        <is>
          <t>3,694,588,767,068</t>
        </is>
      </c>
      <c r="F1482" s="31" t="inlineStr">
        <is>
          <t>20.37</t>
        </is>
      </c>
      <c r="G1482" s="31" t="inlineStr">
        <is>
          <t>유럽소재제약사</t>
        </is>
      </c>
      <c r="H1482" s="31" t="inlineStr">
        <is>
          <t>-</t>
        </is>
      </c>
      <c r="I1482" s="31" t="inlineStr">
        <is>
          <t>2024-11-14</t>
        </is>
      </c>
      <c r="J1482" s="31" t="inlineStr">
        <is>
          <t>2031-12-31</t>
        </is>
      </c>
      <c r="K1482" s="31" t="inlineStr">
        <is>
          <t>경영상 비밀유지</t>
        </is>
      </c>
      <c r="L1482" s="31" t="inlineStr">
        <is>
          <t>2031-12-31</t>
        </is>
      </c>
    </row>
    <row r="1483">
      <c r="A1483" s="31" t="inlineStr">
        <is>
          <t>두산퓨얼셀</t>
        </is>
      </c>
      <c r="B1483" s="31" t="inlineStr">
        <is>
          <t>2024-11-20</t>
        </is>
      </c>
      <c r="C1483" s="31" t="inlineStr">
        <is>
          <t>연료전지 시스템 장기유지보수계약(LTSA)</t>
        </is>
      </c>
      <c r="D1483" s="31" t="inlineStr">
        <is>
          <t>-</t>
        </is>
      </c>
      <c r="E1483" s="31" t="inlineStr">
        <is>
          <t>260,900,000,000</t>
        </is>
      </c>
      <c r="F1483" s="31" t="inlineStr">
        <is>
          <t>-</t>
        </is>
      </c>
      <c r="G1483" s="31" t="inlineStr">
        <is>
          <t>㈜에프지</t>
        </is>
      </c>
      <c r="H1483" s="31" t="inlineStr">
        <is>
          <t>국내</t>
        </is>
      </c>
      <c r="I1483" s="31" t="inlineStr">
        <is>
          <t>2024-11-20</t>
        </is>
      </c>
      <c r="J1483" s="31" t="inlineStr">
        <is>
          <t>-</t>
        </is>
      </c>
      <c r="K1483" s="31" t="inlineStr">
        <is>
          <t>경영상 비밀유지</t>
        </is>
      </c>
      <c r="L1483" s="31" t="inlineStr">
        <is>
          <t>2025-11-20</t>
        </is>
      </c>
    </row>
    <row r="1484">
      <c r="A1484" s="31" t="inlineStr">
        <is>
          <t>유비온</t>
        </is>
      </c>
      <c r="B1484" s="31" t="inlineStr">
        <is>
          <t>2024-11-20</t>
        </is>
      </c>
      <c r="C1484" s="31" t="inlineStr">
        <is>
          <t>DScovery Coursemos LMS/CMS 구독</t>
        </is>
      </c>
      <c r="D1484" s="31" t="inlineStr">
        <is>
          <t>3,596,400,000</t>
        </is>
      </c>
      <c r="E1484" s="31" t="inlineStr">
        <is>
          <t>31,831,832,251</t>
        </is>
      </c>
      <c r="F1484" s="31" t="inlineStr">
        <is>
          <t>11.3</t>
        </is>
      </c>
      <c r="G1484" s="31" t="inlineStr">
        <is>
          <t>삼성전자 주식회사</t>
        </is>
      </c>
      <c r="H1484" s="31" t="inlineStr">
        <is>
          <t>대한민국</t>
        </is>
      </c>
      <c r="I1484" s="31" t="inlineStr">
        <is>
          <t>2024-11-21</t>
        </is>
      </c>
      <c r="J1484" s="31" t="inlineStr">
        <is>
          <t>2027-11-20</t>
        </is>
      </c>
      <c r="K1484" s="31" t="inlineStr">
        <is>
          <t>-</t>
        </is>
      </c>
      <c r="L1484" s="31" t="inlineStr">
        <is>
          <t>-</t>
        </is>
      </c>
    </row>
    <row r="1485">
      <c r="A1485" s="31" t="inlineStr">
        <is>
          <t>한국종합기술</t>
        </is>
      </c>
      <c r="B1485" s="31" t="inlineStr">
        <is>
          <t>2024-11-21</t>
        </is>
      </c>
      <c r="C1485" s="31" t="inlineStr">
        <is>
          <t>광주 연료전지 발전사업 건설공사</t>
        </is>
      </c>
      <c r="D1485" s="31" t="inlineStr">
        <is>
          <t>44,473,000,000</t>
        </is>
      </c>
      <c r="E1485" s="31" t="inlineStr">
        <is>
          <t>376,919,437,380</t>
        </is>
      </c>
      <c r="F1485" s="31" t="inlineStr">
        <is>
          <t>11.8</t>
        </is>
      </c>
      <c r="G1485" s="31" t="inlineStr">
        <is>
          <t>(주)에프지</t>
        </is>
      </c>
      <c r="H1485" s="31" t="inlineStr">
        <is>
          <t>광주광역시 북구 첨단벤처소로 15번길19 일대</t>
        </is>
      </c>
      <c r="I1485" s="31" t="inlineStr">
        <is>
          <t>2024-11-21</t>
        </is>
      </c>
      <c r="J1485" s="31" t="inlineStr">
        <is>
          <t>-</t>
        </is>
      </c>
      <c r="K1485" s="31" t="inlineStr">
        <is>
          <t>-</t>
        </is>
      </c>
      <c r="L1485" s="31" t="inlineStr">
        <is>
          <t>-</t>
        </is>
      </c>
    </row>
    <row r="1486">
      <c r="A1486" s="31" t="inlineStr">
        <is>
          <t>에스디시스템</t>
        </is>
      </c>
      <c r="B1486" s="31" t="inlineStr">
        <is>
          <t>2024-11-21</t>
        </is>
      </c>
      <c r="C1486" s="31" t="inlineStr">
        <is>
          <t>영종청라연결도로(제3연륙교) ITS 제조구매</t>
        </is>
      </c>
      <c r="D1486" s="31" t="inlineStr">
        <is>
          <t>4,324,800,000</t>
        </is>
      </c>
      <c r="E1486" s="31" t="inlineStr">
        <is>
          <t>21,295,259,285</t>
        </is>
      </c>
      <c r="F1486" s="31" t="inlineStr">
        <is>
          <t>20.3</t>
        </is>
      </c>
      <c r="G1486" s="31" t="inlineStr">
        <is>
          <t>한화시스템(주)</t>
        </is>
      </c>
      <c r="H1486" s="31" t="inlineStr">
        <is>
          <t>국내</t>
        </is>
      </c>
      <c r="I1486" s="31" t="inlineStr">
        <is>
          <t>2024-11-25</t>
        </is>
      </c>
      <c r="J1486" s="31" t="inlineStr">
        <is>
          <t>2025-12-13</t>
        </is>
      </c>
      <c r="K1486" s="31" t="inlineStr">
        <is>
          <t>-</t>
        </is>
      </c>
      <c r="L1486" s="31" t="inlineStr">
        <is>
          <t>-</t>
        </is>
      </c>
    </row>
    <row r="1487">
      <c r="A1487" s="31" t="inlineStr">
        <is>
          <t>두산퓨얼셀</t>
        </is>
      </c>
      <c r="B1487" s="31" t="inlineStr">
        <is>
          <t>2024-11-21</t>
        </is>
      </c>
      <c r="C1487" s="31" t="inlineStr">
        <is>
          <t>연료전지 시스템 공급 계약</t>
        </is>
      </c>
      <c r="D1487" s="31" t="inlineStr">
        <is>
          <t>-</t>
        </is>
      </c>
      <c r="E1487" s="31" t="inlineStr">
        <is>
          <t>260,900,000,000</t>
        </is>
      </c>
      <c r="F1487" s="31" t="inlineStr">
        <is>
          <t>-</t>
        </is>
      </c>
      <c r="G1487" s="31" t="inlineStr">
        <is>
          <t>한국수력원자력㈜</t>
        </is>
      </c>
      <c r="H1487" s="31" t="inlineStr">
        <is>
          <t>국내</t>
        </is>
      </c>
      <c r="I1487" s="31" t="inlineStr">
        <is>
          <t>2024-11-21</t>
        </is>
      </c>
      <c r="J1487" s="31" t="inlineStr">
        <is>
          <t>2026-04-30</t>
        </is>
      </c>
      <c r="K1487" s="31" t="inlineStr">
        <is>
          <t>경영상 비밀유지</t>
        </is>
      </c>
      <c r="L1487" s="31" t="inlineStr">
        <is>
          <t>2026-04-30</t>
        </is>
      </c>
    </row>
    <row r="1488">
      <c r="A1488" s="31" t="inlineStr">
        <is>
          <t>엠오티</t>
        </is>
      </c>
      <c r="B1488" s="31" t="inlineStr">
        <is>
          <t>2024-11-21</t>
        </is>
      </c>
      <c r="C1488" s="31" t="inlineStr">
        <is>
          <t>용접설비 제작 및 설치</t>
        </is>
      </c>
      <c r="D1488" s="31" t="inlineStr">
        <is>
          <t>9,600,000,000</t>
        </is>
      </c>
      <c r="E1488" s="31" t="inlineStr">
        <is>
          <t>73,729,713,909</t>
        </is>
      </c>
      <c r="F1488" s="31" t="inlineStr">
        <is>
          <t>13.02</t>
        </is>
      </c>
      <c r="G1488" s="31" t="inlineStr">
        <is>
          <t>-</t>
        </is>
      </c>
      <c r="H1488" s="31" t="inlineStr">
        <is>
          <t>-</t>
        </is>
      </c>
      <c r="I1488" s="31" t="inlineStr">
        <is>
          <t>2024-11-21</t>
        </is>
      </c>
      <c r="J1488" s="31" t="inlineStr">
        <is>
          <t>2027-03-31</t>
        </is>
      </c>
      <c r="K1488" s="31" t="inlineStr">
        <is>
          <t>계약 상대방의 영업비밀 요청</t>
        </is>
      </c>
      <c r="L1488" s="31" t="inlineStr">
        <is>
          <t>2027-03-31</t>
        </is>
      </c>
    </row>
    <row r="1489">
      <c r="A1489" s="31" t="inlineStr">
        <is>
          <t>한성크린텍</t>
        </is>
      </c>
      <c r="B1489" s="31" t="inlineStr">
        <is>
          <t>2024-11-21</t>
        </is>
      </c>
      <c r="C1489" s="31" t="inlineStr">
        <is>
          <t>M15x ph-3 WWT 시스템 기계공사 현장설치용역</t>
        </is>
      </c>
      <c r="D1489" s="31" t="inlineStr">
        <is>
          <t>14,975,000,000</t>
        </is>
      </c>
      <c r="E1489" s="31" t="inlineStr">
        <is>
          <t>368,427,650,987</t>
        </is>
      </c>
      <c r="F1489" s="31" t="inlineStr">
        <is>
          <t>4.06</t>
        </is>
      </c>
      <c r="G1489" s="31" t="inlineStr">
        <is>
          <t>에스케이에코플렌트(주)</t>
        </is>
      </c>
      <c r="H1489" s="31" t="inlineStr">
        <is>
          <t>대한민국</t>
        </is>
      </c>
      <c r="I1489" s="31" t="inlineStr">
        <is>
          <t>2024-11-18</t>
        </is>
      </c>
      <c r="J1489" s="31" t="inlineStr">
        <is>
          <t>2026-05-31</t>
        </is>
      </c>
      <c r="K1489" s="31" t="inlineStr">
        <is>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'2) 현장설치'에 대한 계약입니다. 
             1) 공장제작납품 : 35,880,000,000원(선급금30%, 중도금60%_분할발주, 잔금10%) 
             2) 현장설치 : 14,975,000,000원  - 상기 8.계약(수주)일자는 전자계약 체결 승인일이며, 계약서 상 계약일자는 2024년 11월 18일 입니다.</t>
        </is>
      </c>
      <c r="L1489" s="31" t="inlineStr">
        <is>
          <t>9. 기타 투자판단에 참고할 사항</t>
        </is>
      </c>
    </row>
    <row r="1490">
      <c r="A1490" s="31" t="inlineStr">
        <is>
          <t>HJ중공업</t>
        </is>
      </c>
      <c r="B1490" s="31" t="inlineStr">
        <is>
          <t>2024-11-21</t>
        </is>
      </c>
      <c r="C1490" s="31" t="inlineStr">
        <is>
          <t>컨테이너선 4척 수주</t>
        </is>
      </c>
      <c r="D1490" s="31" t="inlineStr">
        <is>
          <t>606,737,600,000</t>
        </is>
      </c>
      <c r="E1490" s="31" t="inlineStr">
        <is>
          <t>2,162,072,738,092</t>
        </is>
      </c>
      <c r="F1490" s="31" t="inlineStr">
        <is>
          <t>28.06</t>
        </is>
      </c>
      <c r="G1490" s="31" t="inlineStr">
        <is>
          <t>유럽 선주</t>
        </is>
      </c>
      <c r="H1490" s="31" t="inlineStr">
        <is>
          <t>유럽 지역</t>
        </is>
      </c>
      <c r="I1490" s="31" t="inlineStr">
        <is>
          <t>2024-11-21</t>
        </is>
      </c>
      <c r="J1490" s="31" t="inlineStr">
        <is>
          <t>2027-06-30</t>
        </is>
      </c>
      <c r="K1490" s="31" t="inlineStr">
        <is>
          <t>-</t>
        </is>
      </c>
      <c r="L1490" s="31" t="inlineStr">
        <is>
          <t>-</t>
        </is>
      </c>
    </row>
    <row r="1491">
      <c r="A1491" s="31" t="inlineStr">
        <is>
          <t>피엔티엠에스</t>
        </is>
      </c>
      <c r="B1491" s="31" t="inlineStr">
        <is>
          <t>2024-11-22</t>
        </is>
      </c>
      <c r="C1491" s="31" t="inlineStr">
        <is>
          <t>Stacking M/C 제작</t>
        </is>
      </c>
      <c r="D1491" s="31" t="inlineStr">
        <is>
          <t>4,100,000,000</t>
        </is>
      </c>
      <c r="E1491" s="31" t="inlineStr">
        <is>
          <t>25,029,807,561</t>
        </is>
      </c>
      <c r="F1491" s="31" t="inlineStr">
        <is>
          <t>16.38</t>
        </is>
      </c>
      <c r="G1491" s="31" t="inlineStr">
        <is>
          <t>이차전지 관련 기업</t>
        </is>
      </c>
      <c r="H1491" s="31" t="inlineStr">
        <is>
          <t>국내</t>
        </is>
      </c>
      <c r="I1491" s="31" t="inlineStr">
        <is>
          <t>2024-11-22</t>
        </is>
      </c>
      <c r="J1491" s="31" t="inlineStr">
        <is>
          <t>2025-03-25</t>
        </is>
      </c>
      <c r="K1491" s="31" t="inlineStr">
        <is>
          <t>계약상대방의 영업상 기밀유지 요청</t>
        </is>
      </c>
      <c r="L1491" s="31" t="inlineStr">
        <is>
          <t>2025-03-25</t>
        </is>
      </c>
    </row>
    <row r="1492">
      <c r="A1492" s="31" t="inlineStr">
        <is>
          <t>자이에스앤디</t>
        </is>
      </c>
      <c r="B1492" s="31" t="inlineStr">
        <is>
          <t>2024-11-22</t>
        </is>
      </c>
      <c r="C1492" s="31" t="inlineStr">
        <is>
          <t>대구광역시 수성구 범어동 174-1 번지 일원 주거복합 신축사업</t>
        </is>
      </c>
      <c r="D1492" s="31" t="inlineStr">
        <is>
          <t>77,619,208,000</t>
        </is>
      </c>
      <c r="E1492" s="31" t="inlineStr">
        <is>
          <t>2,374,632,695,604</t>
        </is>
      </c>
      <c r="F1492" s="31" t="inlineStr">
        <is>
          <t>3.27</t>
        </is>
      </c>
      <c r="G1492" s="31" t="inlineStr">
        <is>
          <t>수강주식회사</t>
        </is>
      </c>
      <c r="H1492" s="31" t="inlineStr">
        <is>
          <t>대구광역시 수성구 범어동 174-1 번지 일원</t>
        </is>
      </c>
      <c r="I1492" s="31" t="inlineStr">
        <is>
          <t>-</t>
        </is>
      </c>
      <c r="J1492" s="31" t="inlineStr">
        <is>
          <t>-</t>
        </is>
      </c>
      <c r="K1492" s="31" t="inlineStr">
        <is>
          <t>8. 기타 투자판단과 관련한 중요사항</t>
        </is>
      </c>
      <c r="L1492" s="31" t="inlineStr">
        <is>
          <t>1) 상기 2항의 계약금액은 VAT 별도금액임.  2) 상기 2항의 최근매출액은 '23년도 말 연결재무제표 기준임.  3) 상기 5항의 계약기간은 실제착공일로부터 45개월임.  4) 사업개요 : 대구광역시 수성구 범어동 174-1번지 외 2필지에 지하6층 ~ 지상 38층 주거복합건물 2개동, 아파트 103세대, 오피스텔 70실 및 근린생활시설을 조성하는 공사임.  5) 공사기간, 계약금액은 건축인허가 및 공사진행 과정상 변동될 수 있음.</t>
        </is>
      </c>
    </row>
    <row r="1493">
      <c r="A1493" s="31" t="inlineStr">
        <is>
          <t>자이에스앤디</t>
        </is>
      </c>
      <c r="B1493" s="31" t="inlineStr">
        <is>
          <t>2024-11-22</t>
        </is>
      </c>
      <c r="C1493" s="31" t="inlineStr">
        <is>
          <t>을지로 3-9지구 업무시설 신축사업</t>
        </is>
      </c>
      <c r="D1493" s="31" t="inlineStr">
        <is>
          <t>65,063,424,800</t>
        </is>
      </c>
      <c r="E1493" s="31" t="inlineStr">
        <is>
          <t>2,374,632,695,604</t>
        </is>
      </c>
      <c r="F1493" s="31" t="inlineStr">
        <is>
          <t>2.74</t>
        </is>
      </c>
      <c r="G1493" s="31" t="inlineStr">
        <is>
          <t>주식회사 을지로나인피에프브이</t>
        </is>
      </c>
      <c r="H1493" s="31" t="inlineStr">
        <is>
          <t>서울특별시 중구 을지로3가 5-1 번지 일원</t>
        </is>
      </c>
      <c r="I1493" s="31" t="inlineStr">
        <is>
          <t>-</t>
        </is>
      </c>
      <c r="J1493" s="31" t="inlineStr">
        <is>
          <t>-</t>
        </is>
      </c>
      <c r="K1493" s="31" t="inlineStr">
        <is>
          <t>8. 기타 투자판단과 관련한 중요사항</t>
        </is>
      </c>
      <c r="L1493" s="31" t="inlineStr">
        <is>
          <t>1) 상기 2항의 계약금액은 VAT 별도금액이며, 총 도급금액 중 당사분 80%에 해당하는 금액임.  2) 상기 2항의 최근매출액은 '23년도 말 연결재무제표 기준임.  3) 상기 5항의 계약기간은 실제착공일로부터 40개월임.  4) 사업개요 : 서울특별시 중구 을지로3가 5-1 외 19필지에 지하 8층 ~ 지상 19층 규모의 
         업무시설 및 근린생활시설을 조성하는 공사임.  5) 공사기간, 계약금액은 건축인허가 및 공사진행 과정상 변동될 수 있음.</t>
        </is>
      </c>
    </row>
    <row r="1494">
      <c r="A1494" s="31" t="inlineStr">
        <is>
          <t>신테카바이오</t>
        </is>
      </c>
      <c r="B1494" s="31" t="inlineStr">
        <is>
          <t>2024-11-22</t>
        </is>
      </c>
      <c r="C1494" s="31" t="inlineStr">
        <is>
          <t>제조 및 임상 개발 관련 서비스 외</t>
        </is>
      </c>
      <c r="D1494" s="31" t="inlineStr">
        <is>
          <t>-</t>
        </is>
      </c>
      <c r="E1494" s="31" t="inlineStr">
        <is>
          <t>123,405,804</t>
        </is>
      </c>
      <c r="F1494" s="31" t="inlineStr">
        <is>
          <t>260.57</t>
        </is>
      </c>
      <c r="G1494" s="31" t="inlineStr">
        <is>
          <t>Kymera Therapeutics, Inc.</t>
        </is>
      </c>
      <c r="H1494" s="31" t="inlineStr">
        <is>
          <t>미국</t>
        </is>
      </c>
      <c r="I1494" s="31" t="inlineStr">
        <is>
          <t>2024-11-22</t>
        </is>
      </c>
      <c r="J1494" s="31" t="inlineStr">
        <is>
          <t>2025-05-21</t>
        </is>
      </c>
      <c r="K1494" s="31" t="inlineStr">
        <is>
          <t>-</t>
        </is>
      </c>
      <c r="L1494" s="31" t="inlineStr">
        <is>
          <t>-</t>
        </is>
      </c>
    </row>
    <row r="1495">
      <c r="A1495" s="31" t="inlineStr">
        <is>
          <t>삼성중공업</t>
        </is>
      </c>
      <c r="B1495" s="31" t="inlineStr">
        <is>
          <t>2024-11-22</t>
        </is>
      </c>
      <c r="C1495" s="31" t="inlineStr">
        <is>
          <t>컨테이너선 4척</t>
        </is>
      </c>
      <c r="D1495" s="31" t="inlineStr">
        <is>
          <t>1,098,500,000,000</t>
        </is>
      </c>
      <c r="E1495" s="31" t="inlineStr">
        <is>
          <t>8,009,400,000,000</t>
        </is>
      </c>
      <c r="F1495" s="31" t="inlineStr">
        <is>
          <t>13.7</t>
        </is>
      </c>
      <c r="G1495" s="31" t="inlineStr">
        <is>
          <t>아시아 지역 선주</t>
        </is>
      </c>
      <c r="H1495" s="31" t="inlineStr">
        <is>
          <t>아시아 지역</t>
        </is>
      </c>
      <c r="I1495" s="31" t="inlineStr">
        <is>
          <t>2024-11-22</t>
        </is>
      </c>
      <c r="J1495" s="31" t="inlineStr">
        <is>
          <t>2027-12-31</t>
        </is>
      </c>
      <c r="K1495" s="31" t="inlineStr">
        <is>
          <t>-</t>
        </is>
      </c>
      <c r="L1495" s="31" t="inlineStr">
        <is>
          <t>-</t>
        </is>
      </c>
    </row>
    <row r="1496">
      <c r="A1496" s="31" t="inlineStr">
        <is>
          <t>비에이치아이</t>
        </is>
      </c>
      <c r="B1496" s="31" t="inlineStr">
        <is>
          <t>2024-11-22</t>
        </is>
      </c>
      <c r="C1496" s="31" t="inlineStr">
        <is>
          <t>LNG 복합화력 발전설비 공급계약</t>
        </is>
      </c>
      <c r="D1496" s="31" t="inlineStr">
        <is>
          <t>136,900,000,000</t>
        </is>
      </c>
      <c r="E1496" s="31" t="inlineStr">
        <is>
          <t>367,399,208,640</t>
        </is>
      </c>
      <c r="F1496" s="31" t="inlineStr">
        <is>
          <t>37.3</t>
        </is>
      </c>
      <c r="G1496" s="31" t="inlineStr">
        <is>
          <t>한국남동발전(주)</t>
        </is>
      </c>
      <c r="H1496" s="31" t="inlineStr">
        <is>
          <t>국내</t>
        </is>
      </c>
      <c r="I1496" s="31" t="inlineStr">
        <is>
          <t>2024-11-22</t>
        </is>
      </c>
      <c r="J1496" s="31" t="inlineStr">
        <is>
          <t>2027-03-15</t>
        </is>
      </c>
      <c r="K1496" s="31" t="inlineStr">
        <is>
          <t>-</t>
        </is>
      </c>
      <c r="L1496" s="31" t="inlineStr">
        <is>
          <t>-</t>
        </is>
      </c>
    </row>
    <row r="1497">
      <c r="A1497" s="31" t="inlineStr">
        <is>
          <t>두산퓨얼셀</t>
        </is>
      </c>
      <c r="B1497" s="31" t="inlineStr">
        <is>
          <t>2024-11-22</t>
        </is>
      </c>
      <c r="C1497" s="31" t="inlineStr">
        <is>
          <t>연료전지 시스템 장기유지보수계약(LTSA)</t>
        </is>
      </c>
      <c r="D1497" s="31" t="inlineStr">
        <is>
          <t>-</t>
        </is>
      </c>
      <c r="E1497" s="31" t="inlineStr">
        <is>
          <t>260,900,000,000</t>
        </is>
      </c>
      <c r="F1497" s="31" t="inlineStr">
        <is>
          <t>-</t>
        </is>
      </c>
      <c r="G1497" s="31" t="inlineStr">
        <is>
          <t>㈜안양아삼파워</t>
        </is>
      </c>
      <c r="H1497" s="31" t="inlineStr">
        <is>
          <t>국내</t>
        </is>
      </c>
      <c r="I1497" s="31" t="inlineStr">
        <is>
          <t>2024-11-22</t>
        </is>
      </c>
      <c r="J1497" s="31" t="inlineStr">
        <is>
          <t>-</t>
        </is>
      </c>
      <c r="K1497" s="31" t="inlineStr">
        <is>
          <t>경영상 비밀유지</t>
        </is>
      </c>
      <c r="L1497" s="31" t="inlineStr">
        <is>
          <t>2025-11-22</t>
        </is>
      </c>
    </row>
    <row r="1498">
      <c r="A1498" s="31" t="inlineStr">
        <is>
          <t>두산퓨얼셀</t>
        </is>
      </c>
      <c r="B1498" s="31" t="inlineStr">
        <is>
          <t>2024-11-22</t>
        </is>
      </c>
      <c r="C1498" s="31" t="inlineStr">
        <is>
          <t>연료전지 시스템 공급 계약</t>
        </is>
      </c>
      <c r="D1498" s="31" t="inlineStr">
        <is>
          <t>-</t>
        </is>
      </c>
      <c r="E1498" s="31" t="inlineStr">
        <is>
          <t>260,900,000,000</t>
        </is>
      </c>
      <c r="F1498" s="31" t="inlineStr">
        <is>
          <t>-</t>
        </is>
      </c>
      <c r="G1498" s="31" t="inlineStr">
        <is>
          <t>㈜삼천리이에스</t>
        </is>
      </c>
      <c r="H1498" s="31" t="inlineStr">
        <is>
          <t>국내</t>
        </is>
      </c>
      <c r="I1498" s="31" t="inlineStr">
        <is>
          <t>2024-11-22</t>
        </is>
      </c>
      <c r="J1498" s="31" t="inlineStr">
        <is>
          <t>-</t>
        </is>
      </c>
      <c r="K1498" s="31" t="inlineStr">
        <is>
          <t>경영상 비밀유지</t>
        </is>
      </c>
      <c r="L1498" s="31" t="inlineStr">
        <is>
          <t>2026-05-21</t>
        </is>
      </c>
    </row>
    <row r="1499">
      <c r="A1499" s="31" t="inlineStr">
        <is>
          <t>산일전기</t>
        </is>
      </c>
      <c r="B1499" s="31" t="inlineStr">
        <is>
          <t>2024-11-22</t>
        </is>
      </c>
      <c r="C1499" s="31" t="inlineStr">
        <is>
          <t>태양광 발전소 변압기 공급</t>
        </is>
      </c>
      <c r="D1499" s="31" t="inlineStr">
        <is>
          <t>12,097,463,564</t>
        </is>
      </c>
      <c r="E1499" s="31" t="inlineStr">
        <is>
          <t>214,537,829,766</t>
        </is>
      </c>
      <c r="F1499" s="31" t="inlineStr">
        <is>
          <t>5.6</t>
        </is>
      </c>
      <c r="G1499" s="31" t="inlineStr">
        <is>
          <t>TMEIC Corporation</t>
        </is>
      </c>
      <c r="H1499" s="31" t="inlineStr">
        <is>
          <t>미국</t>
        </is>
      </c>
      <c r="I1499" s="31" t="inlineStr">
        <is>
          <t>2024-11-02</t>
        </is>
      </c>
      <c r="J1499" s="31" t="inlineStr">
        <is>
          <t>2025-05-30</t>
        </is>
      </c>
      <c r="K1499" s="31" t="inlineStr">
        <is>
          <t>-</t>
        </is>
      </c>
      <c r="L1499" s="31" t="inlineStr">
        <is>
          <t>-</t>
        </is>
      </c>
    </row>
    <row r="1500">
      <c r="A1500" s="31" t="inlineStr">
        <is>
          <t>한화에어로스페이스</t>
        </is>
      </c>
      <c r="B1500" s="31" t="inlineStr">
        <is>
          <t>2024-11-25</t>
        </is>
      </c>
      <c r="C1500" s="31" t="inlineStr">
        <is>
          <t>KF-21 최초양산 부품 17종 공급 계약</t>
        </is>
      </c>
      <c r="D1500" s="31" t="inlineStr">
        <is>
          <t>473,098,793,200</t>
        </is>
      </c>
      <c r="E1500" s="31" t="inlineStr">
        <is>
          <t>9,359,005,981,309</t>
        </is>
      </c>
      <c r="F1500" s="31" t="inlineStr">
        <is>
          <t>5.06</t>
        </is>
      </c>
      <c r="G1500" s="31" t="inlineStr">
        <is>
          <t>한국항공우주산업(주)</t>
        </is>
      </c>
      <c r="H1500" s="31" t="inlineStr">
        <is>
          <t>대한민국</t>
        </is>
      </c>
      <c r="I1500" s="31" t="inlineStr">
        <is>
          <t>2024-11-25</t>
        </is>
      </c>
      <c r="J1500" s="31" t="inlineStr">
        <is>
          <t>2028-06-30</t>
        </is>
      </c>
      <c r="K1500" s="31" t="inlineStr">
        <is>
          <t>-</t>
        </is>
      </c>
      <c r="L1500" s="31" t="inlineStr">
        <is>
          <t>-</t>
        </is>
      </c>
    </row>
    <row r="1501">
      <c r="A1501" s="31" t="inlineStr">
        <is>
          <t>GS건설</t>
        </is>
      </c>
      <c r="B1501" s="31" t="inlineStr">
        <is>
          <t>2024-11-25</t>
        </is>
      </c>
      <c r="C1501" s="31" t="inlineStr">
        <is>
          <t>세운 5-1,3구역 도시정비형 재개발사업</t>
        </is>
      </c>
      <c r="D1501" s="31" t="inlineStr">
        <is>
          <t>424,011,200,000</t>
        </is>
      </c>
      <c r="E1501" s="31" t="inlineStr">
        <is>
          <t>13,436,684,904,471</t>
        </is>
      </c>
      <c r="F1501" s="31" t="inlineStr">
        <is>
          <t>3.16</t>
        </is>
      </c>
      <c r="G1501" s="31" t="inlineStr">
        <is>
          <t>세운5구역피에프브이(주)</t>
        </is>
      </c>
      <c r="H1501" s="31" t="inlineStr">
        <is>
          <t>서울시 중구</t>
        </is>
      </c>
      <c r="I1501" s="31" t="inlineStr">
        <is>
          <t>-</t>
        </is>
      </c>
      <c r="J1501" s="31" t="inlineStr">
        <is>
          <t>-</t>
        </is>
      </c>
      <c r="K1501" s="31" t="inlineStr">
        <is>
          <t>-</t>
        </is>
      </c>
      <c r="L1501" s="31" t="inlineStr">
        <is>
          <t>-</t>
        </is>
      </c>
    </row>
    <row r="1502">
      <c r="A1502" s="31" t="inlineStr">
        <is>
          <t>HJ중공업</t>
        </is>
      </c>
      <c r="B1502" s="31" t="inlineStr">
        <is>
          <t>2024-11-25</t>
        </is>
      </c>
      <c r="C1502" s="31" t="inlineStr">
        <is>
          <t>남양주진접2 A-3BL 아파트 건설공사 3공구</t>
        </is>
      </c>
      <c r="D1502" s="31" t="inlineStr">
        <is>
          <t>55,006,483,388</t>
        </is>
      </c>
      <c r="E1502" s="31" t="inlineStr">
        <is>
          <t>2,162,072,738,092</t>
        </is>
      </c>
      <c r="F1502" s="31" t="inlineStr">
        <is>
          <t>2.54</t>
        </is>
      </c>
      <c r="G1502" s="31" t="inlineStr">
        <is>
          <t>조달청(수요기관: 한국토지주택공사)</t>
        </is>
      </c>
      <c r="H1502" s="31" t="inlineStr">
        <is>
          <t>경기도 남양주시 진접읍 내각리 일원</t>
        </is>
      </c>
      <c r="I1502" s="31" t="inlineStr">
        <is>
          <t>2025-03-31</t>
        </is>
      </c>
      <c r="J1502" s="31" t="inlineStr">
        <is>
          <t>2027-12-24</t>
        </is>
      </c>
      <c r="K1502" s="31" t="inlineStr">
        <is>
          <t>-</t>
        </is>
      </c>
      <c r="L1502" s="31" t="inlineStr">
        <is>
          <t>-</t>
        </is>
      </c>
    </row>
    <row r="1503">
      <c r="A1503" s="31" t="inlineStr">
        <is>
          <t>파미셀</t>
        </is>
      </c>
      <c r="B1503" s="31" t="inlineStr">
        <is>
          <t>2024-11-25</t>
        </is>
      </c>
      <c r="C1503" s="31" t="inlineStr">
        <is>
          <t>정밀화학 중간체 공급계약</t>
        </is>
      </c>
      <c r="D1503" s="31" t="inlineStr">
        <is>
          <t>6,903,238,442</t>
        </is>
      </c>
      <c r="E1503" s="31" t="inlineStr">
        <is>
          <t>56,227,378,925</t>
        </is>
      </c>
      <c r="F1503" s="31" t="inlineStr">
        <is>
          <t>12.27</t>
        </is>
      </c>
      <c r="G1503" s="31" t="inlineStr">
        <is>
          <t>LG화학</t>
        </is>
      </c>
      <c r="H1503" s="31" t="inlineStr">
        <is>
          <t>대한민국</t>
        </is>
      </c>
      <c r="I1503" s="31" t="inlineStr">
        <is>
          <t>2024-11-25</t>
        </is>
      </c>
      <c r="J1503" s="31" t="inlineStr">
        <is>
          <t>2025-12-31</t>
        </is>
      </c>
      <c r="K1503" s="31" t="inlineStr">
        <is>
          <t>-</t>
        </is>
      </c>
      <c r="L1503" s="31" t="inlineStr">
        <is>
          <t>-</t>
        </is>
      </c>
    </row>
    <row r="1504">
      <c r="A1504" s="31" t="inlineStr">
        <is>
          <t>한솔인티큐브</t>
        </is>
      </c>
      <c r="B1504" s="31" t="inlineStr">
        <is>
          <t>2024-11-25</t>
        </is>
      </c>
      <c r="C1504" s="31" t="inlineStr">
        <is>
          <t>미래에셋증권 IPT 및 IPCC 재구축</t>
        </is>
      </c>
      <c r="D1504" s="31" t="inlineStr">
        <is>
          <t>6,102,500,000</t>
        </is>
      </c>
      <c r="E1504" s="31" t="inlineStr">
        <is>
          <t>41,680,901,949</t>
        </is>
      </c>
      <c r="F1504" s="31" t="inlineStr">
        <is>
          <t>14.6</t>
        </is>
      </c>
      <c r="G1504" s="31" t="inlineStr">
        <is>
          <t>에스케이브로드밴드주식회사</t>
        </is>
      </c>
      <c r="H1504" s="31" t="inlineStr">
        <is>
          <t>대한민국</t>
        </is>
      </c>
      <c r="I1504" s="31" t="inlineStr">
        <is>
          <t>2024-11-25</t>
        </is>
      </c>
      <c r="J1504" s="31" t="inlineStr">
        <is>
          <t>2025-09-30</t>
        </is>
      </c>
      <c r="K1504" s="31" t="inlineStr">
        <is>
          <t>-</t>
        </is>
      </c>
      <c r="L1504" s="31" t="inlineStr">
        <is>
          <t>-</t>
        </is>
      </c>
    </row>
    <row r="1505">
      <c r="A1505" s="31" t="inlineStr">
        <is>
          <t>에코프로머티</t>
        </is>
      </c>
      <c r="B1505" s="31" t="inlineStr">
        <is>
          <t>2024-11-25</t>
        </is>
      </c>
      <c r="C1505" s="31" t="inlineStr">
        <is>
          <t>양극재 전구체 공급계약 체결</t>
        </is>
      </c>
      <c r="D1505" s="31" t="inlineStr">
        <is>
          <t>205,660,000,000</t>
        </is>
      </c>
      <c r="E1505" s="31" t="inlineStr">
        <is>
          <t>952,523,315,840</t>
        </is>
      </c>
      <c r="F1505" s="31" t="inlineStr">
        <is>
          <t>21.6</t>
        </is>
      </c>
      <c r="G1505" s="31" t="inlineStr">
        <is>
          <t>삼성SDI</t>
        </is>
      </c>
      <c r="H1505" s="31" t="inlineStr">
        <is>
          <t>국내 및 해외공장</t>
        </is>
      </c>
      <c r="I1505" s="31" t="inlineStr">
        <is>
          <t>2024-09-01</t>
        </is>
      </c>
      <c r="J1505" s="31" t="inlineStr">
        <is>
          <t>2025-06-30</t>
        </is>
      </c>
      <c r="K1505" s="31" t="inlineStr">
        <is>
          <t>-</t>
        </is>
      </c>
      <c r="L1505" s="31" t="inlineStr">
        <is>
          <t>-</t>
        </is>
      </c>
    </row>
    <row r="1506">
      <c r="A1506" s="31" t="inlineStr">
        <is>
          <t>비아이매트릭스</t>
        </is>
      </c>
      <c r="B1506" s="31" t="inlineStr">
        <is>
          <t>2024-11-25</t>
        </is>
      </c>
      <c r="C1506" s="31" t="inlineStr">
        <is>
          <t>자료서식 집계 업그레이드 및 AI기반 데이터분석 솔루션 구매</t>
        </is>
      </c>
      <c r="D1506" s="31" t="inlineStr">
        <is>
          <t>2,835,000,000</t>
        </is>
      </c>
      <c r="E1506" s="31" t="inlineStr">
        <is>
          <t>25,855,874,322</t>
        </is>
      </c>
      <c r="F1506" s="31" t="inlineStr">
        <is>
          <t>10.9</t>
        </is>
      </c>
      <c r="G1506" s="31" t="inlineStr">
        <is>
          <t>대구지방조달청_한국교육학술정보원(KERIS)</t>
        </is>
      </c>
      <c r="H1506" s="31" t="inlineStr">
        <is>
          <t>대한민국</t>
        </is>
      </c>
      <c r="I1506" s="31" t="inlineStr">
        <is>
          <t>2024-11-25</t>
        </is>
      </c>
      <c r="J1506" s="31" t="inlineStr">
        <is>
          <t>2025-09-22</t>
        </is>
      </c>
      <c r="K1506" s="31" t="inlineStr">
        <is>
          <t>-</t>
        </is>
      </c>
      <c r="L1506" s="31" t="inlineStr">
        <is>
          <t>-</t>
        </is>
      </c>
    </row>
    <row r="1507">
      <c r="A1507" s="31" t="inlineStr">
        <is>
          <t>파두</t>
        </is>
      </c>
      <c r="B1507" s="31" t="inlineStr">
        <is>
          <t>2024-11-25</t>
        </is>
      </c>
      <c r="C1507" s="31" t="inlineStr">
        <is>
          <t>기업용 SSD 컨트롤러 공급계약</t>
        </is>
      </c>
      <c r="D1507" s="31" t="inlineStr">
        <is>
          <t>6,606,158,500</t>
        </is>
      </c>
      <c r="E1507" s="31" t="inlineStr">
        <is>
          <t>22,470,905,715</t>
        </is>
      </c>
      <c r="F1507" s="31" t="inlineStr">
        <is>
          <t>29.40</t>
        </is>
      </c>
      <c r="G1507" s="31" t="inlineStr">
        <is>
          <t>국내 반도체 제조사</t>
        </is>
      </c>
      <c r="H1507" s="31" t="inlineStr">
        <is>
          <t>국내</t>
        </is>
      </c>
      <c r="I1507" s="31" t="inlineStr">
        <is>
          <t>2024-11-25</t>
        </is>
      </c>
      <c r="J1507" s="31" t="inlineStr">
        <is>
          <t>2025-05-28</t>
        </is>
      </c>
      <c r="K1507" s="31" t="inlineStr">
        <is>
          <t>계약상대방의 영업기밀 유지 요청</t>
        </is>
      </c>
      <c r="L1507" s="31" t="inlineStr">
        <is>
          <t>2025-05-28</t>
        </is>
      </c>
    </row>
    <row r="1508">
      <c r="A1508" s="31" t="inlineStr">
        <is>
          <t>우진아이엔에스</t>
        </is>
      </c>
      <c r="B1508" s="31" t="inlineStr">
        <is>
          <t>2024-11-26</t>
        </is>
      </c>
      <c r="C1508" s="31" t="inlineStr">
        <is>
          <t>소사역 롯데캐슬 더뉴엘 공동주택 신축공사 소방기계공사</t>
        </is>
      </c>
      <c r="D1508" s="31" t="inlineStr">
        <is>
          <t>10,697,740,240</t>
        </is>
      </c>
      <c r="E1508" s="31" t="inlineStr">
        <is>
          <t>100,168,756,319</t>
        </is>
      </c>
      <c r="F1508" s="31" t="inlineStr">
        <is>
          <t>10.68</t>
        </is>
      </c>
      <c r="G1508" s="31" t="inlineStr">
        <is>
          <t>부천소사피에프브이(주)</t>
        </is>
      </c>
      <c r="H1508" s="31" t="inlineStr">
        <is>
          <t>대한민국</t>
        </is>
      </c>
      <c r="I1508" s="31" t="inlineStr">
        <is>
          <t>2024-11-26</t>
        </is>
      </c>
      <c r="J1508" s="31" t="inlineStr">
        <is>
          <t>2027-08-31</t>
        </is>
      </c>
      <c r="K1508" s="31" t="inlineStr">
        <is>
          <t>-</t>
        </is>
      </c>
      <c r="L1508" s="31" t="inlineStr">
        <is>
          <t>-</t>
        </is>
      </c>
    </row>
    <row r="1509">
      <c r="A1509" s="31" t="inlineStr">
        <is>
          <t>에스케이바이오팜</t>
        </is>
      </c>
      <c r="B1509" s="31" t="inlineStr">
        <is>
          <t>2024-11-26</t>
        </is>
      </c>
      <c r="C1509" s="31" t="inlineStr">
        <is>
          <t>의약품 공급계약</t>
        </is>
      </c>
      <c r="D1509" s="31" t="inlineStr">
        <is>
          <t>31,681,822,413</t>
        </is>
      </c>
      <c r="E1509" s="31" t="inlineStr">
        <is>
          <t>354,891,555,524</t>
        </is>
      </c>
      <c r="F1509" s="31" t="inlineStr">
        <is>
          <t>8.93</t>
        </is>
      </c>
      <c r="G1509" s="31" t="inlineStr">
        <is>
          <t>SK Life Science,Inc.</t>
        </is>
      </c>
      <c r="H1509" s="31" t="inlineStr">
        <is>
          <t>SK Life Science,Inc.가 지정하는 장소</t>
        </is>
      </c>
      <c r="I1509" s="31" t="inlineStr">
        <is>
          <t>2024-11-26</t>
        </is>
      </c>
      <c r="J1509" s="31" t="inlineStr">
        <is>
          <t>2025-04-15</t>
        </is>
      </c>
      <c r="K1509" s="31" t="inlineStr">
        <is>
          <t>-</t>
        </is>
      </c>
      <c r="L1509" s="31" t="inlineStr">
        <is>
          <t>-</t>
        </is>
      </c>
    </row>
    <row r="1510">
      <c r="A1510" s="31" t="inlineStr">
        <is>
          <t>HJ중공업</t>
        </is>
      </c>
      <c r="B1510" s="31" t="inlineStr">
        <is>
          <t>2024-11-26</t>
        </is>
      </c>
      <c r="C1510" s="31" t="inlineStr">
        <is>
          <t>고속함(PKX-A) 성능개량</t>
        </is>
      </c>
      <c r="D1510" s="31" t="inlineStr">
        <is>
          <t>124,735,990,000</t>
        </is>
      </c>
      <c r="E1510" s="31" t="inlineStr">
        <is>
          <t>2,162,072,738,092</t>
        </is>
      </c>
      <c r="F1510" s="31" t="inlineStr">
        <is>
          <t>5.77</t>
        </is>
      </c>
      <c r="G1510" s="31" t="inlineStr">
        <is>
          <t>방위사업청(대한민국 해군)</t>
        </is>
      </c>
      <c r="H1510" s="31" t="inlineStr">
        <is>
          <t>대한민국</t>
        </is>
      </c>
      <c r="I1510" s="31" t="inlineStr">
        <is>
          <t>2024-11-26</t>
        </is>
      </c>
      <c r="J1510" s="31" t="inlineStr">
        <is>
          <t>2030-12-31</t>
        </is>
      </c>
      <c r="K1510" s="31" t="inlineStr">
        <is>
          <t>-</t>
        </is>
      </c>
      <c r="L1510" s="31" t="inlineStr">
        <is>
          <t>-</t>
        </is>
      </c>
    </row>
    <row r="1511">
      <c r="A1511" s="31" t="inlineStr">
        <is>
          <t>삼성물산</t>
        </is>
      </c>
      <c r="B1511" s="31" t="inlineStr">
        <is>
          <t>2024-11-26</t>
        </is>
      </c>
      <c r="C1511" s="31" t="inlineStr">
        <is>
          <t>카타르 Facility E Independent Water and Power Production Project</t>
        </is>
      </c>
      <c r="D1511" s="31" t="inlineStr">
        <is>
          <t>3,970,888,000,000</t>
        </is>
      </c>
      <c r="E1511" s="31" t="inlineStr">
        <is>
          <t>41,895,681,215,734</t>
        </is>
      </c>
      <c r="F1511" s="31" t="inlineStr">
        <is>
          <t>9.48</t>
        </is>
      </c>
      <c r="G1511" s="31" t="inlineStr">
        <is>
          <t>Sumitomo Corporation(일본)</t>
        </is>
      </c>
      <c r="H1511" s="31" t="inlineStr">
        <is>
          <t>카타르</t>
        </is>
      </c>
      <c r="I1511" s="31" t="inlineStr">
        <is>
          <t>2024-11-25</t>
        </is>
      </c>
      <c r="J1511" s="31" t="inlineStr">
        <is>
          <t>2029-06-01</t>
        </is>
      </c>
      <c r="K1511" s="31" t="inlineStr">
        <is>
          <t>-</t>
        </is>
      </c>
      <c r="L1511" s="31" t="inlineStr">
        <is>
          <t>-</t>
        </is>
      </c>
    </row>
    <row r="1512">
      <c r="A1512" s="31" t="inlineStr">
        <is>
          <t>한화시스템</t>
        </is>
      </c>
      <c r="B1512" s="31" t="inlineStr">
        <is>
          <t>2024-11-26</t>
        </is>
      </c>
      <c r="C1512" s="31" t="inlineStr">
        <is>
          <t>MC, MFD, ACCS, IRST</t>
        </is>
      </c>
      <c r="D1512" s="31" t="inlineStr">
        <is>
          <t>61,589,705,110</t>
        </is>
      </c>
      <c r="E1512" s="31" t="inlineStr">
        <is>
          <t>2,453,079,541,922</t>
        </is>
      </c>
      <c r="F1512" s="31" t="inlineStr">
        <is>
          <t>2.51</t>
        </is>
      </c>
      <c r="G1512" s="31" t="inlineStr">
        <is>
          <t>한국항공우주산업(주)</t>
        </is>
      </c>
      <c r="H1512" s="31" t="inlineStr">
        <is>
          <t>국내</t>
        </is>
      </c>
      <c r="I1512" s="31" t="inlineStr">
        <is>
          <t>2024-11-26</t>
        </is>
      </c>
      <c r="J1512" s="31" t="inlineStr">
        <is>
          <t>2026-12-30</t>
        </is>
      </c>
      <c r="K1512" s="31" t="inlineStr">
        <is>
          <t>-</t>
        </is>
      </c>
      <c r="L1512" s="31" t="inlineStr">
        <is>
          <t>-</t>
        </is>
      </c>
    </row>
    <row r="1513">
      <c r="A1513" s="31" t="inlineStr">
        <is>
          <t>신도기연</t>
        </is>
      </c>
      <c r="B1513" s="31" t="inlineStr">
        <is>
          <t>2024-11-26</t>
        </is>
      </c>
      <c r="C1513" s="31" t="inlineStr">
        <is>
          <t>SMART WINDOW 공정장비</t>
        </is>
      </c>
      <c r="D1513" s="31" t="inlineStr">
        <is>
          <t>22,332,045,360</t>
        </is>
      </c>
      <c r="E1513" s="31" t="inlineStr">
        <is>
          <t>20,754,838,406</t>
        </is>
      </c>
      <c r="F1513" s="31" t="inlineStr">
        <is>
          <t>107.60</t>
        </is>
      </c>
      <c r="G1513" s="31" t="inlineStr">
        <is>
          <t>Cardinal IG CLiC</t>
        </is>
      </c>
      <c r="H1513" s="31" t="inlineStr">
        <is>
          <t>미국</t>
        </is>
      </c>
      <c r="I1513" s="31" t="inlineStr">
        <is>
          <t>2024-11-26</t>
        </is>
      </c>
      <c r="J1513" s="31" t="inlineStr">
        <is>
          <t>2025-12-01</t>
        </is>
      </c>
      <c r="K1513" s="31" t="inlineStr">
        <is>
          <t>-</t>
        </is>
      </c>
      <c r="L1513" s="31" t="inlineStr">
        <is>
          <t>-</t>
        </is>
      </c>
    </row>
    <row r="1514">
      <c r="A1514" s="31" t="inlineStr">
        <is>
          <t>유라클</t>
        </is>
      </c>
      <c r="B1514" s="31" t="inlineStr">
        <is>
          <t>2024-11-26</t>
        </is>
      </c>
      <c r="C1514" s="31" t="inlineStr">
        <is>
          <t>K-water 물관리 업무환경 구축용역</t>
        </is>
      </c>
      <c r="D1514" s="31" t="inlineStr">
        <is>
          <t>5,095,636,364</t>
        </is>
      </c>
      <c r="E1514" s="31" t="inlineStr">
        <is>
          <t>45,745,956,970</t>
        </is>
      </c>
      <c r="F1514" s="31" t="inlineStr">
        <is>
          <t>11.1</t>
        </is>
      </c>
      <c r="G1514" s="31" t="inlineStr">
        <is>
          <t>한국수자원공사</t>
        </is>
      </c>
      <c r="H1514" s="31" t="inlineStr">
        <is>
          <t>대한민국</t>
        </is>
      </c>
      <c r="I1514" s="31" t="inlineStr">
        <is>
          <t>2024-11-26</t>
        </is>
      </c>
      <c r="J1514" s="31" t="inlineStr">
        <is>
          <t>2025-11-25</t>
        </is>
      </c>
      <c r="K1514" s="31" t="inlineStr">
        <is>
          <t>-</t>
        </is>
      </c>
      <c r="L1514" s="31" t="inlineStr">
        <is>
          <t>-</t>
        </is>
      </c>
    </row>
    <row r="1515">
      <c r="A1515" s="31" t="inlineStr">
        <is>
          <t>SK이터닉스</t>
        </is>
      </c>
      <c r="B1515" s="31" t="inlineStr">
        <is>
          <t>2024-11-27</t>
        </is>
      </c>
      <c r="C1515" s="31" t="inlineStr">
        <is>
          <t>사업개발용역계약</t>
        </is>
      </c>
      <c r="D1515" s="31" t="inlineStr">
        <is>
          <t>10,175,200,000</t>
        </is>
      </c>
      <c r="E1515" s="31" t="inlineStr">
        <is>
          <t>94,594,046,818</t>
        </is>
      </c>
      <c r="F1515" s="31" t="inlineStr">
        <is>
          <t>10.76</t>
        </is>
      </c>
      <c r="G1515" s="31" t="inlineStr">
        <is>
          <t>솔라닉스일호 주식회사</t>
        </is>
      </c>
      <c r="H1515" s="31" t="inlineStr">
        <is>
          <t>국내</t>
        </is>
      </c>
      <c r="I1515" s="31" t="inlineStr">
        <is>
          <t>2024-11-27</t>
        </is>
      </c>
      <c r="J1515" s="31" t="inlineStr">
        <is>
          <t>2024-12-17</t>
        </is>
      </c>
      <c r="K1515" s="31" t="inlineStr">
        <is>
          <t>-</t>
        </is>
      </c>
      <c r="L1515" s="31" t="inlineStr">
        <is>
          <t>-</t>
        </is>
      </c>
    </row>
    <row r="1516">
      <c r="A1516" s="31" t="inlineStr">
        <is>
          <t>핑거</t>
        </is>
      </c>
      <c r="B1516" s="31" t="inlineStr">
        <is>
          <t>2024-11-27</t>
        </is>
      </c>
      <c r="C1516" s="31" t="inlineStr">
        <is>
          <t>개인 스마트뱅킹 전면개편 추진</t>
        </is>
      </c>
      <c r="D1516" s="31" t="inlineStr">
        <is>
          <t>7,091,280,000</t>
        </is>
      </c>
      <c r="E1516" s="31" t="inlineStr">
        <is>
          <t>83,127,054,173</t>
        </is>
      </c>
      <c r="F1516" s="31" t="inlineStr">
        <is>
          <t>8.53</t>
        </is>
      </c>
      <c r="G1516" s="31" t="inlineStr">
        <is>
          <t>아이비케이시스템</t>
        </is>
      </c>
      <c r="H1516" s="31" t="inlineStr">
        <is>
          <t>대한민국</t>
        </is>
      </c>
      <c r="I1516" s="31" t="inlineStr">
        <is>
          <t>2024-11-27</t>
        </is>
      </c>
      <c r="J1516" s="31" t="inlineStr">
        <is>
          <t>2025-10-31</t>
        </is>
      </c>
      <c r="K1516" s="31" t="inlineStr">
        <is>
          <t>- 상기 2. 계약내역의 최근 매출액은 한국채택국제회계기준(K-IFRS)에 따라 작성된 최근사업연도(2023년) 연결포괄손익계산서 기준입니다.  - 상기 2. 계약내역의 계약금액은 부가가치세를 제외한 금액입니다.  - 상기 3. 계약상대방의 최근 매출액은 아이비케이시스템의 최근사업연도(2023년) 포괄손익계산서의 매출액입니다.  - 상기 5. 계약기간의 종료일은 검수 및 대금청구 기간을 반영하였습니다.  - 상기 8. 계약일자는 해당 계약서가 최종 날인된 일자입니다.  - 상기 계약금액 및 계약기간은 프로젝트 수행 과정에 따라 변동될 수 있습니다.</t>
        </is>
      </c>
      <c r="L1516" s="31" t="inlineStr">
        <is>
          <t>9. 기타 투자판단에 참고할 사항</t>
        </is>
      </c>
    </row>
    <row r="1517">
      <c r="A1517" s="31" t="inlineStr">
        <is>
          <t>삼호개발</t>
        </is>
      </c>
      <c r="B1517" s="31" t="inlineStr">
        <is>
          <t>2024-11-27</t>
        </is>
      </c>
      <c r="C1517" s="31" t="inlineStr">
        <is>
          <t>동부간선 지하화 민간투자사업 수직구 및 본선터널 토목공사</t>
        </is>
      </c>
      <c r="D1517" s="31" t="inlineStr">
        <is>
          <t>78,852,400,000</t>
        </is>
      </c>
      <c r="E1517" s="31" t="inlineStr">
        <is>
          <t>361,917,141,434</t>
        </is>
      </c>
      <c r="F1517" s="31" t="inlineStr">
        <is>
          <t>21.78</t>
        </is>
      </c>
      <c r="G1517" s="31" t="inlineStr">
        <is>
          <t>현대건설(주)</t>
        </is>
      </c>
      <c r="H1517" s="31" t="inlineStr">
        <is>
          <t>서울시 동대문구 장안동 일대</t>
        </is>
      </c>
      <c r="I1517" s="31" t="inlineStr">
        <is>
          <t>2024-11-27</t>
        </is>
      </c>
      <c r="J1517" s="31" t="inlineStr">
        <is>
          <t>2029-09-01</t>
        </is>
      </c>
      <c r="K1517" s="31" t="inlineStr">
        <is>
          <t>-</t>
        </is>
      </c>
      <c r="L1517" s="31" t="inlineStr">
        <is>
          <t>-</t>
        </is>
      </c>
    </row>
    <row r="1518">
      <c r="A1518" s="31" t="inlineStr">
        <is>
          <t>핸즈코퍼레이션</t>
        </is>
      </c>
      <c r="B1518" s="31" t="inlineStr">
        <is>
          <t>2024-11-27</t>
        </is>
      </c>
      <c r="C1518" s="31" t="inlineStr">
        <is>
          <t>자동차용 알루미늄 휠 공급계약</t>
        </is>
      </c>
      <c r="D1518" s="31" t="inlineStr">
        <is>
          <t>194,843,658,400</t>
        </is>
      </c>
      <c r="E1518" s="31" t="inlineStr">
        <is>
          <t>749,497,563,641</t>
        </is>
      </c>
      <c r="F1518" s="31" t="inlineStr">
        <is>
          <t>26.0</t>
        </is>
      </c>
      <c r="G1518" s="31" t="inlineStr">
        <is>
          <t>현대기아자동차</t>
        </is>
      </c>
      <c r="H1518" s="31" t="inlineStr">
        <is>
          <t>유럽(HMMC, KaSK)</t>
        </is>
      </c>
      <c r="I1518" s="31" t="inlineStr">
        <is>
          <t>2026-04-15</t>
        </is>
      </c>
      <c r="J1518" s="31" t="inlineStr">
        <is>
          <t>2034-10-01</t>
        </is>
      </c>
      <c r="K1518" s="31" t="inlineStr">
        <is>
          <t>-</t>
        </is>
      </c>
      <c r="L1518" s="31" t="inlineStr">
        <is>
          <t>-</t>
        </is>
      </c>
    </row>
    <row r="1519">
      <c r="A1519" s="31" t="inlineStr">
        <is>
          <t>씨에스윈드</t>
        </is>
      </c>
      <c r="B1519" s="31" t="inlineStr">
        <is>
          <t>2024-11-27</t>
        </is>
      </c>
      <c r="C1519" s="31" t="inlineStr">
        <is>
          <t>WIND TOWER 공급계약 체결</t>
        </is>
      </c>
      <c r="D1519" s="31" t="inlineStr">
        <is>
          <t>98,158,073,911</t>
        </is>
      </c>
      <c r="E1519" s="31" t="inlineStr">
        <is>
          <t>1,520,162,115,494</t>
        </is>
      </c>
      <c r="F1519" s="31" t="inlineStr">
        <is>
          <t>6.5</t>
        </is>
      </c>
      <c r="G1519" s="31" t="inlineStr">
        <is>
          <t>Vestas American Wind Technology</t>
        </is>
      </c>
      <c r="H1519" s="31" t="inlineStr">
        <is>
          <t>미국</t>
        </is>
      </c>
      <c r="I1519" s="31" t="inlineStr">
        <is>
          <t>2024-11-27</t>
        </is>
      </c>
      <c r="J1519" s="31" t="inlineStr">
        <is>
          <t>2026-01-30</t>
        </is>
      </c>
      <c r="K1519" s="31" t="inlineStr">
        <is>
          <t>-</t>
        </is>
      </c>
      <c r="L1519" s="31" t="inlineStr">
        <is>
          <t>-</t>
        </is>
      </c>
    </row>
    <row r="1520">
      <c r="A1520" s="31" t="inlineStr">
        <is>
          <t>태영건설</t>
        </is>
      </c>
      <c r="B1520" s="31" t="inlineStr">
        <is>
          <t>2024-11-28</t>
        </is>
      </c>
      <c r="C1520" s="31" t="inlineStr">
        <is>
          <t>고속국도 제30호 서산~영덕선 대산~당진간 건설공사(제3공구)</t>
        </is>
      </c>
      <c r="D1520" s="31" t="inlineStr">
        <is>
          <t>164,169,680,054</t>
        </is>
      </c>
      <c r="E1520" s="31" t="inlineStr">
        <is>
          <t>3,352,921,775,830</t>
        </is>
      </c>
      <c r="F1520" s="31" t="inlineStr">
        <is>
          <t>4.90</t>
        </is>
      </c>
      <c r="G1520" s="31" t="inlineStr">
        <is>
          <t>한국도로공사</t>
        </is>
      </c>
      <c r="H1520" s="31" t="inlineStr">
        <is>
          <t>충청남도 당진시 대호지면 두산리 ~ 충청남도 당진시 정미면 신시리 일원</t>
        </is>
      </c>
      <c r="I1520" s="31" t="inlineStr">
        <is>
          <t>2024-04-20</t>
        </is>
      </c>
      <c r="J1520" s="31" t="inlineStr">
        <is>
          <t>2030-01-18</t>
        </is>
      </c>
      <c r="K1520" s="31" t="inlineStr">
        <is>
          <t>-</t>
        </is>
      </c>
      <c r="L1520" s="31" t="inlineStr">
        <is>
          <t>-</t>
        </is>
      </c>
    </row>
    <row r="1521">
      <c r="A1521" s="31" t="inlineStr">
        <is>
          <t>HJ중공업</t>
        </is>
      </c>
      <c r="B1521" s="31" t="inlineStr">
        <is>
          <t>2024-11-28</t>
        </is>
      </c>
      <c r="C1521" s="31" t="inlineStr">
        <is>
          <t>청주 사모1구역 주택재개발정비사업 공사</t>
        </is>
      </c>
      <c r="D1521" s="31" t="inlineStr">
        <is>
          <t>179,546,028,811</t>
        </is>
      </c>
      <c r="E1521" s="31" t="inlineStr">
        <is>
          <t>2,162,072,738,092</t>
        </is>
      </c>
      <c r="F1521" s="31" t="inlineStr">
        <is>
          <t>8.30</t>
        </is>
      </c>
      <c r="G1521" s="31" t="inlineStr">
        <is>
          <t>사모1구역 주택재개발정비사업조합</t>
        </is>
      </c>
      <c r="H1521" s="31" t="inlineStr">
        <is>
          <t>충청북도 청주시</t>
        </is>
      </c>
      <c r="I1521" s="31" t="inlineStr">
        <is>
          <t>2024-11-28</t>
        </is>
      </c>
      <c r="J1521" s="31" t="inlineStr">
        <is>
          <t>-</t>
        </is>
      </c>
      <c r="K1521" s="31" t="inlineStr">
        <is>
          <t>-</t>
        </is>
      </c>
      <c r="L1521" s="31" t="inlineStr">
        <is>
          <t>-</t>
        </is>
      </c>
    </row>
    <row r="1522">
      <c r="A1522" s="31" t="inlineStr">
        <is>
          <t>청호ICT</t>
        </is>
      </c>
      <c r="B1522" s="31" t="inlineStr">
        <is>
          <t>2024-11-28</t>
        </is>
      </c>
      <c r="C1522" s="31" t="inlineStr">
        <is>
          <t>2024년 노후 자동화기기 및 공과금수납기 교체용 기기 도입 계약</t>
        </is>
      </c>
      <c r="D1522" s="31" t="inlineStr">
        <is>
          <t>1,488,432,000</t>
        </is>
      </c>
      <c r="E1522" s="31" t="inlineStr">
        <is>
          <t>21,395,923,901</t>
        </is>
      </c>
      <c r="F1522" s="31" t="inlineStr">
        <is>
          <t>6.96</t>
        </is>
      </c>
      <c r="G1522" s="31" t="inlineStr">
        <is>
          <t>주식회사 하나은행</t>
        </is>
      </c>
      <c r="H1522" s="31" t="inlineStr">
        <is>
          <t>전국 하나은행 영업점</t>
        </is>
      </c>
      <c r="I1522" s="31" t="inlineStr">
        <is>
          <t>2024-11-28</t>
        </is>
      </c>
      <c r="J1522" s="31" t="inlineStr">
        <is>
          <t>2025-11-27</t>
        </is>
      </c>
      <c r="K1522" s="31" t="inlineStr">
        <is>
          <t>-</t>
        </is>
      </c>
      <c r="L1522" s="31" t="inlineStr">
        <is>
          <t>-</t>
        </is>
      </c>
    </row>
    <row r="1523">
      <c r="A1523" s="31" t="inlineStr">
        <is>
          <t>이엔플러스</t>
        </is>
      </c>
      <c r="B1523" s="31" t="inlineStr">
        <is>
          <t>2024-11-28</t>
        </is>
      </c>
      <c r="C1523" s="31" t="inlineStr">
        <is>
          <t>대형펌프차 공급계약</t>
        </is>
      </c>
      <c r="D1523" s="31" t="inlineStr">
        <is>
          <t>8,372,419,200</t>
        </is>
      </c>
      <c r="E1523" s="31" t="inlineStr">
        <is>
          <t>44,887,669,106</t>
        </is>
      </c>
      <c r="F1523" s="31" t="inlineStr">
        <is>
          <t>18.65</t>
        </is>
      </c>
      <c r="G1523" s="31" t="inlineStr">
        <is>
          <t>BIZTEL PTE. LTD.</t>
        </is>
      </c>
      <c r="H1523" s="31" t="inlineStr">
        <is>
          <t>베트남</t>
        </is>
      </c>
      <c r="I1523" s="31" t="inlineStr">
        <is>
          <t>2024-11-28</t>
        </is>
      </c>
      <c r="J1523" s="31" t="inlineStr">
        <is>
          <t>2025-10-31</t>
        </is>
      </c>
      <c r="K1523" s="31" t="inlineStr">
        <is>
          <t>-</t>
        </is>
      </c>
      <c r="L1523" s="31" t="inlineStr">
        <is>
          <t>-</t>
        </is>
      </c>
    </row>
    <row r="1524">
      <c r="A1524" s="31" t="inlineStr">
        <is>
          <t>에코앤드림</t>
        </is>
      </c>
      <c r="B1524" s="31" t="inlineStr">
        <is>
          <t>2024-11-28</t>
        </is>
      </c>
      <c r="C1524" s="31" t="inlineStr">
        <is>
          <t>하이니켈 NCM 전구체 공급 PO</t>
        </is>
      </c>
      <c r="D1524" s="31" t="inlineStr">
        <is>
          <t>8,497,067,174</t>
        </is>
      </c>
      <c r="E1524" s="31" t="inlineStr">
        <is>
          <t>51,455,287,308</t>
        </is>
      </c>
      <c r="F1524" s="31" t="inlineStr">
        <is>
          <t>16.5</t>
        </is>
      </c>
      <c r="G1524" s="31" t="inlineStr">
        <is>
          <t>-</t>
        </is>
      </c>
      <c r="H1524" s="31" t="inlineStr">
        <is>
          <t>고객사 국내 및 해외공장 등 지정하는 장소</t>
        </is>
      </c>
      <c r="I1524" s="31" t="inlineStr">
        <is>
          <t>2024-11-28</t>
        </is>
      </c>
      <c r="J1524" s="31" t="inlineStr">
        <is>
          <t>2025-01-14</t>
        </is>
      </c>
      <c r="K1524" s="31" t="inlineStr">
        <is>
          <t>고객사 요청에 따른 유보</t>
        </is>
      </c>
      <c r="L1524" s="31" t="inlineStr">
        <is>
          <t>2025-01-14</t>
        </is>
      </c>
    </row>
    <row r="1525">
      <c r="A1525" s="31" t="inlineStr">
        <is>
          <t>미래산업</t>
        </is>
      </c>
      <c r="B1525" s="31" t="inlineStr">
        <is>
          <t>2024-11-28</t>
        </is>
      </c>
      <c r="C1525" s="31" t="inlineStr">
        <is>
          <t>반도체 검사 장비 부속품 공급 계약</t>
        </is>
      </c>
      <c r="D1525" s="31" t="inlineStr">
        <is>
          <t>2,364,000,000</t>
        </is>
      </c>
      <c r="E1525" s="31" t="inlineStr">
        <is>
          <t>21,739,463,482</t>
        </is>
      </c>
      <c r="F1525" s="31" t="inlineStr">
        <is>
          <t>10.87</t>
        </is>
      </c>
      <c r="G1525" s="31" t="inlineStr">
        <is>
          <t>SK하이닉스</t>
        </is>
      </c>
      <c r="H1525" s="31" t="inlineStr">
        <is>
          <t>대한민국</t>
        </is>
      </c>
      <c r="I1525" s="31" t="inlineStr">
        <is>
          <t>2024-11-28</t>
        </is>
      </c>
      <c r="J1525" s="31" t="inlineStr">
        <is>
          <t>2025-01-03</t>
        </is>
      </c>
      <c r="K1525" s="31" t="inlineStr">
        <is>
          <t>-</t>
        </is>
      </c>
      <c r="L1525" s="31" t="inlineStr">
        <is>
          <t>-</t>
        </is>
      </c>
    </row>
    <row r="1526">
      <c r="A1526" s="31" t="inlineStr">
        <is>
          <t>HDC현대산업개발</t>
        </is>
      </c>
      <c r="B1526" s="31" t="inlineStr">
        <is>
          <t>2024-11-28</t>
        </is>
      </c>
      <c r="C1526" s="31" t="inlineStr">
        <is>
          <t>파주메디컬클러스터 조성사업 中 공동주택 2BL 신축공사</t>
        </is>
      </c>
      <c r="D1526" s="31" t="inlineStr">
        <is>
          <t>1,034,992,435,600</t>
        </is>
      </c>
      <c r="E1526" s="31" t="inlineStr">
        <is>
          <t>4,190,788,148,341</t>
        </is>
      </c>
      <c r="F1526" s="31" t="inlineStr">
        <is>
          <t>24.7</t>
        </is>
      </c>
      <c r="G1526" s="31" t="inlineStr">
        <is>
          <t>파주메디컬클러스터 주식회사</t>
        </is>
      </c>
      <c r="H1526" s="31" t="inlineStr">
        <is>
          <t>경기도 파주시 서패동 432번지 일원</t>
        </is>
      </c>
      <c r="I1526" s="31" t="inlineStr">
        <is>
          <t>-</t>
        </is>
      </c>
      <c r="J1526" s="31" t="inlineStr">
        <is>
          <t>-</t>
        </is>
      </c>
      <c r="K1526" s="31" t="inlineStr">
        <is>
          <t>-</t>
        </is>
      </c>
      <c r="L1526" s="31" t="inlineStr">
        <is>
          <t>-</t>
        </is>
      </c>
    </row>
    <row r="1527">
      <c r="A1527" s="31" t="inlineStr">
        <is>
          <t>파미셀</t>
        </is>
      </c>
      <c r="B1527" s="31" t="inlineStr">
        <is>
          <t>2024-11-28</t>
        </is>
      </c>
      <c r="C1527" s="31" t="inlineStr">
        <is>
          <t>의약중간체 mPEG</t>
        </is>
      </c>
      <c r="D1527" s="31" t="inlineStr">
        <is>
          <t>2,128,583,520</t>
        </is>
      </c>
      <c r="E1527" s="31" t="inlineStr">
        <is>
          <t>56,227,378,925</t>
        </is>
      </c>
      <c r="F1527" s="31" t="inlineStr">
        <is>
          <t>3.78</t>
        </is>
      </c>
      <c r="G1527" s="31" t="inlineStr">
        <is>
          <t>UCB PHARMA S.A.</t>
        </is>
      </c>
      <c r="H1527" s="31" t="inlineStr">
        <is>
          <t>유럽</t>
        </is>
      </c>
      <c r="I1527" s="31" t="inlineStr">
        <is>
          <t>2024-11-28</t>
        </is>
      </c>
      <c r="J1527" s="31" t="inlineStr">
        <is>
          <t>2025-02-23</t>
        </is>
      </c>
      <c r="K1527" s="31" t="inlineStr">
        <is>
          <t>8. 기타 투자판단과 관련한 중요사항</t>
        </is>
      </c>
      <c r="L1527" s="31" t="inlineStr">
        <is>
          <t>1. 상기 계약금액은 USD 1,523,900을 2024.11.28 최초고시환율(1USD=1,396.80)로 환산한 금액입니다.  2. 상기 최근매출액은 2023년도말 재무제표 기준입니다.  3. 상기 계약일자는 발주서 수령일입니다.</t>
        </is>
      </c>
    </row>
    <row r="1528">
      <c r="A1528" s="31" t="inlineStr">
        <is>
          <t>동아지질</t>
        </is>
      </c>
      <c r="B1528" s="31" t="inlineStr">
        <is>
          <t>2024-11-28</t>
        </is>
      </c>
      <c r="C1528" s="31" t="inlineStr">
        <is>
          <t>Contract CR108 Design and Construction of Pasir Ris Interchange Station and Tunnels / Diaphragm Wall, Cross Wall, Barrette &amp; Bored Piling Works</t>
        </is>
      </c>
      <c r="D1528" s="31" t="inlineStr">
        <is>
          <t>153,892,401,137</t>
        </is>
      </c>
      <c r="E1528" s="31" t="inlineStr">
        <is>
          <t>344,964,131,490</t>
        </is>
      </c>
      <c r="F1528" s="31" t="inlineStr">
        <is>
          <t>44.6</t>
        </is>
      </c>
      <c r="G1528" s="31" t="inlineStr">
        <is>
          <t>Daewoo - Dongah Joint Venture</t>
        </is>
      </c>
      <c r="H1528" s="31" t="inlineStr">
        <is>
          <t>Singapore</t>
        </is>
      </c>
      <c r="I1528" s="31" t="inlineStr">
        <is>
          <t>2021-10-15</t>
        </is>
      </c>
      <c r="J1528" s="31" t="inlineStr">
        <is>
          <t>2027-12-31</t>
        </is>
      </c>
      <c r="K1528" s="31" t="inlineStr">
        <is>
          <t>-</t>
        </is>
      </c>
      <c r="L1528" s="31" t="inlineStr">
        <is>
          <t>-</t>
        </is>
      </c>
    </row>
    <row r="1529">
      <c r="A1529" s="31" t="inlineStr">
        <is>
          <t>딥노이드</t>
        </is>
      </c>
      <c r="B1529" s="31" t="inlineStr">
        <is>
          <t>2024-11-28</t>
        </is>
      </c>
      <c r="C1529" s="31" t="inlineStr">
        <is>
          <t>AI 위해물품 판독시스템 확대구축</t>
        </is>
      </c>
      <c r="D1529" s="31" t="inlineStr">
        <is>
          <t>365,547,600</t>
        </is>
      </c>
      <c r="E1529" s="31" t="inlineStr">
        <is>
          <t>1,933,065,857</t>
        </is>
      </c>
      <c r="F1529" s="31" t="inlineStr">
        <is>
          <t>18.91</t>
        </is>
      </c>
      <c r="G1529" s="31" t="inlineStr">
        <is>
          <t>한국공항공사</t>
        </is>
      </c>
      <c r="H1529" s="31" t="inlineStr">
        <is>
          <t>한국공항공사 지정장소</t>
        </is>
      </c>
      <c r="I1529" s="31" t="inlineStr">
        <is>
          <t>2024-11-28</t>
        </is>
      </c>
      <c r="J1529" s="31" t="inlineStr">
        <is>
          <t>2024-12-20</t>
        </is>
      </c>
      <c r="K1529" s="31" t="inlineStr">
        <is>
          <t>-</t>
        </is>
      </c>
      <c r="L1529" s="31" t="inlineStr">
        <is>
          <t>-</t>
        </is>
      </c>
    </row>
    <row r="1530">
      <c r="A1530" s="31" t="inlineStr">
        <is>
          <t>코오롱글로벌</t>
        </is>
      </c>
      <c r="B1530" s="31" t="inlineStr">
        <is>
          <t>2024-11-28</t>
        </is>
      </c>
      <c r="C1530" s="31" t="inlineStr">
        <is>
          <t>고속국도 제30호 서산~영덕선 대산~당진간 건설공사(제1공구)</t>
        </is>
      </c>
      <c r="D1530" s="31" t="inlineStr">
        <is>
          <t>131,413,400,803</t>
        </is>
      </c>
      <c r="E1530" s="31" t="inlineStr">
        <is>
          <t>2,663,480,259,991</t>
        </is>
      </c>
      <c r="F1530" s="31" t="inlineStr">
        <is>
          <t>4.93</t>
        </is>
      </c>
      <c r="G1530" s="31" t="inlineStr">
        <is>
          <t>한국도로공사</t>
        </is>
      </c>
      <c r="H1530" s="31" t="inlineStr">
        <is>
          <t>충청남도 서산시 대산읍 화곡리 ~ 충청남도 서산시 대산읍 운산리</t>
        </is>
      </c>
      <c r="I1530" s="31" t="inlineStr">
        <is>
          <t>2024-05-24</t>
        </is>
      </c>
      <c r="J1530" s="31" t="inlineStr">
        <is>
          <t>2030-02-21</t>
        </is>
      </c>
      <c r="K1530" s="31" t="inlineStr">
        <is>
          <t>-</t>
        </is>
      </c>
      <c r="L1530" s="31" t="inlineStr">
        <is>
          <t>-</t>
        </is>
      </c>
    </row>
    <row r="1531">
      <c r="A1531" s="31" t="inlineStr">
        <is>
          <t>지오릿에너지</t>
        </is>
      </c>
      <c r="B1531" s="31" t="inlineStr">
        <is>
          <t>2024-11-29</t>
        </is>
      </c>
      <c r="C1531" s="31" t="inlineStr">
        <is>
          <t>반포주공1단지(1,2,4주구) 주택재건축 지열설비공사</t>
        </is>
      </c>
      <c r="D1531" s="31" t="inlineStr">
        <is>
          <t>3,606,000,000</t>
        </is>
      </c>
      <c r="E1531" s="31" t="inlineStr">
        <is>
          <t>20,415,365,649</t>
        </is>
      </c>
      <c r="F1531" s="31" t="inlineStr">
        <is>
          <t>17.66</t>
        </is>
      </c>
      <c r="G1531" s="31" t="inlineStr">
        <is>
          <t>현대건설㈜</t>
        </is>
      </c>
      <c r="H1531" s="31" t="inlineStr">
        <is>
          <t>서울시 서초구</t>
        </is>
      </c>
      <c r="I1531" s="31" t="inlineStr">
        <is>
          <t>2024-12-09</t>
        </is>
      </c>
      <c r="J1531" s="31" t="inlineStr">
        <is>
          <t>2027-11-28</t>
        </is>
      </c>
      <c r="K1531" s="31" t="inlineStr">
        <is>
          <t>-</t>
        </is>
      </c>
      <c r="L1531" s="31" t="inlineStr">
        <is>
          <t>-</t>
        </is>
      </c>
    </row>
    <row r="1532">
      <c r="A1532" s="31" t="inlineStr">
        <is>
          <t>선도전기</t>
        </is>
      </c>
      <c r="B1532" s="31" t="inlineStr">
        <is>
          <t>2024-11-29</t>
        </is>
      </c>
      <c r="C1532" s="31" t="inlineStr">
        <is>
          <t>SHC-1 PROJECT 中 SWGR &amp; MCC &amp; C-GIS</t>
        </is>
      </c>
      <c r="D1532" s="31" t="inlineStr">
        <is>
          <t>2,250,000,000</t>
        </is>
      </c>
      <c r="E1532" s="31" t="inlineStr">
        <is>
          <t>41,641,878,366</t>
        </is>
      </c>
      <c r="F1532" s="31" t="inlineStr">
        <is>
          <t>5.40</t>
        </is>
      </c>
      <c r="G1532" s="31" t="inlineStr">
        <is>
          <t>에쓰씨엔지니어링(주)</t>
        </is>
      </c>
      <c r="H1532" s="31" t="inlineStr">
        <is>
          <t>울산 울주군</t>
        </is>
      </c>
      <c r="I1532" s="31" t="inlineStr">
        <is>
          <t>2024-11-29</t>
        </is>
      </c>
      <c r="J1532" s="31" t="inlineStr">
        <is>
          <t>2025-09-05</t>
        </is>
      </c>
      <c r="K1532" s="31" t="inlineStr">
        <is>
          <t>-</t>
        </is>
      </c>
      <c r="L1532" s="31" t="inlineStr">
        <is>
          <t>-</t>
        </is>
      </c>
    </row>
    <row r="1533">
      <c r="A1533" s="31" t="inlineStr">
        <is>
          <t>케이쓰리아이</t>
        </is>
      </c>
      <c r="B1533" s="31" t="inlineStr">
        <is>
          <t>2024-11-29</t>
        </is>
      </c>
      <c r="C1533" s="31" t="inlineStr">
        <is>
          <t>산업기술 R&amp;D 플랫폼 구축</t>
        </is>
      </c>
      <c r="D1533" s="31" t="inlineStr">
        <is>
          <t>3,960,000,000</t>
        </is>
      </c>
      <c r="E1533" s="31" t="inlineStr">
        <is>
          <t>13,058,877,126</t>
        </is>
      </c>
      <c r="F1533" s="31" t="inlineStr">
        <is>
          <t>30.32</t>
        </is>
      </c>
      <c r="G1533" s="31" t="inlineStr">
        <is>
          <t>한국산업기술기획평가원</t>
        </is>
      </c>
      <c r="H1533" s="31" t="inlineStr">
        <is>
          <t>대한민국</t>
        </is>
      </c>
      <c r="I1533" s="31" t="inlineStr">
        <is>
          <t>2024-12-01</t>
        </is>
      </c>
      <c r="J1533" s="31" t="inlineStr">
        <is>
          <t>2026-11-30</t>
        </is>
      </c>
      <c r="K1533" s="31" t="inlineStr">
        <is>
          <t>-</t>
        </is>
      </c>
      <c r="L1533" s="31" t="inlineStr">
        <is>
          <t>-</t>
        </is>
      </c>
    </row>
    <row r="1534">
      <c r="A1534" s="31" t="inlineStr">
        <is>
          <t>신세계I&amp;C</t>
        </is>
      </c>
      <c r="B1534" s="31" t="inlineStr">
        <is>
          <t>2024-11-29</t>
        </is>
      </c>
      <c r="C1534" s="31" t="inlineStr">
        <is>
          <t>시스템 구축 용역 계약</t>
        </is>
      </c>
      <c r="D1534" s="31" t="inlineStr">
        <is>
          <t>31,351,320,000</t>
        </is>
      </c>
      <c r="E1534" s="31" t="inlineStr">
        <is>
          <t>618,922,936,014</t>
        </is>
      </c>
      <c r="F1534" s="31" t="inlineStr">
        <is>
          <t>5.07</t>
        </is>
      </c>
      <c r="G1534" s="31" t="inlineStr">
        <is>
          <t>(주)신세계(SHINSEGAE Inc.) (주)신세계 동대구복합환승센터(SHINSEGAE DONGDAEGU CTC co.,Ltd) (주)광주신세계(GwangjuShinsegae. Co.,Ltd.) (주)대전신세계(DAEJEON SHINSEGAE Inc.)</t>
        </is>
      </c>
      <c r="H1534" s="31" t="inlineStr">
        <is>
          <t>국내</t>
        </is>
      </c>
      <c r="I1534" s="31" t="inlineStr">
        <is>
          <t>2024-11-29</t>
        </is>
      </c>
      <c r="J1534" s="31" t="inlineStr">
        <is>
          <t>2025-09-15</t>
        </is>
      </c>
      <c r="K1534" s="31" t="inlineStr">
        <is>
          <t>-</t>
        </is>
      </c>
      <c r="L1534" s="31" t="inlineStr">
        <is>
          <t>-</t>
        </is>
      </c>
    </row>
    <row r="1535">
      <c r="A1535" s="31" t="inlineStr">
        <is>
          <t>일진하이솔루스</t>
        </is>
      </c>
      <c r="B1535" s="31" t="inlineStr">
        <is>
          <t>2024-11-29</t>
        </is>
      </c>
      <c r="C1535" s="31" t="inlineStr">
        <is>
          <t>450바 수소 튜브트레일러 공급계약</t>
        </is>
      </c>
      <c r="D1535" s="31" t="inlineStr">
        <is>
          <t>-</t>
        </is>
      </c>
      <c r="E1535" s="31" t="inlineStr">
        <is>
          <t>78,740,158,706</t>
        </is>
      </c>
      <c r="F1535" s="31" t="inlineStr">
        <is>
          <t>-</t>
        </is>
      </c>
      <c r="G1535" s="31" t="inlineStr">
        <is>
          <t>롯데에어리퀴드 에너하이 주식회사</t>
        </is>
      </c>
      <c r="H1535" s="31" t="inlineStr">
        <is>
          <t>국내</t>
        </is>
      </c>
      <c r="I1535" s="31" t="inlineStr">
        <is>
          <t>2024-11-29</t>
        </is>
      </c>
      <c r="J1535" s="31" t="inlineStr">
        <is>
          <t>-</t>
        </is>
      </c>
      <c r="K1535" s="31" t="inlineStr">
        <is>
          <t>경영상 비밀유지</t>
        </is>
      </c>
      <c r="L1535" s="31" t="inlineStr">
        <is>
          <t>2025-12-31</t>
        </is>
      </c>
    </row>
    <row r="1536">
      <c r="A1536" s="31" t="inlineStr">
        <is>
          <t>아이에스동서</t>
        </is>
      </c>
      <c r="B1536" s="31" t="inlineStr">
        <is>
          <t>2024-11-29</t>
        </is>
      </c>
      <c r="C1536" s="31" t="inlineStr">
        <is>
          <t>용인 Cluster 1기 OBL_PC공사-2</t>
        </is>
      </c>
      <c r="D1536" s="31" t="inlineStr">
        <is>
          <t>66,188,000,000</t>
        </is>
      </c>
      <c r="E1536" s="31" t="inlineStr">
        <is>
          <t>2,029,440,057,224</t>
        </is>
      </c>
      <c r="F1536" s="31" t="inlineStr">
        <is>
          <t>3.26</t>
        </is>
      </c>
      <c r="G1536" s="31" t="inlineStr">
        <is>
          <t>에스케이에코플랜트(주)</t>
        </is>
      </c>
      <c r="H1536" s="31" t="inlineStr">
        <is>
          <t>경기도 용인</t>
        </is>
      </c>
      <c r="I1536" s="31" t="inlineStr">
        <is>
          <t>2024-11-29</t>
        </is>
      </c>
      <c r="J1536" s="31" t="inlineStr">
        <is>
          <t>2027-06-30</t>
        </is>
      </c>
      <c r="K1536" s="31" t="inlineStr">
        <is>
          <t>-</t>
        </is>
      </c>
      <c r="L1536" s="31" t="inlineStr">
        <is>
          <t>-</t>
        </is>
      </c>
    </row>
    <row r="1537">
      <c r="A1537" s="31" t="inlineStr">
        <is>
          <t>동부건설</t>
        </is>
      </c>
      <c r="B1537" s="31" t="inlineStr">
        <is>
          <t>2024-11-29</t>
        </is>
      </c>
      <c r="C1537" s="31" t="inlineStr">
        <is>
          <t>남양주진접2 A-7BL 아파트 건설공사 6공구</t>
        </is>
      </c>
      <c r="D1537" s="31" t="inlineStr">
        <is>
          <t>95,402,670,020</t>
        </is>
      </c>
      <c r="E1537" s="31" t="inlineStr">
        <is>
          <t>1,899,979,526,270</t>
        </is>
      </c>
      <c r="F1537" s="31" t="inlineStr">
        <is>
          <t>5.02</t>
        </is>
      </c>
      <c r="G1537" s="31" t="inlineStr">
        <is>
          <t>조달청(한국토지주택공사)</t>
        </is>
      </c>
      <c r="H1537" s="31" t="inlineStr">
        <is>
          <t>경기도 남양주시 진접읍 내각리</t>
        </is>
      </c>
      <c r="I1537" s="31" t="inlineStr">
        <is>
          <t>2024-12-31</t>
        </is>
      </c>
      <c r="J1537" s="31" t="inlineStr">
        <is>
          <t>2027-11-02</t>
        </is>
      </c>
      <c r="K1537" s="31" t="inlineStr">
        <is>
          <t>-</t>
        </is>
      </c>
      <c r="L1537" s="31" t="inlineStr">
        <is>
          <t>-</t>
        </is>
      </c>
    </row>
    <row r="1538">
      <c r="A1538" s="31" t="inlineStr">
        <is>
          <t>예스티</t>
        </is>
      </c>
      <c r="B1538" s="31" t="inlineStr">
        <is>
          <t>2024-11-29</t>
        </is>
      </c>
      <c r="C1538" s="31" t="inlineStr">
        <is>
          <t>폴더블제조장비 및 디스플레이 제조장비 등</t>
        </is>
      </c>
      <c r="D1538" s="31" t="inlineStr">
        <is>
          <t>8,100,000,000</t>
        </is>
      </c>
      <c r="E1538" s="31" t="inlineStr">
        <is>
          <t>79,808,251,218</t>
        </is>
      </c>
      <c r="F1538" s="31" t="inlineStr">
        <is>
          <t>10.15</t>
        </is>
      </c>
      <c r="G1538" s="31" t="inlineStr">
        <is>
          <t>주식회사 파인엠텍</t>
        </is>
      </c>
      <c r="H1538" s="31" t="inlineStr">
        <is>
          <t>대한민국</t>
        </is>
      </c>
      <c r="I1538" s="31" t="inlineStr">
        <is>
          <t>2024-11-29</t>
        </is>
      </c>
      <c r="J1538" s="31" t="inlineStr">
        <is>
          <t>2025-02-28</t>
        </is>
      </c>
      <c r="K1538" s="31" t="inlineStr">
        <is>
          <t>-</t>
        </is>
      </c>
      <c r="L1538" s="31" t="inlineStr">
        <is>
          <t>2024-11-29</t>
        </is>
      </c>
    </row>
    <row r="1539">
      <c r="A1539" s="31" t="inlineStr">
        <is>
          <t>프레스티지바이오로직스</t>
        </is>
      </c>
      <c r="B1539" s="31" t="inlineStr">
        <is>
          <t>2024-11-29</t>
        </is>
      </c>
      <c r="C1539" s="31" t="inlineStr">
        <is>
          <t>바이오의약품 제조 공급 계약</t>
        </is>
      </c>
      <c r="D1539" s="31" t="inlineStr">
        <is>
          <t>868,898,100</t>
        </is>
      </c>
      <c r="E1539" s="31" t="inlineStr">
        <is>
          <t>2,169,042,470</t>
        </is>
      </c>
      <c r="F1539" s="31" t="inlineStr">
        <is>
          <t>40.06</t>
        </is>
      </c>
      <c r="G1539" s="31" t="inlineStr">
        <is>
          <t>프레스티지바이오파마</t>
        </is>
      </c>
      <c r="H1539" s="31" t="inlineStr">
        <is>
          <t>대한민국</t>
        </is>
      </c>
      <c r="I1539" s="31" t="inlineStr">
        <is>
          <t>2024-11-29</t>
        </is>
      </c>
      <c r="J1539" s="31" t="inlineStr">
        <is>
          <t>2025-07-31</t>
        </is>
      </c>
      <c r="K1539" s="31" t="inlineStr">
        <is>
          <t>-</t>
        </is>
      </c>
      <c r="L1539" s="31" t="inlineStr">
        <is>
          <t>2024-11-29</t>
        </is>
      </c>
    </row>
    <row r="1540">
      <c r="A1540" s="31" t="inlineStr">
        <is>
          <t>까뮤이앤씨</t>
        </is>
      </c>
      <c r="B1540" s="31" t="inlineStr">
        <is>
          <t>2024-11-29</t>
        </is>
      </c>
      <c r="C1540" s="31" t="inlineStr">
        <is>
          <t>SK Hynix 용인Cluster 1기 OBL Project PC공사</t>
        </is>
      </c>
      <c r="D1540" s="31" t="inlineStr">
        <is>
          <t>75,996,800,000</t>
        </is>
      </c>
      <c r="E1540" s="31" t="inlineStr">
        <is>
          <t>278,827,953,382</t>
        </is>
      </c>
      <c r="F1540" s="31" t="inlineStr">
        <is>
          <t>27.3</t>
        </is>
      </c>
      <c r="G1540" s="31" t="inlineStr">
        <is>
          <t>에스케이에코플랜트㈜</t>
        </is>
      </c>
      <c r="H1540" s="31" t="inlineStr">
        <is>
          <t>경기 용인</t>
        </is>
      </c>
      <c r="I1540" s="31" t="inlineStr">
        <is>
          <t>2024-11-27</t>
        </is>
      </c>
      <c r="J1540" s="31" t="inlineStr">
        <is>
          <t>2027-06-30</t>
        </is>
      </c>
      <c r="K1540" s="31" t="inlineStr">
        <is>
          <t>-</t>
        </is>
      </c>
      <c r="L1540" s="31" t="inlineStr">
        <is>
          <t>-</t>
        </is>
      </c>
    </row>
    <row r="1541">
      <c r="A1541" s="31" t="inlineStr">
        <is>
          <t>GS건설</t>
        </is>
      </c>
      <c r="B1541" s="31" t="inlineStr">
        <is>
          <t>2024-11-29</t>
        </is>
      </c>
      <c r="C1541" s="31" t="inlineStr">
        <is>
          <t>이촌한가람 리모델링사업 공사</t>
        </is>
      </c>
      <c r="D1541" s="31" t="inlineStr">
        <is>
          <t>594,778,907,089</t>
        </is>
      </c>
      <c r="E1541" s="31" t="inlineStr">
        <is>
          <t>13,436,684,904,471</t>
        </is>
      </c>
      <c r="F1541" s="31" t="inlineStr">
        <is>
          <t>4.43</t>
        </is>
      </c>
      <c r="G1541" s="31" t="inlineStr">
        <is>
          <t>이촌 한가람아파트 리모델링주택조합</t>
        </is>
      </c>
      <c r="H1541" s="31" t="inlineStr">
        <is>
          <t>서울시 용산구 이촌동</t>
        </is>
      </c>
      <c r="I1541" s="31" t="inlineStr">
        <is>
          <t>-</t>
        </is>
      </c>
      <c r="J1541" s="31" t="inlineStr">
        <is>
          <t>-</t>
        </is>
      </c>
      <c r="K1541" s="31" t="inlineStr">
        <is>
          <t>-</t>
        </is>
      </c>
      <c r="L1541" s="31" t="inlineStr">
        <is>
          <t>-</t>
        </is>
      </c>
    </row>
    <row r="1542">
      <c r="A1542" s="31" t="inlineStr">
        <is>
          <t>덱스터</t>
        </is>
      </c>
      <c r="B1542" s="31" t="inlineStr">
        <is>
          <t>2024-12-01</t>
        </is>
      </c>
      <c r="C1542" s="31" t="inlineStr">
        <is>
          <t>드라마 &lt;E(가제)&gt; VFX 계약</t>
        </is>
      </c>
      <c r="D1542" s="31" t="inlineStr">
        <is>
          <t>3,600,000,000</t>
        </is>
      </c>
      <c r="E1542" s="31" t="inlineStr">
        <is>
          <t>67,717,191,460</t>
        </is>
      </c>
      <c r="F1542" s="31" t="inlineStr">
        <is>
          <t>5.32</t>
        </is>
      </c>
      <c r="G1542" s="31" t="inlineStr">
        <is>
          <t>(주)쇼러너스</t>
        </is>
      </c>
      <c r="H1542" s="31" t="inlineStr">
        <is>
          <t>대한민국</t>
        </is>
      </c>
      <c r="I1542" s="31" t="inlineStr">
        <is>
          <t>2024-12-01</t>
        </is>
      </c>
      <c r="J1542" s="31" t="inlineStr">
        <is>
          <t>2026-03-31</t>
        </is>
      </c>
      <c r="K1542" s="31" t="inlineStr">
        <is>
          <t>9. 기타 투자판단에 참고할 사항</t>
        </is>
      </c>
      <c r="L1542" s="31" t="inlineStr">
        <is>
          <t>2024-12-01</t>
        </is>
      </c>
    </row>
    <row r="1543">
      <c r="A1543" s="31" t="inlineStr">
        <is>
          <t>진흥기업</t>
        </is>
      </c>
      <c r="B1543" s="31" t="inlineStr">
        <is>
          <t>2024-12-02</t>
        </is>
      </c>
      <c r="C1543" s="31" t="inlineStr">
        <is>
          <t>김해진례 C-1BL 및 산청산청 공동주택 건설공사</t>
        </is>
      </c>
      <c r="D1543" s="31" t="inlineStr">
        <is>
          <t>111,283,118,000</t>
        </is>
      </c>
      <c r="E1543" s="31" t="inlineStr">
        <is>
          <t>759,439,767,128</t>
        </is>
      </c>
      <c r="F1543" s="31" t="inlineStr">
        <is>
          <t>14.65</t>
        </is>
      </c>
      <c r="G1543" s="31" t="inlineStr">
        <is>
          <t>한국토지주택공사</t>
        </is>
      </c>
      <c r="H1543" s="31" t="inlineStr">
        <is>
          <t>경상남도</t>
        </is>
      </c>
      <c r="I1543" s="31" t="inlineStr">
        <is>
          <t>2024-12-30</t>
        </is>
      </c>
      <c r="J1543" s="31" t="inlineStr">
        <is>
          <t>2027-09-07</t>
        </is>
      </c>
      <c r="K1543" s="31" t="inlineStr">
        <is>
          <t>-</t>
        </is>
      </c>
      <c r="L1543" s="31" t="inlineStr">
        <is>
          <t>-</t>
        </is>
      </c>
    </row>
    <row r="1544">
      <c r="A1544" s="31" t="inlineStr">
        <is>
          <t>미래산업</t>
        </is>
      </c>
      <c r="B1544" s="31" t="inlineStr">
        <is>
          <t>2024-12-02</t>
        </is>
      </c>
      <c r="C1544" s="31" t="inlineStr">
        <is>
          <t>반도체 검사 장비 공급 계약</t>
        </is>
      </c>
      <c r="D1544" s="31" t="inlineStr">
        <is>
          <t>1,290,467,500</t>
        </is>
      </c>
      <c r="E1544" s="31" t="inlineStr">
        <is>
          <t>21,739,463,482</t>
        </is>
      </c>
      <c r="F1544" s="31" t="inlineStr">
        <is>
          <t>5.93</t>
        </is>
      </c>
      <c r="G1544" s="31" t="inlineStr">
        <is>
          <t>CXMT</t>
        </is>
      </c>
      <c r="H1544" s="31" t="inlineStr">
        <is>
          <t>중국</t>
        </is>
      </c>
      <c r="I1544" s="31" t="inlineStr">
        <is>
          <t>2024-12-02</t>
        </is>
      </c>
      <c r="J1544" s="31" t="inlineStr">
        <is>
          <t>2024-12-20</t>
        </is>
      </c>
      <c r="K1544" s="31" t="inlineStr">
        <is>
          <t>-</t>
        </is>
      </c>
      <c r="L1544" s="31" t="inlineStr">
        <is>
          <t>-</t>
        </is>
      </c>
    </row>
    <row r="1545">
      <c r="A1545" s="31" t="inlineStr">
        <is>
          <t>금화피에스시</t>
        </is>
      </c>
      <c r="B1545" s="31" t="inlineStr">
        <is>
          <t>2024-12-02</t>
        </is>
      </c>
      <c r="C1545" s="31" t="inlineStr">
        <is>
          <t>신한울 3,4호기 주설비공사</t>
        </is>
      </c>
      <c r="D1545" s="31" t="inlineStr">
        <is>
          <t>42,400,000,000</t>
        </is>
      </c>
      <c r="E1545" s="31" t="inlineStr">
        <is>
          <t>337,610,294,221</t>
        </is>
      </c>
      <c r="F1545" s="31" t="inlineStr">
        <is>
          <t>12.56</t>
        </is>
      </c>
      <c r="G1545" s="31" t="inlineStr">
        <is>
          <t>현대건설주식회사</t>
        </is>
      </c>
      <c r="H1545" s="31" t="inlineStr">
        <is>
          <t>경북 울진군 북면 울진북로</t>
        </is>
      </c>
      <c r="I1545" s="31" t="inlineStr">
        <is>
          <t>2024-12-02</t>
        </is>
      </c>
      <c r="J1545" s="31" t="inlineStr">
        <is>
          <t>2030-12-31</t>
        </is>
      </c>
      <c r="K1545" s="31" t="inlineStr">
        <is>
          <t>-</t>
        </is>
      </c>
      <c r="L1545" s="31" t="inlineStr">
        <is>
          <t>2024-12-02</t>
        </is>
      </c>
    </row>
    <row r="1546">
      <c r="A1546" s="31" t="inlineStr">
        <is>
          <t>엘에스일렉트릭</t>
        </is>
      </c>
      <c r="B1546" s="31" t="inlineStr">
        <is>
          <t>2024-12-02</t>
        </is>
      </c>
      <c r="C1546" s="31" t="inlineStr">
        <is>
          <t>동해안-동서울 HVDC변환설비 계약</t>
        </is>
      </c>
      <c r="D1546" s="31" t="inlineStr">
        <is>
          <t>561,000,000,000</t>
        </is>
      </c>
      <c r="E1546" s="31" t="inlineStr">
        <is>
          <t>4,230,482,628,448</t>
        </is>
      </c>
      <c r="F1546" s="31" t="inlineStr">
        <is>
          <t>13.26</t>
        </is>
      </c>
      <c r="G1546" s="31" t="inlineStr">
        <is>
          <t>카페스(주) (KAPES)</t>
        </is>
      </c>
      <c r="H1546" s="31" t="inlineStr">
        <is>
          <t>대한민국[동해안-동서울]</t>
        </is>
      </c>
      <c r="I1546" s="31" t="inlineStr">
        <is>
          <t>2024-12-02</t>
        </is>
      </c>
      <c r="J1546" s="31" t="inlineStr">
        <is>
          <t>2028-12-01</t>
        </is>
      </c>
      <c r="K1546" s="31" t="inlineStr">
        <is>
          <t>-</t>
        </is>
      </c>
      <c r="L1546" s="31" t="inlineStr">
        <is>
          <t>-</t>
        </is>
      </c>
    </row>
    <row r="1547">
      <c r="A1547" s="31" t="inlineStr">
        <is>
          <t>현대오토에버</t>
        </is>
      </c>
      <c r="B1547" s="31" t="inlineStr">
        <is>
          <t>2024-12-02</t>
        </is>
      </c>
      <c r="C1547" s="31" t="inlineStr">
        <is>
          <t>차세대 ERP 본사 및 미주 롤인 프로젝트 계약</t>
        </is>
      </c>
      <c r="D1547" s="31" t="inlineStr">
        <is>
          <t>105,400,000,000</t>
        </is>
      </c>
      <c r="E1547" s="31" t="inlineStr">
        <is>
          <t>3,065,015,134,000</t>
        </is>
      </c>
      <c r="F1547" s="31" t="inlineStr">
        <is>
          <t>3.44</t>
        </is>
      </c>
      <c r="G1547" s="31" t="inlineStr">
        <is>
          <t>현대자동차 주식회사</t>
        </is>
      </c>
      <c r="H1547" s="31" t="inlineStr">
        <is>
          <t>국내 본사 및 북미 법인</t>
        </is>
      </c>
      <c r="I1547" s="31" t="inlineStr">
        <is>
          <t>2024-12-01</t>
        </is>
      </c>
      <c r="J1547" s="31" t="inlineStr">
        <is>
          <t>2026-03-31</t>
        </is>
      </c>
      <c r="K1547" s="31" t="inlineStr">
        <is>
          <t>-</t>
        </is>
      </c>
      <c r="L1547" s="31" t="inlineStr">
        <is>
          <t>-</t>
        </is>
      </c>
    </row>
    <row r="1548">
      <c r="A1548" s="31" t="inlineStr">
        <is>
          <t>브이엠</t>
        </is>
      </c>
      <c r="B1548" s="31" t="inlineStr">
        <is>
          <t>2024-12-02</t>
        </is>
      </c>
      <c r="C1548" s="31" t="inlineStr">
        <is>
          <t>반도체 제조장비</t>
        </is>
      </c>
      <c r="D1548" s="31" t="inlineStr">
        <is>
          <t>6,500,000,000</t>
        </is>
      </c>
      <c r="E1548" s="31" t="inlineStr">
        <is>
          <t>26,008,551,330</t>
        </is>
      </c>
      <c r="F1548" s="31" t="inlineStr">
        <is>
          <t>24.99</t>
        </is>
      </c>
      <c r="G1548" s="31" t="inlineStr">
        <is>
          <t>SK하이닉스</t>
        </is>
      </c>
      <c r="H1548" s="31" t="inlineStr">
        <is>
          <t>대한민국</t>
        </is>
      </c>
      <c r="I1548" s="31" t="inlineStr">
        <is>
          <t>2024-12-02</t>
        </is>
      </c>
      <c r="J1548" s="31" t="inlineStr">
        <is>
          <t>2024-12-31</t>
        </is>
      </c>
      <c r="K1548" s="31" t="inlineStr">
        <is>
          <t>-</t>
        </is>
      </c>
      <c r="L1548" s="31" t="inlineStr">
        <is>
          <t>2024-12-02</t>
        </is>
      </c>
    </row>
    <row r="1549">
      <c r="A1549" s="31" t="inlineStr">
        <is>
          <t>제이스텍</t>
        </is>
      </c>
      <c r="B1549" s="31" t="inlineStr">
        <is>
          <t>2024-12-02</t>
        </is>
      </c>
      <c r="C1549" s="31" t="inlineStr">
        <is>
          <t>AGV 무인 운반 로봇</t>
        </is>
      </c>
      <c r="D1549" s="31" t="inlineStr">
        <is>
          <t>5,759,000,000</t>
        </is>
      </c>
      <c r="E1549" s="31" t="inlineStr">
        <is>
          <t>72,087,353,783</t>
        </is>
      </c>
      <c r="F1549" s="31" t="inlineStr">
        <is>
          <t>7.99</t>
        </is>
      </c>
      <c r="G1549" s="31" t="inlineStr">
        <is>
          <t>삼성에스디에스(주)</t>
        </is>
      </c>
      <c r="H1549" s="31" t="inlineStr">
        <is>
          <t>대한민국(미국향)</t>
        </is>
      </c>
      <c r="I1549" s="31" t="inlineStr">
        <is>
          <t>2024-12-02</t>
        </is>
      </c>
      <c r="J1549" s="31" t="inlineStr">
        <is>
          <t>2025-03-31</t>
        </is>
      </c>
      <c r="K1549" s="31" t="inlineStr">
        <is>
          <t>9. 기타 투자판단에 참고할 사항</t>
        </is>
      </c>
      <c r="L1549" s="31" t="inlineStr">
        <is>
          <t>2024-12-02</t>
        </is>
      </c>
    </row>
    <row r="1550">
      <c r="A1550" s="31" t="inlineStr">
        <is>
          <t>일성건설</t>
        </is>
      </c>
      <c r="B1550" s="31" t="inlineStr">
        <is>
          <t>2024-12-02</t>
        </is>
      </c>
      <c r="C1550" s="31" t="inlineStr">
        <is>
          <t>남양주진접2 A-1BL 아파트 건설공사 5공구</t>
        </is>
      </c>
      <c r="D1550" s="31" t="inlineStr">
        <is>
          <t>165,707,599,770</t>
        </is>
      </c>
      <c r="E1550" s="31" t="inlineStr">
        <is>
          <t>607,714,578,447</t>
        </is>
      </c>
      <c r="F1550" s="31" t="inlineStr">
        <is>
          <t>27.26</t>
        </is>
      </c>
      <c r="G1550" s="31" t="inlineStr">
        <is>
          <t>한국토지주택공사</t>
        </is>
      </c>
      <c r="H1550" s="31" t="inlineStr">
        <is>
          <t>경기도 남양주시 진접읍 내각리 일원</t>
        </is>
      </c>
      <c r="I1550" s="31" t="inlineStr">
        <is>
          <t>2024-12-02</t>
        </is>
      </c>
      <c r="J1550" s="31" t="inlineStr">
        <is>
          <t>2027-12-06</t>
        </is>
      </c>
      <c r="K1550" s="31" t="inlineStr">
        <is>
          <t>-</t>
        </is>
      </c>
      <c r="L1550" s="31" t="inlineStr">
        <is>
          <t>-</t>
        </is>
      </c>
    </row>
    <row r="1551">
      <c r="A1551" s="31" t="inlineStr">
        <is>
          <t>현대로템</t>
        </is>
      </c>
      <c r="B1551" s="31" t="inlineStr">
        <is>
          <t>2024-12-02</t>
        </is>
      </c>
      <c r="C1551" s="31" t="inlineStr">
        <is>
          <t>K2 전차 차체포탑 성과기반계약(PBL)</t>
        </is>
      </c>
      <c r="D1551" s="31" t="inlineStr">
        <is>
          <t>98,471,100,000</t>
        </is>
      </c>
      <c r="E1551" s="31" t="inlineStr">
        <is>
          <t>3,587,382,453,001</t>
        </is>
      </c>
      <c r="F1551" s="31" t="inlineStr">
        <is>
          <t>2.7</t>
        </is>
      </c>
      <c r="G1551" s="31" t="inlineStr">
        <is>
          <t>방위사업청 (Defense Acquisition Program Administation)</t>
        </is>
      </c>
      <c r="H1551" s="31" t="inlineStr">
        <is>
          <t>대한민국</t>
        </is>
      </c>
      <c r="I1551" s="31" t="inlineStr">
        <is>
          <t>2024-12-02</t>
        </is>
      </c>
      <c r="J1551" s="31" t="inlineStr">
        <is>
          <t>2029-09-30</t>
        </is>
      </c>
      <c r="K1551" s="31" t="inlineStr">
        <is>
          <t>-</t>
        </is>
      </c>
      <c r="L1551" s="31" t="inlineStr">
        <is>
          <t>-</t>
        </is>
      </c>
    </row>
    <row r="1552">
      <c r="A1552" s="31" t="inlineStr">
        <is>
          <t>나노</t>
        </is>
      </c>
      <c r="B1552" s="31" t="inlineStr">
        <is>
          <t>2024-12-03</t>
        </is>
      </c>
      <c r="C1552" s="31" t="inlineStr">
        <is>
          <t>당진 7,8호기 및 10호기 탈질설비 촉매 구매</t>
        </is>
      </c>
      <c r="D1552" s="31" t="inlineStr">
        <is>
          <t>9,272,889,600</t>
        </is>
      </c>
      <c r="E1552" s="31" t="inlineStr">
        <is>
          <t>88,076,437,797</t>
        </is>
      </c>
      <c r="F1552" s="31" t="inlineStr">
        <is>
          <t>10.53</t>
        </is>
      </c>
      <c r="G1552" s="31" t="inlineStr">
        <is>
          <t>한국동서발전(주)</t>
        </is>
      </c>
      <c r="H1552" s="31" t="inlineStr">
        <is>
          <t>대한민국</t>
        </is>
      </c>
      <c r="I1552" s="31" t="inlineStr">
        <is>
          <t>2024-12-03</t>
        </is>
      </c>
      <c r="J1552" s="31" t="inlineStr">
        <is>
          <t>2025-09-30</t>
        </is>
      </c>
      <c r="K1552" s="31" t="inlineStr">
        <is>
          <t>-</t>
        </is>
      </c>
      <c r="L1552" s="31" t="inlineStr">
        <is>
          <t>2024-12-03</t>
        </is>
      </c>
    </row>
    <row r="1553">
      <c r="A1553" s="31" t="inlineStr">
        <is>
          <t>HL D&amp;I</t>
        </is>
      </c>
      <c r="B1553" s="31" t="inlineStr">
        <is>
          <t>2024-12-03</t>
        </is>
      </c>
      <c r="C1553" s="31" t="inlineStr">
        <is>
          <t>파주 선유리 후분양 공동주택 신축공사</t>
        </is>
      </c>
      <c r="D1553" s="31" t="inlineStr">
        <is>
          <t>358,780,095,900</t>
        </is>
      </c>
      <c r="E1553" s="31" t="inlineStr">
        <is>
          <t>1,571,977,582,483</t>
        </is>
      </c>
      <c r="F1553" s="31" t="inlineStr">
        <is>
          <t>22.82</t>
        </is>
      </c>
      <c r="G1553" s="31" t="inlineStr">
        <is>
          <t>씨엘케이산업개발(주)</t>
        </is>
      </c>
      <c r="H1553" s="31" t="inlineStr">
        <is>
          <t>경기도 파주시 문산읍 선유리 821-5번지 일원</t>
        </is>
      </c>
      <c r="I1553" s="31" t="inlineStr">
        <is>
          <t>-</t>
        </is>
      </c>
      <c r="J1553" s="31" t="inlineStr">
        <is>
          <t>-</t>
        </is>
      </c>
      <c r="K1553" s="31" t="inlineStr">
        <is>
          <t>-</t>
        </is>
      </c>
      <c r="L1553" s="31" t="inlineStr">
        <is>
          <t>-</t>
        </is>
      </c>
    </row>
    <row r="1554">
      <c r="A1554" s="31" t="inlineStr">
        <is>
          <t>한화시스템</t>
        </is>
      </c>
      <c r="B1554" s="31" t="inlineStr">
        <is>
          <t>2024-12-03</t>
        </is>
      </c>
      <c r="C1554" s="31" t="inlineStr">
        <is>
          <t>천마PBL</t>
        </is>
      </c>
      <c r="D1554" s="31" t="inlineStr">
        <is>
          <t>204,599,100,000</t>
        </is>
      </c>
      <c r="E1554" s="31" t="inlineStr">
        <is>
          <t>2,453,079,541,922</t>
        </is>
      </c>
      <c r="F1554" s="31" t="inlineStr">
        <is>
          <t>8.34</t>
        </is>
      </c>
      <c r="G1554" s="31" t="inlineStr">
        <is>
          <t>방위사업청</t>
        </is>
      </c>
      <c r="H1554" s="31" t="inlineStr">
        <is>
          <t>대한민국</t>
        </is>
      </c>
      <c r="I1554" s="31" t="inlineStr">
        <is>
          <t>2024-12-03</t>
        </is>
      </c>
      <c r="J1554" s="31" t="inlineStr">
        <is>
          <t>2029-09-30</t>
        </is>
      </c>
      <c r="K1554" s="31" t="inlineStr">
        <is>
          <t>-</t>
        </is>
      </c>
      <c r="L1554" s="31" t="inlineStr">
        <is>
          <t>-</t>
        </is>
      </c>
    </row>
    <row r="1555">
      <c r="A1555" s="31" t="inlineStr">
        <is>
          <t>계룡건설산업</t>
        </is>
      </c>
      <c r="B1555" s="31" t="inlineStr">
        <is>
          <t>2024-12-03</t>
        </is>
      </c>
      <c r="C1555" s="31" t="inlineStr">
        <is>
          <t>평택고덕 A-31BL, A-34BL, 및 A-35BL 통합형 민간참여 공공주택건설사업</t>
        </is>
      </c>
      <c r="D1555" s="31" t="inlineStr">
        <is>
          <t>104,134,520,000</t>
        </is>
      </c>
      <c r="E1555" s="31" t="inlineStr">
        <is>
          <t>2,977,005,044,488</t>
        </is>
      </c>
      <c r="F1555" s="31" t="inlineStr">
        <is>
          <t>3.50</t>
        </is>
      </c>
      <c r="G1555" s="31" t="inlineStr">
        <is>
          <t>한국토지주택공사(LH)</t>
        </is>
      </c>
      <c r="H1555" s="31" t="inlineStr">
        <is>
          <t>경기도 평택시 고덕동(A-31BL, A-34BL, A-35BL) 일원</t>
        </is>
      </c>
      <c r="I1555" s="31" t="inlineStr">
        <is>
          <t>2024-12-03</t>
        </is>
      </c>
      <c r="J1555" s="31" t="inlineStr">
        <is>
          <t>2028-12-31</t>
        </is>
      </c>
      <c r="K1555" s="31" t="inlineStr">
        <is>
          <t>-</t>
        </is>
      </c>
      <c r="L1555" s="31" t="inlineStr">
        <is>
          <t>-</t>
        </is>
      </c>
    </row>
    <row r="1556">
      <c r="A1556" s="31" t="inlineStr">
        <is>
          <t>바이오에프디엔씨</t>
        </is>
      </c>
      <c r="B1556" s="31" t="inlineStr">
        <is>
          <t>2024-12-03</t>
        </is>
      </c>
      <c r="C1556" s="31" t="inlineStr">
        <is>
          <t>식물세포 플랫폼을 활용한 소재 및 완제품 공급</t>
        </is>
      </c>
      <c r="D1556" s="31" t="inlineStr">
        <is>
          <t>2,000,000,000</t>
        </is>
      </c>
      <c r="E1556" s="31" t="inlineStr">
        <is>
          <t>15,592,090,130</t>
        </is>
      </c>
      <c r="F1556" s="31" t="inlineStr">
        <is>
          <t>12.83</t>
        </is>
      </c>
      <c r="G1556" s="31" t="inlineStr">
        <is>
          <t>(주)에이엠메딕스</t>
        </is>
      </c>
      <c r="H1556" s="31" t="inlineStr">
        <is>
          <t>미국</t>
        </is>
      </c>
      <c r="I1556" s="31" t="inlineStr">
        <is>
          <t>2024-12-03</t>
        </is>
      </c>
      <c r="J1556" s="31" t="inlineStr">
        <is>
          <t>2026-12-02</t>
        </is>
      </c>
      <c r="K1556" s="31" t="inlineStr">
        <is>
          <t>-</t>
        </is>
      </c>
      <c r="L1556" s="31" t="inlineStr">
        <is>
          <t>2024-12-03</t>
        </is>
      </c>
    </row>
    <row r="1557">
      <c r="A1557" s="31" t="inlineStr">
        <is>
          <t>금양</t>
        </is>
      </c>
      <c r="B1557" s="31" t="inlineStr">
        <is>
          <t>2024-12-04</t>
        </is>
      </c>
      <c r="C1557" s="31" t="inlineStr">
        <is>
          <t>21700 이차전지 공급계약</t>
        </is>
      </c>
      <c r="D1557" s="31" t="inlineStr">
        <is>
          <t>81,175,800,000</t>
        </is>
      </c>
      <c r="E1557" s="31" t="inlineStr">
        <is>
          <t>152,030,952,048</t>
        </is>
      </c>
      <c r="F1557" s="31" t="inlineStr">
        <is>
          <t>53.39</t>
        </is>
      </c>
      <c r="G1557" s="31" t="inlineStr">
        <is>
          <t>Nanotech Energy, Inc.</t>
        </is>
      </c>
      <c r="H1557" s="31" t="inlineStr">
        <is>
          <t>미국</t>
        </is>
      </c>
      <c r="I1557" s="31" t="inlineStr">
        <is>
          <t>2025-04-30</t>
        </is>
      </c>
      <c r="J1557" s="31" t="inlineStr">
        <is>
          <t>2025-12-31</t>
        </is>
      </c>
      <c r="K1557" s="31" t="inlineStr">
        <is>
          <t>-</t>
        </is>
      </c>
      <c r="L1557" s="31" t="inlineStr">
        <is>
          <t>-</t>
        </is>
      </c>
    </row>
    <row r="1558">
      <c r="A1558" s="31" t="inlineStr">
        <is>
          <t>일성건설</t>
        </is>
      </c>
      <c r="B1558" s="31" t="inlineStr">
        <is>
          <t>2024-12-04</t>
        </is>
      </c>
      <c r="C1558" s="31" t="inlineStr">
        <is>
          <t>울산태화강변 A-1BL 및 부산모라 아파트 건설공사</t>
        </is>
      </c>
      <c r="D1558" s="31" t="inlineStr">
        <is>
          <t>53,010,602,190</t>
        </is>
      </c>
      <c r="E1558" s="31" t="inlineStr">
        <is>
          <t>607,714,578,447</t>
        </is>
      </c>
      <c r="F1558" s="31" t="inlineStr">
        <is>
          <t>8.72</t>
        </is>
      </c>
      <c r="G1558" s="31" t="inlineStr">
        <is>
          <t>한국토지주택공사</t>
        </is>
      </c>
      <c r="H1558" s="31" t="inlineStr">
        <is>
          <t>울산광역시 울주군 범서읍 및 부산광역시 상상구 모라동</t>
        </is>
      </c>
      <c r="I1558" s="31" t="inlineStr">
        <is>
          <t>2024-12-04</t>
        </is>
      </c>
      <c r="J1558" s="31" t="inlineStr">
        <is>
          <t>2027-10-13</t>
        </is>
      </c>
      <c r="K1558" s="31" t="inlineStr">
        <is>
          <t>-</t>
        </is>
      </c>
      <c r="L1558" s="31" t="inlineStr">
        <is>
          <t>-</t>
        </is>
      </c>
    </row>
    <row r="1559">
      <c r="A1559" s="31" t="inlineStr">
        <is>
          <t>영우디에스피</t>
        </is>
      </c>
      <c r="B1559" s="31" t="inlineStr">
        <is>
          <t>2024-12-04</t>
        </is>
      </c>
      <c r="C1559" s="31" t="inlineStr">
        <is>
          <t>디스플레이장비</t>
        </is>
      </c>
      <c r="D1559" s="31" t="inlineStr">
        <is>
          <t>3,830,200,000</t>
        </is>
      </c>
      <c r="E1559" s="31" t="inlineStr">
        <is>
          <t>47,814,660,587</t>
        </is>
      </c>
      <c r="F1559" s="31" t="inlineStr">
        <is>
          <t>8.01</t>
        </is>
      </c>
      <c r="G1559" s="31" t="inlineStr">
        <is>
          <t>삼성디스플레이 주식회사</t>
        </is>
      </c>
      <c r="H1559" s="31" t="inlineStr">
        <is>
          <t>대한민국</t>
        </is>
      </c>
      <c r="I1559" s="31" t="inlineStr">
        <is>
          <t>2024-12-03</t>
        </is>
      </c>
      <c r="J1559" s="31" t="inlineStr">
        <is>
          <t>2025-05-30</t>
        </is>
      </c>
      <c r="K1559" s="31" t="inlineStr">
        <is>
          <t>9. 기타 투자판단에 참고할 사항</t>
        </is>
      </c>
      <c r="L1559" s="31" t="inlineStr">
        <is>
          <t>2024-12-04</t>
        </is>
      </c>
    </row>
    <row r="1560">
      <c r="A1560" s="31" t="inlineStr">
        <is>
          <t>동아지질</t>
        </is>
      </c>
      <c r="B1560" s="31" t="inlineStr">
        <is>
          <t>2024-12-05</t>
        </is>
      </c>
      <c r="C1560" s="31" t="inlineStr">
        <is>
          <t>광양항 광역 준설토투기장 조성공사(DCM) 투입 DCM 바지선 장비 임대 계약</t>
        </is>
      </c>
      <c r="D1560" s="31" t="inlineStr">
        <is>
          <t>22,989,692,000</t>
        </is>
      </c>
      <c r="E1560" s="31" t="inlineStr">
        <is>
          <t>344,964,131,490</t>
        </is>
      </c>
      <c r="F1560" s="31" t="inlineStr">
        <is>
          <t>6.7</t>
        </is>
      </c>
      <c r="G1560" s="31" t="inlineStr">
        <is>
          <t>현대건설(주)</t>
        </is>
      </c>
      <c r="H1560" s="31" t="inlineStr">
        <is>
          <t>전남 여수시 율촌면 전면해상</t>
        </is>
      </c>
      <c r="I1560" s="31" t="inlineStr">
        <is>
          <t>2024-06-07</t>
        </is>
      </c>
      <c r="J1560" s="31" t="inlineStr">
        <is>
          <t>2025-02-20</t>
        </is>
      </c>
      <c r="K1560" s="31" t="inlineStr">
        <is>
          <t>-</t>
        </is>
      </c>
      <c r="L1560" s="31" t="inlineStr">
        <is>
          <t>-</t>
        </is>
      </c>
    </row>
    <row r="1561">
      <c r="A1561" s="31" t="inlineStr">
        <is>
          <t>프레스티지바이오로직스</t>
        </is>
      </c>
      <c r="B1561" s="31" t="inlineStr">
        <is>
          <t>2024-12-05</t>
        </is>
      </c>
      <c r="C1561" s="31" t="inlineStr">
        <is>
          <t>바이오의약품 위탁생산 계약</t>
        </is>
      </c>
      <c r="D1561" s="31" t="inlineStr">
        <is>
          <t>12,297,319,218</t>
        </is>
      </c>
      <c r="E1561" s="31" t="inlineStr">
        <is>
          <t>2,169,042,470</t>
        </is>
      </c>
      <c r="F1561" s="31" t="inlineStr">
        <is>
          <t>566.95</t>
        </is>
      </c>
      <c r="G1561" s="31" t="inlineStr">
        <is>
          <t>프레스티지바이오파마</t>
        </is>
      </c>
      <c r="H1561" s="31" t="inlineStr">
        <is>
          <t>대한민국</t>
        </is>
      </c>
      <c r="I1561" s="31" t="inlineStr">
        <is>
          <t>2024-12-06</t>
        </is>
      </c>
      <c r="J1561" s="31" t="inlineStr">
        <is>
          <t>2025-09-17</t>
        </is>
      </c>
      <c r="K1561" s="31" t="inlineStr">
        <is>
          <t>-</t>
        </is>
      </c>
      <c r="L1561" s="31" t="inlineStr">
        <is>
          <t>2024-12-05</t>
        </is>
      </c>
    </row>
    <row r="1562">
      <c r="A1562" s="31" t="inlineStr">
        <is>
          <t>디케이락</t>
        </is>
      </c>
      <c r="B1562" s="31" t="inlineStr">
        <is>
          <t>2024-12-05</t>
        </is>
      </c>
      <c r="C1562" s="31" t="inlineStr">
        <is>
          <t>DK-LOK Tube Fittings, Valves and CNG/NGV Products 공급</t>
        </is>
      </c>
      <c r="D1562" s="31" t="inlineStr">
        <is>
          <t>7,095,035,293</t>
        </is>
      </c>
      <c r="E1562" s="31" t="inlineStr">
        <is>
          <t>111,449,391,562</t>
        </is>
      </c>
      <c r="F1562" s="31" t="inlineStr">
        <is>
          <t>6.4</t>
        </is>
      </c>
      <c r="G1562" s="31" t="inlineStr">
        <is>
          <t>Nudraulix, INC</t>
        </is>
      </c>
      <c r="H1562" s="31" t="inlineStr">
        <is>
          <t>미국</t>
        </is>
      </c>
      <c r="I1562" s="31" t="inlineStr">
        <is>
          <t>2024-12-05</t>
        </is>
      </c>
      <c r="J1562" s="31" t="inlineStr">
        <is>
          <t>2025-12-24</t>
        </is>
      </c>
      <c r="K1562" s="31" t="inlineStr">
        <is>
          <t>9. 기타 투자판단에 참고할 사항</t>
        </is>
      </c>
      <c r="L1562" s="31" t="inlineStr">
        <is>
          <t>2024-12-05</t>
        </is>
      </c>
    </row>
    <row r="1563">
      <c r="A1563" s="31" t="inlineStr">
        <is>
          <t>한화</t>
        </is>
      </c>
      <c r="B1563" s="31" t="inlineStr">
        <is>
          <t>2024-12-05</t>
        </is>
      </c>
      <c r="C1563" s="31" t="inlineStr">
        <is>
          <t>이라크 비스마야 신도시 관련 사업</t>
        </is>
      </c>
      <c r="D1563" s="31" t="inlineStr">
        <is>
          <t>14,712,490,999,500</t>
        </is>
      </c>
      <c r="E1563" s="31" t="inlineStr">
        <is>
          <t>53,134,812,829,685</t>
        </is>
      </c>
      <c r="F1563" s="31" t="inlineStr">
        <is>
          <t>27.69</t>
        </is>
      </c>
      <c r="G1563" s="31" t="inlineStr">
        <is>
          <t>이라크 국가투자위원회 (National Investment Commission)</t>
        </is>
      </c>
      <c r="H1563" s="31" t="inlineStr">
        <is>
          <t>이라크</t>
        </is>
      </c>
      <c r="I1563" s="31" t="inlineStr">
        <is>
          <t>2012-05-30</t>
        </is>
      </c>
      <c r="J1563" s="31" t="inlineStr">
        <is>
          <t>2032-12-31</t>
        </is>
      </c>
      <c r="K1563" s="31" t="inlineStr">
        <is>
          <t>-</t>
        </is>
      </c>
      <c r="L1563" s="31" t="inlineStr">
        <is>
          <t>-</t>
        </is>
      </c>
    </row>
    <row r="1564">
      <c r="A1564" s="31" t="inlineStr">
        <is>
          <t>파미셀</t>
        </is>
      </c>
      <c r="B1564" s="31" t="inlineStr">
        <is>
          <t>2024-12-05</t>
        </is>
      </c>
      <c r="C1564" s="31" t="inlineStr">
        <is>
          <t>전자재료용 소재 공급계약</t>
        </is>
      </c>
      <c r="D1564" s="31" t="inlineStr">
        <is>
          <t>11,704,380,000</t>
        </is>
      </c>
      <c r="E1564" s="31" t="inlineStr">
        <is>
          <t>56,227,378,925</t>
        </is>
      </c>
      <c r="F1564" s="31" t="inlineStr">
        <is>
          <t>20.81</t>
        </is>
      </c>
      <c r="G1564" s="31" t="inlineStr">
        <is>
          <t>(주)두산 전자BG</t>
        </is>
      </c>
      <c r="H1564" s="31" t="inlineStr">
        <is>
          <t>두산전자-증평</t>
        </is>
      </c>
      <c r="I1564" s="31" t="inlineStr">
        <is>
          <t>2024-12-05</t>
        </is>
      </c>
      <c r="J1564" s="31" t="inlineStr">
        <is>
          <t>2025-02-28</t>
        </is>
      </c>
      <c r="K1564" s="31" t="inlineStr">
        <is>
          <t>-</t>
        </is>
      </c>
      <c r="L1564" s="31" t="inlineStr">
        <is>
          <t>-</t>
        </is>
      </c>
    </row>
    <row r="1565">
      <c r="A1565" s="31" t="inlineStr">
        <is>
          <t>두산퓨얼셀</t>
        </is>
      </c>
      <c r="B1565" s="31" t="inlineStr">
        <is>
          <t>2024-12-06</t>
        </is>
      </c>
      <c r="C1565" s="31" t="inlineStr">
        <is>
          <t>연료전지 시스템 공급 계약</t>
        </is>
      </c>
      <c r="D1565" s="31" t="inlineStr">
        <is>
          <t>-</t>
        </is>
      </c>
      <c r="E1565" s="31" t="inlineStr">
        <is>
          <t>260,900,000,000</t>
        </is>
      </c>
      <c r="F1565" s="31" t="inlineStr">
        <is>
          <t>-</t>
        </is>
      </c>
      <c r="G1565" s="31" t="inlineStr">
        <is>
          <t>㈜한국종합기술</t>
        </is>
      </c>
      <c r="H1565" s="31" t="inlineStr">
        <is>
          <t>국내</t>
        </is>
      </c>
      <c r="I1565" s="31" t="inlineStr">
        <is>
          <t>2024-12-06</t>
        </is>
      </c>
      <c r="J1565" s="31" t="inlineStr">
        <is>
          <t>2026-04-19</t>
        </is>
      </c>
      <c r="K1565" s="31" t="inlineStr">
        <is>
          <t>경영상 비밀유지</t>
        </is>
      </c>
      <c r="L1565" s="31" t="inlineStr">
        <is>
          <t>2026-04-19</t>
        </is>
      </c>
    </row>
    <row r="1566">
      <c r="A1566" s="31" t="inlineStr">
        <is>
          <t>삼호개발</t>
        </is>
      </c>
      <c r="B1566" s="31" t="inlineStr">
        <is>
          <t>2024-12-06</t>
        </is>
      </c>
      <c r="C1566" s="31" t="inlineStr">
        <is>
          <t>춘천~속초 철도건설 제4공구 노반신설 기타공사 토공 및 구조물공사(1구간)</t>
        </is>
      </c>
      <c r="D1566" s="31" t="inlineStr">
        <is>
          <t>54,930,700,000</t>
        </is>
      </c>
      <c r="E1566" s="31" t="inlineStr">
        <is>
          <t>361,917,141,434</t>
        </is>
      </c>
      <c r="F1566" s="31" t="inlineStr">
        <is>
          <t>15.17</t>
        </is>
      </c>
      <c r="G1566" s="31" t="inlineStr">
        <is>
          <t>에스케이에코플랜트(주)</t>
        </is>
      </c>
      <c r="H1566" s="31" t="inlineStr">
        <is>
          <t>강원도 양구군 양구읍 월명리~용하리</t>
        </is>
      </c>
      <c r="I1566" s="31" t="inlineStr">
        <is>
          <t>2024-12-06</t>
        </is>
      </c>
      <c r="J1566" s="31" t="inlineStr">
        <is>
          <t>2029-03-19</t>
        </is>
      </c>
      <c r="K1566" s="31" t="inlineStr">
        <is>
          <t>-</t>
        </is>
      </c>
      <c r="L1566" s="31" t="inlineStr">
        <is>
          <t>-</t>
        </is>
      </c>
    </row>
    <row r="1567">
      <c r="A1567" s="31" t="inlineStr">
        <is>
          <t>씨메스</t>
        </is>
      </c>
      <c r="B1567" s="31" t="inlineStr">
        <is>
          <t>2024-12-06</t>
        </is>
      </c>
      <c r="C1567" s="31" t="inlineStr">
        <is>
          <t>안성 CDC 물류센터 물류자동화설비 구축공사 Robot 설계 제작 설치 시운전</t>
        </is>
      </c>
      <c r="D1567" s="31" t="inlineStr">
        <is>
          <t>2,065,000,000</t>
        </is>
      </c>
      <c r="E1567" s="31" t="inlineStr">
        <is>
          <t>7,639,315,336</t>
        </is>
      </c>
      <c r="F1567" s="31" t="inlineStr">
        <is>
          <t>27.03</t>
        </is>
      </c>
      <c r="G1567" s="31" t="inlineStr">
        <is>
          <t>현대무벡스 주식회사</t>
        </is>
      </c>
      <c r="H1567" s="31" t="inlineStr">
        <is>
          <t>경기 안성</t>
        </is>
      </c>
      <c r="I1567" s="31" t="inlineStr">
        <is>
          <t>2024-11-15</t>
        </is>
      </c>
      <c r="J1567" s="31" t="inlineStr">
        <is>
          <t>2026-03-31</t>
        </is>
      </c>
      <c r="K1567" s="31" t="inlineStr">
        <is>
          <t>-</t>
        </is>
      </c>
      <c r="L1567" s="31" t="inlineStr">
        <is>
          <t>2024-12-06</t>
        </is>
      </c>
    </row>
    <row r="1568">
      <c r="A1568" s="31" t="inlineStr">
        <is>
          <t>대동</t>
        </is>
      </c>
      <c r="B1568" s="31" t="inlineStr">
        <is>
          <t>2024-12-06</t>
        </is>
      </c>
      <c r="C1568" s="31" t="inlineStr">
        <is>
          <t>두산밥캣 OEM 공급 계약</t>
        </is>
      </c>
      <c r="D1568" s="31" t="inlineStr">
        <is>
          <t>361,294,432,020</t>
        </is>
      </c>
      <c r="E1568" s="31" t="inlineStr">
        <is>
          <t>1,433,390,777,280</t>
        </is>
      </c>
      <c r="F1568" s="31" t="inlineStr">
        <is>
          <t>25.2</t>
        </is>
      </c>
      <c r="G1568" s="31" t="inlineStr">
        <is>
          <t>Doosan Bobcat North America, inc. (두산밥캣 미국법인)</t>
        </is>
      </c>
      <c r="H1568" s="31" t="inlineStr">
        <is>
          <t>북미(미국, 캐나다)</t>
        </is>
      </c>
      <c r="I1568" s="31" t="inlineStr">
        <is>
          <t>2025-01-01</t>
        </is>
      </c>
      <c r="J1568" s="31" t="inlineStr">
        <is>
          <t>2028-12-31</t>
        </is>
      </c>
      <c r="K1568" s="31" t="inlineStr">
        <is>
          <t>-</t>
        </is>
      </c>
      <c r="L1568" s="31" t="inlineStr">
        <is>
          <t>-</t>
        </is>
      </c>
    </row>
    <row r="1569">
      <c r="A1569" s="31" t="inlineStr">
        <is>
          <t>한국항공우주</t>
        </is>
      </c>
      <c r="B1569" s="31" t="inlineStr">
        <is>
          <t>2024-12-06</t>
        </is>
      </c>
      <c r="C1569" s="31" t="inlineStr">
        <is>
          <t>KF-21 최초양산 PBL 사업</t>
        </is>
      </c>
      <c r="D1569" s="31" t="inlineStr">
        <is>
          <t>124,301,000,000</t>
        </is>
      </c>
      <c r="E1569" s="31" t="inlineStr">
        <is>
          <t>3,819,344,382,446</t>
        </is>
      </c>
      <c r="F1569" s="31" t="inlineStr">
        <is>
          <t>3.3</t>
        </is>
      </c>
      <c r="G1569" s="31" t="inlineStr">
        <is>
          <t>방위사업청</t>
        </is>
      </c>
      <c r="H1569" s="31" t="inlineStr">
        <is>
          <t>대한민국</t>
        </is>
      </c>
      <c r="I1569" s="31" t="inlineStr">
        <is>
          <t>2024-12-06</t>
        </is>
      </c>
      <c r="J1569" s="31" t="inlineStr">
        <is>
          <t>2027-12-03</t>
        </is>
      </c>
      <c r="K1569" s="31" t="inlineStr">
        <is>
          <t>-</t>
        </is>
      </c>
      <c r="L1569" s="31" t="inlineStr">
        <is>
          <t>-</t>
        </is>
      </c>
    </row>
    <row r="1570">
      <c r="A1570" s="31" t="inlineStr">
        <is>
          <t>CG인바이츠</t>
        </is>
      </c>
      <c r="B1570" s="31" t="inlineStr">
        <is>
          <t>2024-12-07</t>
        </is>
      </c>
      <c r="C1570" s="31" t="inlineStr">
        <is>
          <t>국가 통합 바이오 빅데이터 구축 사업을 위한 유전체와 전사체 데이터생산 및 기초분석</t>
        </is>
      </c>
      <c r="D1570" s="31" t="inlineStr">
        <is>
          <t>5,602,208,727</t>
        </is>
      </c>
      <c r="E1570" s="31" t="inlineStr">
        <is>
          <t>4,878,663,471</t>
        </is>
      </c>
      <c r="F1570" s="31" t="inlineStr">
        <is>
          <t>114.83</t>
        </is>
      </c>
      <c r="G1570" s="31" t="inlineStr">
        <is>
          <t>한국생명공학연구원</t>
        </is>
      </c>
      <c r="H1570" s="31" t="inlineStr">
        <is>
          <t>대한민국</t>
        </is>
      </c>
      <c r="I1570" s="31" t="inlineStr">
        <is>
          <t>2024-12-03</t>
        </is>
      </c>
      <c r="J1570" s="31" t="inlineStr">
        <is>
          <t>2026-12-15</t>
        </is>
      </c>
      <c r="K1570" s="31" t="inlineStr">
        <is>
          <t>-</t>
        </is>
      </c>
      <c r="L1570" s="31" t="inlineStr">
        <is>
          <t>2024-12-07</t>
        </is>
      </c>
    </row>
    <row r="1571">
      <c r="A1571" s="31" t="inlineStr">
        <is>
          <t>마크로젠</t>
        </is>
      </c>
      <c r="B1571" s="31" t="inlineStr">
        <is>
          <t>2024-12-07</t>
        </is>
      </c>
      <c r="C1571" s="31" t="inlineStr">
        <is>
          <t>국가 통합 바이오 빅데이터 구축 사업을 위한 유전체와 전사체 데이터 생산 및 기초분석</t>
        </is>
      </c>
      <c r="D1571" s="31" t="inlineStr">
        <is>
          <t>17,553,587,345</t>
        </is>
      </c>
      <c r="E1571" s="31" t="inlineStr">
        <is>
          <t>132,803,131,511</t>
        </is>
      </c>
      <c r="F1571" s="31" t="inlineStr">
        <is>
          <t>13.22</t>
        </is>
      </c>
      <c r="G1571" s="31" t="inlineStr">
        <is>
          <t>한국생명공학연구원</t>
        </is>
      </c>
      <c r="H1571" s="31" t="inlineStr">
        <is>
          <t>대한민국</t>
        </is>
      </c>
      <c r="I1571" s="31" t="inlineStr">
        <is>
          <t>2024-12-03</t>
        </is>
      </c>
      <c r="J1571" s="31" t="inlineStr">
        <is>
          <t>2026-12-15</t>
        </is>
      </c>
      <c r="K1571" s="31" t="inlineStr">
        <is>
          <t>-</t>
        </is>
      </c>
      <c r="L1571" s="31" t="inlineStr">
        <is>
          <t>2024-12-07</t>
        </is>
      </c>
    </row>
    <row r="1572">
      <c r="A1572" s="31" t="inlineStr">
        <is>
          <t>디엔에이링크</t>
        </is>
      </c>
      <c r="B1572" s="31" t="inlineStr">
        <is>
          <t>2024-12-07</t>
        </is>
      </c>
      <c r="C1572" s="31" t="inlineStr">
        <is>
          <t>국가 통합 바이오 빅데이터 구축 사업을 위한 유전체와 전사체 데이터생산 및 기초분석</t>
        </is>
      </c>
      <c r="D1572" s="31" t="inlineStr">
        <is>
          <t>10,457,456,291</t>
        </is>
      </c>
      <c r="E1572" s="31" t="inlineStr">
        <is>
          <t>21,948,990,482</t>
        </is>
      </c>
      <c r="F1572" s="31" t="inlineStr">
        <is>
          <t>47.64</t>
        </is>
      </c>
      <c r="G1572" s="31" t="inlineStr">
        <is>
          <t>한국생명공학연구원</t>
        </is>
      </c>
      <c r="H1572" s="31" t="inlineStr">
        <is>
          <t>대한민국</t>
        </is>
      </c>
      <c r="I1572" s="31" t="inlineStr">
        <is>
          <t>2024-12-03</t>
        </is>
      </c>
      <c r="J1572" s="31" t="inlineStr">
        <is>
          <t>2026-12-15</t>
        </is>
      </c>
      <c r="K1572" s="31" t="inlineStr">
        <is>
          <t>-</t>
        </is>
      </c>
      <c r="L1572" s="31" t="inlineStr">
        <is>
          <t>2024-12-07</t>
        </is>
      </c>
    </row>
    <row r="1573">
      <c r="A1573" s="31" t="inlineStr">
        <is>
          <t>동아지질</t>
        </is>
      </c>
      <c r="B1573" s="31" t="inlineStr">
        <is>
          <t>2024-12-09</t>
        </is>
      </c>
      <c r="C1573" s="31" t="inlineStr">
        <is>
          <t>Contract CR108 Design and Construction of Pasir Ris Interchange Station and Tunnels/Bored Tunneling Works</t>
        </is>
      </c>
      <c r="D1573" s="31" t="inlineStr">
        <is>
          <t>23,100,787,683</t>
        </is>
      </c>
      <c r="E1573" s="31" t="inlineStr">
        <is>
          <t>344,964,131,490</t>
        </is>
      </c>
      <c r="F1573" s="31" t="inlineStr">
        <is>
          <t>6.7</t>
        </is>
      </c>
      <c r="G1573" s="31" t="inlineStr">
        <is>
          <t>Daewoo - Dongah Joint Venture</t>
        </is>
      </c>
      <c r="H1573" s="31" t="inlineStr">
        <is>
          <t>Singapore</t>
        </is>
      </c>
      <c r="I1573" s="31" t="inlineStr">
        <is>
          <t>2024-10-01</t>
        </is>
      </c>
      <c r="J1573" s="31" t="inlineStr">
        <is>
          <t>2027-12-31</t>
        </is>
      </c>
      <c r="K1573" s="31" t="inlineStr">
        <is>
          <t>-</t>
        </is>
      </c>
      <c r="L1573" s="31" t="inlineStr">
        <is>
          <t>-</t>
        </is>
      </c>
    </row>
    <row r="1574">
      <c r="A1574" s="31" t="inlineStr">
        <is>
          <t>한신공영</t>
        </is>
      </c>
      <c r="B1574" s="31" t="inlineStr">
        <is>
          <t>2024-12-09</t>
        </is>
      </c>
      <c r="C1574" s="31" t="inlineStr">
        <is>
          <t>중랑물재생센터 시설현대화(2-1)단계 사업</t>
        </is>
      </c>
      <c r="D1574" s="31" t="inlineStr">
        <is>
          <t>63,433,400,000</t>
        </is>
      </c>
      <c r="E1574" s="31" t="inlineStr">
        <is>
          <t>1,309,008,523,014</t>
        </is>
      </c>
      <c r="F1574" s="31" t="inlineStr">
        <is>
          <t>4.8</t>
        </is>
      </c>
      <c r="G1574" s="31" t="inlineStr">
        <is>
          <t>서울특별시 도시기반시설본부</t>
        </is>
      </c>
      <c r="H1574" s="31" t="inlineStr">
        <is>
          <t>서울특별시</t>
        </is>
      </c>
      <c r="I1574" s="31" t="inlineStr">
        <is>
          <t>2024-12-12</t>
        </is>
      </c>
      <c r="J1574" s="31" t="inlineStr">
        <is>
          <t>2032-11-02</t>
        </is>
      </c>
      <c r="K1574" s="31" t="inlineStr">
        <is>
          <t>-</t>
        </is>
      </c>
      <c r="L1574" s="31" t="inlineStr">
        <is>
          <t>-</t>
        </is>
      </c>
    </row>
    <row r="1575">
      <c r="A1575" s="31" t="inlineStr">
        <is>
          <t>한국항공우주</t>
        </is>
      </c>
      <c r="B1575" s="31" t="inlineStr">
        <is>
          <t>2024-12-09</t>
        </is>
      </c>
      <c r="C1575" s="31" t="inlineStr">
        <is>
          <t>B737 미익 공급 계약 체결</t>
        </is>
      </c>
      <c r="D1575" s="31" t="inlineStr">
        <is>
          <t>1,126,843,520,068</t>
        </is>
      </c>
      <c r="E1575" s="31" t="inlineStr">
        <is>
          <t>3,819,344,382,446</t>
        </is>
      </c>
      <c r="F1575" s="31" t="inlineStr">
        <is>
          <t>29.5</t>
        </is>
      </c>
      <c r="G1575" s="31" t="inlineStr">
        <is>
          <t>Boeing</t>
        </is>
      </c>
      <c r="H1575" s="31" t="inlineStr">
        <is>
          <t>미국</t>
        </is>
      </c>
      <c r="I1575" s="31" t="inlineStr">
        <is>
          <t>2027-01-01</t>
        </is>
      </c>
      <c r="J1575" s="31" t="inlineStr">
        <is>
          <t>2032-12-31</t>
        </is>
      </c>
      <c r="K1575" s="31" t="inlineStr">
        <is>
          <t>-</t>
        </is>
      </c>
      <c r="L1575" s="31" t="inlineStr">
        <is>
          <t>-</t>
        </is>
      </c>
    </row>
    <row r="1576">
      <c r="A1576" s="31" t="inlineStr">
        <is>
          <t>STX엔진</t>
        </is>
      </c>
      <c r="B1576" s="31" t="inlineStr">
        <is>
          <t>2024-12-10</t>
        </is>
      </c>
      <c r="C1576" s="31" t="inlineStr">
        <is>
          <t>엔진 및 터보차저 유지보수 계약</t>
        </is>
      </c>
      <c r="D1576" s="31" t="inlineStr">
        <is>
          <t>81,382,897,593</t>
        </is>
      </c>
      <c r="E1576" s="31" t="inlineStr">
        <is>
          <t>630,377,733,998</t>
        </is>
      </c>
      <c r="F1576" s="31" t="inlineStr">
        <is>
          <t>12.91</t>
        </is>
      </c>
      <c r="G1576" s="31" t="inlineStr">
        <is>
          <t>- Nakilat Shipping(Qatar) Limited  - Shell International Trading and Shipping Company Limited</t>
        </is>
      </c>
      <c r="H1576" s="31" t="inlineStr">
        <is>
          <t>카타르</t>
        </is>
      </c>
      <c r="I1576" s="31" t="inlineStr">
        <is>
          <t>2024-12-05</t>
        </is>
      </c>
      <c r="J1576" s="31" t="inlineStr">
        <is>
          <t>2032-12-04</t>
        </is>
      </c>
      <c r="K1576" s="31" t="inlineStr">
        <is>
          <t>-</t>
        </is>
      </c>
      <c r="L1576" s="31" t="inlineStr">
        <is>
          <t>-</t>
        </is>
      </c>
    </row>
    <row r="1577">
      <c r="A1577" s="31" t="inlineStr">
        <is>
          <t>마이크로디지탈</t>
        </is>
      </c>
      <c r="B1577" s="31" t="inlineStr">
        <is>
          <t>2024-12-10</t>
        </is>
      </c>
      <c r="C1577" s="31" t="inlineStr">
        <is>
          <t>일회용세포배양시스템 및 일회용백 공급</t>
        </is>
      </c>
      <c r="D1577" s="31" t="inlineStr">
        <is>
          <t>1,116,265,018</t>
        </is>
      </c>
      <c r="E1577" s="31" t="inlineStr">
        <is>
          <t>10,839,854,618</t>
        </is>
      </c>
      <c r="F1577" s="31" t="inlineStr">
        <is>
          <t>10.30</t>
        </is>
      </c>
      <c r="G1577" s="31" t="inlineStr">
        <is>
          <t>Accumax Lab Devices pvt. Ltd. India</t>
        </is>
      </c>
      <c r="H1577" s="31" t="inlineStr">
        <is>
          <t>인도</t>
        </is>
      </c>
      <c r="I1577" s="31" t="inlineStr">
        <is>
          <t>2024-12-10</t>
        </is>
      </c>
      <c r="J1577" s="31" t="inlineStr">
        <is>
          <t>2025-04-15</t>
        </is>
      </c>
      <c r="K1577" s="31" t="inlineStr">
        <is>
          <t>-</t>
        </is>
      </c>
      <c r="L1577" s="31" t="inlineStr">
        <is>
          <t>2024-12-10</t>
        </is>
      </c>
    </row>
    <row r="1578">
      <c r="A1578" s="31" t="inlineStr">
        <is>
          <t>효성 ITX</t>
        </is>
      </c>
      <c r="B1578" s="31" t="inlineStr">
        <is>
          <t>2024-12-10</t>
        </is>
      </c>
      <c r="C1578" s="31" t="inlineStr">
        <is>
          <t>Information Technology Outsourcing 서비스</t>
        </is>
      </c>
      <c r="D1578" s="31" t="inlineStr">
        <is>
          <t>29,700,000,000</t>
        </is>
      </c>
      <c r="E1578" s="31" t="inlineStr">
        <is>
          <t>503,774,955,158</t>
        </is>
      </c>
      <c r="F1578" s="31" t="inlineStr">
        <is>
          <t>5.90</t>
        </is>
      </c>
      <c r="G1578" s="31" t="inlineStr">
        <is>
          <t>효성중공업(주) (Hyosung Heavy Industries Corporation)</t>
        </is>
      </c>
      <c r="H1578" s="31" t="inlineStr">
        <is>
          <t>국내 및 해외</t>
        </is>
      </c>
      <c r="I1578" s="31" t="inlineStr">
        <is>
          <t>2025-01-01</t>
        </is>
      </c>
      <c r="J1578" s="31" t="inlineStr">
        <is>
          <t>2027-12-31</t>
        </is>
      </c>
      <c r="K1578" s="31" t="inlineStr">
        <is>
          <t>-</t>
        </is>
      </c>
      <c r="L1578" s="31" t="inlineStr">
        <is>
          <t>-</t>
        </is>
      </c>
    </row>
    <row r="1579">
      <c r="A1579" s="31" t="inlineStr">
        <is>
          <t>동아지질</t>
        </is>
      </c>
      <c r="B1579" s="31" t="inlineStr">
        <is>
          <t>2024-12-10</t>
        </is>
      </c>
      <c r="C1579" s="31" t="inlineStr">
        <is>
          <t>Toa Payoh Integrated Development/Piling Works</t>
        </is>
      </c>
      <c r="D1579" s="31" t="inlineStr">
        <is>
          <t>22,728,008,529</t>
        </is>
      </c>
      <c r="E1579" s="31" t="inlineStr">
        <is>
          <t>344,964,131,490</t>
        </is>
      </c>
      <c r="F1579" s="31" t="inlineStr">
        <is>
          <t>6.6</t>
        </is>
      </c>
      <c r="G1579" s="31" t="inlineStr">
        <is>
          <t>Koh Brothers and Civil Engineering Contractor Pte Ltd</t>
        </is>
      </c>
      <c r="H1579" s="31" t="inlineStr">
        <is>
          <t>Singapore</t>
        </is>
      </c>
      <c r="I1579" s="31" t="inlineStr">
        <is>
          <t>2024-12-05</t>
        </is>
      </c>
      <c r="J1579" s="31" t="inlineStr">
        <is>
          <t>2025-10-04</t>
        </is>
      </c>
      <c r="K1579" s="31" t="inlineStr">
        <is>
          <t>-</t>
        </is>
      </c>
      <c r="L1579" s="31" t="inlineStr">
        <is>
          <t>-</t>
        </is>
      </c>
    </row>
    <row r="1580">
      <c r="A1580" s="31" t="inlineStr">
        <is>
          <t>대한전선</t>
        </is>
      </c>
      <c r="B1580" s="31" t="inlineStr">
        <is>
          <t>2024-12-10</t>
        </is>
      </c>
      <c r="C1580" s="31" t="inlineStr">
        <is>
          <t>TERM CONTRACT FOR SUPPLY, DELIVERY AND INSTALLATION OF 230KV OILFILLED POWER CABLES, AUXILIARY CABLES AND ACCESSORIES</t>
        </is>
      </c>
      <c r="D1580" s="31" t="inlineStr">
        <is>
          <t>141,067,047,975</t>
        </is>
      </c>
      <c r="E1580" s="31" t="inlineStr">
        <is>
          <t>2,843,980,012,193</t>
        </is>
      </c>
      <c r="F1580" s="31" t="inlineStr">
        <is>
          <t>4.96</t>
        </is>
      </c>
      <c r="G1580" s="31" t="inlineStr">
        <is>
          <t>싱가포르 전력청 (SP POWERASSETS LIMITED)</t>
        </is>
      </c>
      <c r="H1580" s="31" t="inlineStr">
        <is>
          <t>싱가포르</t>
        </is>
      </c>
      <c r="I1580" s="31" t="inlineStr">
        <is>
          <t>-</t>
        </is>
      </c>
      <c r="J1580" s="31" t="inlineStr">
        <is>
          <t>-</t>
        </is>
      </c>
      <c r="K1580" s="31" t="inlineStr">
        <is>
          <t>8. 기타 투자판단과 관련한 중요사항</t>
        </is>
      </c>
      <c r="L1580" s="31" t="inlineStr">
        <is>
          <t>1. 상기 계약은 230kV OF cable 자재납품, 시공 등 시스템 구성을 포함한 Turn-Key 프로젝트입니다.  2.상기 '2.계약내역' 중 계약금액은 SDG 131,918,500을 원화환산하여 기재하였습니다. 
             * '24.12.10 하나은행 최초 매매기준환율 기준 : 1,069.35원/SDG  3. 상기 '2.계약내역' 중 매출액은 '23년도 연결재무제표 기준입니다.  4. 상기 '5.계약기간' 은 첫 Order 수령일로부터 3년간이며, Order 수령시 정정공시할 예정입니다. 또한, 본 계약은 상호합의에 따라 2년 연장가능합니다.  5. 상기 '7.계약(수주)일자'는 LOA(Letter of Award)수령일 기준이며, 본 LOA는 계약서와 동일한 효력을 가집니다.  6. 상기 계약은 국제 전기동 가격변동 등에 따라, 계약내용의 일부가 변경될 수 있습니다.</t>
        </is>
      </c>
    </row>
    <row r="1581">
      <c r="A1581" s="31" t="inlineStr">
        <is>
          <t>에스케이바이오팜</t>
        </is>
      </c>
      <c r="B1581" s="31" t="inlineStr">
        <is>
          <t>2024-12-11</t>
        </is>
      </c>
      <c r="C1581" s="31" t="inlineStr">
        <is>
          <t>의약품 공급계약</t>
        </is>
      </c>
      <c r="D1581" s="31" t="inlineStr">
        <is>
          <t>49,395,414,132</t>
        </is>
      </c>
      <c r="E1581" s="31" t="inlineStr">
        <is>
          <t>354,891,555,524</t>
        </is>
      </c>
      <c r="F1581" s="31" t="inlineStr">
        <is>
          <t>13.9</t>
        </is>
      </c>
      <c r="G1581" s="31" t="inlineStr">
        <is>
          <t>SK Life Science,Inc.</t>
        </is>
      </c>
      <c r="H1581" s="31" t="inlineStr">
        <is>
          <t>SK Life Science,Inc.가 지정하는 장소</t>
        </is>
      </c>
      <c r="I1581" s="31" t="inlineStr">
        <is>
          <t>2024-12-11</t>
        </is>
      </c>
      <c r="J1581" s="31" t="inlineStr">
        <is>
          <t>2025-05-15</t>
        </is>
      </c>
      <c r="K1581" s="31" t="inlineStr">
        <is>
          <t>-</t>
        </is>
      </c>
      <c r="L1581" s="31" t="inlineStr">
        <is>
          <t>-</t>
        </is>
      </c>
    </row>
    <row r="1582">
      <c r="A1582" s="31" t="inlineStr">
        <is>
          <t>토모큐브</t>
        </is>
      </c>
      <c r="B1582" s="31" t="inlineStr">
        <is>
          <t>2024-12-11</t>
        </is>
      </c>
      <c r="C1582" s="31" t="inlineStr">
        <is>
          <t>비바비오 산업용 HT(홀로토모그래피) 모듈 공급계약</t>
        </is>
      </c>
      <c r="D1582" s="31" t="inlineStr">
        <is>
          <t>-</t>
        </is>
      </c>
      <c r="E1582" s="31" t="inlineStr">
        <is>
          <t>3,747,265,433</t>
        </is>
      </c>
      <c r="F1582" s="31" t="inlineStr">
        <is>
          <t>-</t>
        </is>
      </c>
      <c r="G1582" s="31" t="inlineStr">
        <is>
          <t>(주) 이엘피</t>
        </is>
      </c>
      <c r="H1582" s="31" t="inlineStr">
        <is>
          <t>국내</t>
        </is>
      </c>
      <c r="I1582" s="31" t="inlineStr">
        <is>
          <t>2024-12-11</t>
        </is>
      </c>
      <c r="J1582" s="31" t="inlineStr">
        <is>
          <t>2026-12-31</t>
        </is>
      </c>
      <c r="K1582" s="31" t="inlineStr">
        <is>
          <t>2027-12-31</t>
        </is>
      </c>
      <c r="L1582" s="31" t="inlineStr">
        <is>
          <t>2024-12-11</t>
        </is>
      </c>
    </row>
    <row r="1583">
      <c r="A1583" s="31" t="inlineStr">
        <is>
          <t>엔텔스</t>
        </is>
      </c>
      <c r="B1583" s="31" t="inlineStr">
        <is>
          <t>2024-12-11</t>
        </is>
      </c>
      <c r="C1583" s="31" t="inlineStr">
        <is>
          <t>25년 삼성전자 S-Cloud 서비스 시스템 운영사업</t>
        </is>
      </c>
      <c r="D1583" s="31" t="inlineStr">
        <is>
          <t>4,527,000,000</t>
        </is>
      </c>
      <c r="E1583" s="31" t="inlineStr">
        <is>
          <t>44,886,674,889</t>
        </is>
      </c>
      <c r="F1583" s="31" t="inlineStr">
        <is>
          <t>10.08</t>
        </is>
      </c>
      <c r="G1583" s="31" t="inlineStr">
        <is>
          <t>SK텔레콤 주식회사</t>
        </is>
      </c>
      <c r="H1583" s="31" t="inlineStr">
        <is>
          <t>국내</t>
        </is>
      </c>
      <c r="I1583" s="31" t="inlineStr">
        <is>
          <t>2024-11-07</t>
        </is>
      </c>
      <c r="J1583" s="31" t="inlineStr">
        <is>
          <t>2025-12-31</t>
        </is>
      </c>
      <c r="K1583" s="31" t="inlineStr">
        <is>
          <t>-</t>
        </is>
      </c>
      <c r="L1583" s="31" t="inlineStr">
        <is>
          <t>2024-12-11</t>
        </is>
      </c>
    </row>
    <row r="1584">
      <c r="A1584" s="31" t="inlineStr">
        <is>
          <t>한화시스템</t>
        </is>
      </c>
      <c r="B1584" s="31" t="inlineStr">
        <is>
          <t>2024-12-11</t>
        </is>
      </c>
      <c r="C1584" s="31" t="inlineStr">
        <is>
          <t>전기/기계장치</t>
        </is>
      </c>
      <c r="D1584" s="31" t="inlineStr">
        <is>
          <t>85,300,000,000</t>
        </is>
      </c>
      <c r="E1584" s="31" t="inlineStr">
        <is>
          <t>2,453,079,541,922</t>
        </is>
      </c>
      <c r="F1584" s="31" t="inlineStr">
        <is>
          <t>3.48</t>
        </is>
      </c>
      <c r="G1584" s="31" t="inlineStr">
        <is>
          <t>정부출연연구기관</t>
        </is>
      </c>
      <c r="H1584" s="31" t="inlineStr">
        <is>
          <t>대한민국</t>
        </is>
      </c>
      <c r="I1584" s="31" t="inlineStr">
        <is>
          <t>2024-12-11</t>
        </is>
      </c>
      <c r="J1584" s="31" t="inlineStr">
        <is>
          <t>2028-05-31</t>
        </is>
      </c>
      <c r="K1584" s="31" t="inlineStr">
        <is>
          <t>경영상 비밀유지</t>
        </is>
      </c>
      <c r="L1584" s="31" t="inlineStr">
        <is>
          <t>2028-05-31</t>
        </is>
      </c>
    </row>
    <row r="1585">
      <c r="A1585" s="31" t="inlineStr">
        <is>
          <t>피노</t>
        </is>
      </c>
      <c r="B1585" s="31" t="inlineStr">
        <is>
          <t>2024-12-12</t>
        </is>
      </c>
      <c r="C1585" s="31" t="inlineStr">
        <is>
          <t>RF중계기 공급계약</t>
        </is>
      </c>
      <c r="D1585" s="31" t="inlineStr">
        <is>
          <t>2,953,441,000</t>
        </is>
      </c>
      <c r="E1585" s="31" t="inlineStr">
        <is>
          <t>6,967,041,262</t>
        </is>
      </c>
      <c r="F1585" s="31" t="inlineStr">
        <is>
          <t>42.39</t>
        </is>
      </c>
      <c r="G1585" s="31" t="inlineStr">
        <is>
          <t>SK텔레콤주식회사</t>
        </is>
      </c>
      <c r="H1585" s="31" t="inlineStr">
        <is>
          <t>SK텔레콤주식회사가 지정하는 장소(국내)</t>
        </is>
      </c>
      <c r="I1585" s="31" t="inlineStr">
        <is>
          <t>2024-11-20</t>
        </is>
      </c>
      <c r="J1585" s="31" t="inlineStr">
        <is>
          <t>2024-12-30</t>
        </is>
      </c>
      <c r="K1585" s="31" t="inlineStr">
        <is>
          <t>-</t>
        </is>
      </c>
      <c r="L1585" s="31" t="inlineStr">
        <is>
          <t>2024-12-12</t>
        </is>
      </c>
    </row>
    <row r="1586">
      <c r="A1586" s="31" t="inlineStr">
        <is>
          <t>SNT다이내믹스</t>
        </is>
      </c>
      <c r="B1586" s="31" t="inlineStr">
        <is>
          <t>2024-12-12</t>
        </is>
      </c>
      <c r="C1586" s="31" t="inlineStr">
        <is>
          <t>변속기조립체(K200계열장갑차 성능개량 후속양산용)외 1항목</t>
        </is>
      </c>
      <c r="D1586" s="31" t="inlineStr">
        <is>
          <t>50,330,779,484</t>
        </is>
      </c>
      <c r="E1586" s="31" t="inlineStr">
        <is>
          <t>485,954,273,334</t>
        </is>
      </c>
      <c r="F1586" s="31" t="inlineStr">
        <is>
          <t>10.36</t>
        </is>
      </c>
      <c r="G1586" s="31" t="inlineStr">
        <is>
          <t>방위사업청</t>
        </is>
      </c>
      <c r="H1586" s="31" t="inlineStr">
        <is>
          <t>국내</t>
        </is>
      </c>
      <c r="I1586" s="31" t="inlineStr">
        <is>
          <t>2024-12-12</t>
        </is>
      </c>
      <c r="J1586" s="31" t="inlineStr">
        <is>
          <t>2027-03-31</t>
        </is>
      </c>
      <c r="K1586" s="31" t="inlineStr">
        <is>
          <t>-</t>
        </is>
      </c>
      <c r="L1586" s="31" t="inlineStr">
        <is>
          <t>-</t>
        </is>
      </c>
    </row>
    <row r="1587">
      <c r="A1587" s="31" t="inlineStr">
        <is>
          <t>서한</t>
        </is>
      </c>
      <c r="B1587" s="31" t="inlineStr">
        <is>
          <t>2024-12-12</t>
        </is>
      </c>
      <c r="C1587" s="31" t="inlineStr">
        <is>
          <t>신곡지역주택조합 공동주택 신축공사</t>
        </is>
      </c>
      <c r="D1587" s="31" t="inlineStr">
        <is>
          <t>117,304,900,000</t>
        </is>
      </c>
      <c r="E1587" s="31" t="inlineStr">
        <is>
          <t>621,658,295,698</t>
        </is>
      </c>
      <c r="F1587" s="31" t="inlineStr">
        <is>
          <t>18.87</t>
        </is>
      </c>
      <c r="G1587" s="31" t="inlineStr">
        <is>
          <t>신곡지역주택조합</t>
        </is>
      </c>
      <c r="H1587" s="31" t="inlineStr">
        <is>
          <t>경기도 김포시 고촌읍 신곡리 489-18번지 일원</t>
        </is>
      </c>
      <c r="I1587" s="31" t="inlineStr">
        <is>
          <t>2025-05-01</t>
        </is>
      </c>
      <c r="J1587" s="31" t="inlineStr">
        <is>
          <t>2027-10-31</t>
        </is>
      </c>
      <c r="K1587" s="31" t="inlineStr">
        <is>
          <t>-</t>
        </is>
      </c>
      <c r="L1587" s="31" t="inlineStr">
        <is>
          <t>2024-12-12</t>
        </is>
      </c>
    </row>
    <row r="1588">
      <c r="A1588" s="31" t="inlineStr">
        <is>
          <t>누리플랜</t>
        </is>
      </c>
      <c r="B1588" s="31" t="inlineStr">
        <is>
          <t>2024-12-12</t>
        </is>
      </c>
      <c r="C1588" s="31" t="inlineStr">
        <is>
          <t>서울역광장 연결보행교 설치공사(공공기여)</t>
        </is>
      </c>
      <c r="D1588" s="31" t="inlineStr">
        <is>
          <t>12,199,000,000</t>
        </is>
      </c>
      <c r="E1588" s="31" t="inlineStr">
        <is>
          <t>122,181,435,860</t>
        </is>
      </c>
      <c r="F1588" s="31" t="inlineStr">
        <is>
          <t>9.98</t>
        </is>
      </c>
      <c r="G1588" s="31" t="inlineStr">
        <is>
          <t>(주)서울역북부역세권개발</t>
        </is>
      </c>
      <c r="H1588" s="31" t="inlineStr">
        <is>
          <t>국내(서울특별시 중구 봉래동)</t>
        </is>
      </c>
      <c r="I1588" s="31" t="inlineStr">
        <is>
          <t>2024-12-12</t>
        </is>
      </c>
      <c r="J1588" s="31" t="inlineStr">
        <is>
          <t>2029-06-28</t>
        </is>
      </c>
      <c r="K1588" s="31" t="inlineStr">
        <is>
          <t>9. 기타 투자판단에 참고할 사항</t>
        </is>
      </c>
      <c r="L1588" s="31" t="inlineStr">
        <is>
          <t>2024-12-12</t>
        </is>
      </c>
    </row>
    <row r="1589">
      <c r="A1589" s="31" t="inlineStr">
        <is>
          <t>케이아이엔엑스</t>
        </is>
      </c>
      <c r="B1589" s="31" t="inlineStr">
        <is>
          <t>2024-12-12</t>
        </is>
      </c>
      <c r="C1589" s="31" t="inlineStr">
        <is>
          <t>코로케이션 서비스 계약</t>
        </is>
      </c>
      <c r="D1589" s="31" t="inlineStr">
        <is>
          <t>30,362,400,000</t>
        </is>
      </c>
      <c r="E1589" s="31" t="inlineStr">
        <is>
          <t>122,686,237,442</t>
        </is>
      </c>
      <c r="F1589" s="31" t="inlineStr">
        <is>
          <t>24.75</t>
        </is>
      </c>
      <c r="G1589" s="31" t="inlineStr">
        <is>
          <t>-</t>
        </is>
      </c>
      <c r="H1589" s="31" t="inlineStr">
        <is>
          <t>대한민국</t>
        </is>
      </c>
      <c r="I1589" s="31" t="inlineStr">
        <is>
          <t>-</t>
        </is>
      </c>
      <c r="J1589" s="31" t="inlineStr">
        <is>
          <t>-</t>
        </is>
      </c>
      <c r="K1589" s="31" t="inlineStr">
        <is>
          <t>-</t>
        </is>
      </c>
      <c r="L1589" s="31" t="inlineStr">
        <is>
          <t>2024-12-12</t>
        </is>
      </c>
    </row>
    <row r="1590">
      <c r="A1590" s="31" t="inlineStr">
        <is>
          <t>그린리소스</t>
        </is>
      </c>
      <c r="B1590" s="31" t="inlineStr">
        <is>
          <t>2024-12-12</t>
        </is>
      </c>
      <c r="C1590" s="31" t="inlineStr">
        <is>
          <t>팜혼합물(Mixed acid oil) 공급 PO</t>
        </is>
      </c>
      <c r="D1590" s="31" t="inlineStr">
        <is>
          <t>2,457,500,000</t>
        </is>
      </c>
      <c r="E1590" s="31" t="inlineStr">
        <is>
          <t>16,501,343,055</t>
        </is>
      </c>
      <c r="F1590" s="31" t="inlineStr">
        <is>
          <t>14.89</t>
        </is>
      </c>
      <c r="G1590" s="31" t="inlineStr">
        <is>
          <t>(주)아시아에너지</t>
        </is>
      </c>
      <c r="H1590" s="31" t="inlineStr">
        <is>
          <t>국내</t>
        </is>
      </c>
      <c r="I1590" s="31" t="inlineStr">
        <is>
          <t>2024-12-12</t>
        </is>
      </c>
      <c r="J1590" s="31" t="inlineStr">
        <is>
          <t>2025-02-10</t>
        </is>
      </c>
      <c r="K1590" s="31" t="inlineStr">
        <is>
          <t>-</t>
        </is>
      </c>
      <c r="L1590" s="31" t="inlineStr">
        <is>
          <t>2024-12-12</t>
        </is>
      </c>
    </row>
    <row r="1591">
      <c r="A1591" s="31" t="inlineStr">
        <is>
          <t>아이빔테크놀로지</t>
        </is>
      </c>
      <c r="B1591" s="31" t="inlineStr">
        <is>
          <t>2024-12-13</t>
        </is>
      </c>
      <c r="C1591" s="31" t="inlineStr">
        <is>
          <t>생체현미경 공급 계약</t>
        </is>
      </c>
      <c r="D1591" s="31" t="inlineStr">
        <is>
          <t>835,160,290</t>
        </is>
      </c>
      <c r="E1591" s="31" t="inlineStr">
        <is>
          <t>4,495,088,983</t>
        </is>
      </c>
      <c r="F1591" s="31" t="inlineStr">
        <is>
          <t>18.58</t>
        </is>
      </c>
      <c r="G1591" s="31" t="inlineStr">
        <is>
          <t>Scintica instrumentation Inc.</t>
        </is>
      </c>
      <c r="H1591" s="31" t="inlineStr">
        <is>
          <t>미국</t>
        </is>
      </c>
      <c r="I1591" s="31" t="inlineStr">
        <is>
          <t>2024-12-13</t>
        </is>
      </c>
      <c r="J1591" s="31" t="inlineStr">
        <is>
          <t>-</t>
        </is>
      </c>
      <c r="K1591" s="31" t="inlineStr">
        <is>
          <t>-</t>
        </is>
      </c>
      <c r="L1591" s="31" t="inlineStr">
        <is>
          <t>2024-12-13</t>
        </is>
      </c>
    </row>
    <row r="1592">
      <c r="A1592" s="31" t="inlineStr">
        <is>
          <t>DL이앤씨</t>
        </is>
      </c>
      <c r="B1592" s="31" t="inlineStr">
        <is>
          <t>2024-12-13</t>
        </is>
      </c>
      <c r="C1592" s="31" t="inlineStr">
        <is>
          <t>시민공원주변 재정비촉진지구 촉진3구역 주택재개발정비사업</t>
        </is>
      </c>
      <c r="D1592" s="31" t="inlineStr">
        <is>
          <t>1,780,266,368,991</t>
        </is>
      </c>
      <c r="E1592" s="31" t="inlineStr">
        <is>
          <t>7,991,063,616,680</t>
        </is>
      </c>
      <c r="F1592" s="31" t="inlineStr">
        <is>
          <t>22.28</t>
        </is>
      </c>
      <c r="G1592" s="31" t="inlineStr">
        <is>
          <t>시민공원주변 재정비촉진지구 촉진3구역 주택재개발정비사업조합</t>
        </is>
      </c>
      <c r="H1592" s="31" t="inlineStr">
        <is>
          <t>부산광역시 부산진구 범전동 71-5번지 일원</t>
        </is>
      </c>
      <c r="I1592" s="31" t="inlineStr">
        <is>
          <t>-</t>
        </is>
      </c>
      <c r="J1592" s="31" t="inlineStr">
        <is>
          <t>-</t>
        </is>
      </c>
      <c r="K1592" s="31" t="inlineStr">
        <is>
          <t>-</t>
        </is>
      </c>
      <c r="L1592" s="31" t="inlineStr">
        <is>
          <t>-</t>
        </is>
      </c>
    </row>
    <row r="1593">
      <c r="A1593" s="31" t="inlineStr">
        <is>
          <t>한화시스템</t>
        </is>
      </c>
      <c r="B1593" s="31" t="inlineStr">
        <is>
          <t>2024-12-13</t>
        </is>
      </c>
      <c r="C1593" s="31" t="inlineStr">
        <is>
          <t>KDX-II 성능개량 전투체계 체계개발사업 외 1항목</t>
        </is>
      </c>
      <c r="D1593" s="31" t="inlineStr">
        <is>
          <t>197,133,000,000</t>
        </is>
      </c>
      <c r="E1593" s="31" t="inlineStr">
        <is>
          <t>2,453,079,541,922</t>
        </is>
      </c>
      <c r="F1593" s="31" t="inlineStr">
        <is>
          <t>8.04</t>
        </is>
      </c>
      <c r="G1593" s="31" t="inlineStr">
        <is>
          <t>방위사업청</t>
        </is>
      </c>
      <c r="H1593" s="31" t="inlineStr">
        <is>
          <t>대한민국</t>
        </is>
      </c>
      <c r="I1593" s="31" t="inlineStr">
        <is>
          <t>2024-12-13</t>
        </is>
      </c>
      <c r="J1593" s="31" t="inlineStr">
        <is>
          <t>2033-12-31</t>
        </is>
      </c>
      <c r="K1593" s="31" t="inlineStr">
        <is>
          <t>-</t>
        </is>
      </c>
      <c r="L1593" s="31" t="inlineStr">
        <is>
          <t>-</t>
        </is>
      </c>
    </row>
    <row r="1594">
      <c r="A1594" s="31" t="inlineStr">
        <is>
          <t>현대로템</t>
        </is>
      </c>
      <c r="B1594" s="31" t="inlineStr">
        <is>
          <t>2024-12-13</t>
        </is>
      </c>
      <c r="C1594" s="31" t="inlineStr">
        <is>
          <t>-</t>
        </is>
      </c>
      <c r="D1594" s="31" t="inlineStr">
        <is>
          <t>-</t>
        </is>
      </c>
      <c r="E1594" s="31" t="inlineStr">
        <is>
          <t>3,587,382,453,001</t>
        </is>
      </c>
      <c r="F1594" s="31" t="inlineStr">
        <is>
          <t>-</t>
        </is>
      </c>
      <c r="G1594" s="31" t="inlineStr">
        <is>
          <t>방위사업청 (Defense Acquisition Program Administation)</t>
        </is>
      </c>
      <c r="H1594" s="31" t="inlineStr">
        <is>
          <t>대한민국</t>
        </is>
      </c>
      <c r="I1594" s="31" t="inlineStr">
        <is>
          <t>2024-12-13</t>
        </is>
      </c>
      <c r="J1594" s="31" t="inlineStr">
        <is>
          <t>2028-12-29</t>
        </is>
      </c>
      <c r="K1594" s="31" t="inlineStr">
        <is>
          <t>경영상 비밀유지</t>
        </is>
      </c>
      <c r="L1594" s="31" t="inlineStr">
        <is>
          <t>-</t>
        </is>
      </c>
    </row>
    <row r="1595">
      <c r="A1595" s="31" t="inlineStr">
        <is>
          <t>영우디에스피</t>
        </is>
      </c>
      <c r="B1595" s="31" t="inlineStr">
        <is>
          <t>2024-12-13</t>
        </is>
      </c>
      <c r="C1595" s="31" t="inlineStr">
        <is>
          <t>디스플레이장비</t>
        </is>
      </c>
      <c r="D1595" s="31" t="inlineStr">
        <is>
          <t>2,540,000,000</t>
        </is>
      </c>
      <c r="E1595" s="31" t="inlineStr">
        <is>
          <t>47,814,660,587</t>
        </is>
      </c>
      <c r="F1595" s="31" t="inlineStr">
        <is>
          <t>5.31</t>
        </is>
      </c>
      <c r="G1595" s="31" t="inlineStr">
        <is>
          <t>삼성디스플레이</t>
        </is>
      </c>
      <c r="H1595" s="31" t="inlineStr">
        <is>
          <t>대한민국</t>
        </is>
      </c>
      <c r="I1595" s="31" t="inlineStr">
        <is>
          <t>2024-12-13</t>
        </is>
      </c>
      <c r="J1595" s="31" t="inlineStr">
        <is>
          <t>2025-05-24</t>
        </is>
      </c>
      <c r="K1595" s="31" t="inlineStr">
        <is>
          <t>9. 기타 투자판단에 참고할 사항</t>
        </is>
      </c>
      <c r="L1595" s="31" t="inlineStr">
        <is>
          <t>2024-12-13</t>
        </is>
      </c>
    </row>
    <row r="1596">
      <c r="A1596" s="31" t="inlineStr">
        <is>
          <t>아시아나IDT</t>
        </is>
      </c>
      <c r="B1596" s="31" t="inlineStr">
        <is>
          <t>2024-12-13</t>
        </is>
      </c>
      <c r="C1596" s="31" t="inlineStr">
        <is>
          <t>정보처리시스템 운영 및 유지보수 계약</t>
        </is>
      </c>
      <c r="D1596" s="31" t="inlineStr">
        <is>
          <t>14,647,174,300</t>
        </is>
      </c>
      <c r="E1596" s="31" t="inlineStr">
        <is>
          <t>188,353,920,542</t>
        </is>
      </c>
      <c r="F1596" s="31" t="inlineStr">
        <is>
          <t>7.78</t>
        </is>
      </c>
      <c r="G1596" s="31" t="inlineStr">
        <is>
          <t>에어부산 주식회사 (Air Busan Co., Ltd)</t>
        </is>
      </c>
      <c r="H1596" s="31" t="inlineStr">
        <is>
          <t>국내</t>
        </is>
      </c>
      <c r="I1596" s="31" t="inlineStr">
        <is>
          <t>2024-01-01</t>
        </is>
      </c>
      <c r="J1596" s="31" t="inlineStr">
        <is>
          <t>2024-12-31</t>
        </is>
      </c>
      <c r="K1596" s="31" t="inlineStr">
        <is>
          <t>-</t>
        </is>
      </c>
      <c r="L1596" s="31" t="inlineStr">
        <is>
          <t>-</t>
        </is>
      </c>
    </row>
    <row r="1597">
      <c r="A1597" s="31" t="inlineStr">
        <is>
          <t>다스코</t>
        </is>
      </c>
      <c r="B1597" s="31" t="inlineStr">
        <is>
          <t>2024-12-13</t>
        </is>
      </c>
      <c r="C1597" s="31" t="inlineStr">
        <is>
          <t>싱가포르 DE160 템파인 고속도로 선형 개량 공사 中 영구방음시설 설계, 공급 및 설치 공사</t>
        </is>
      </c>
      <c r="D1597" s="31" t="inlineStr">
        <is>
          <t>8,574,117,237</t>
        </is>
      </c>
      <c r="E1597" s="31" t="inlineStr">
        <is>
          <t>378,093,139,375</t>
        </is>
      </c>
      <c r="F1597" s="31" t="inlineStr">
        <is>
          <t>2.27</t>
        </is>
      </c>
      <c r="G1597" s="31" t="inlineStr">
        <is>
          <t>Hwa Seng Builder Pte Ltd</t>
        </is>
      </c>
      <c r="H1597" s="31" t="inlineStr">
        <is>
          <t>싱가포르</t>
        </is>
      </c>
      <c r="I1597" s="31" t="inlineStr">
        <is>
          <t>2024-11-30</t>
        </is>
      </c>
      <c r="J1597" s="31" t="inlineStr">
        <is>
          <t>2028-09-30</t>
        </is>
      </c>
      <c r="K1597" s="31" t="inlineStr">
        <is>
          <t>8. 기타 투자판단과 관련한 중요사항</t>
        </is>
      </c>
      <c r="L1597" s="31" t="inlineStr">
        <is>
          <t>- 상기 '계약금액(원)'은 수주금액 SGD 8,071,732.60에 공시일(2024.12.16)의 최초고시매매기준율인 (1062.24원/SGD)을 적용하여 환산한 원화 금액입니다.  - 상기 '최근매출액(원)'은 2023년도말 연결재무제표 기준입니다.  - 상기 '계약기간 시작일'은 계약서상 착공일이며, '계약기간 종료일'은 계약서상 준공일로 계약기간은 46개월입니다.  - 상기 '계약금액 및 계약기간'은 향후 공사 진행상황에 따라 변동될 수 있습니다.</t>
        </is>
      </c>
    </row>
    <row r="1598">
      <c r="A1598" s="31" t="inlineStr">
        <is>
          <t>라온시큐어</t>
        </is>
      </c>
      <c r="B1598" s="31" t="inlineStr">
        <is>
          <t>2024-12-13</t>
        </is>
      </c>
      <c r="C1598" s="31" t="inlineStr">
        <is>
          <t>원패스 솔루션(구독형 생체인증 서비스)라이선스 공급계약 체결</t>
        </is>
      </c>
      <c r="D1598" s="31" t="inlineStr">
        <is>
          <t>3,578,750,000</t>
        </is>
      </c>
      <c r="E1598" s="31" t="inlineStr">
        <is>
          <t>51,841,445,278</t>
        </is>
      </c>
      <c r="F1598" s="31" t="inlineStr">
        <is>
          <t>6.90</t>
        </is>
      </c>
      <c r="G1598" s="31" t="inlineStr">
        <is>
          <t>SBI Sumishin Net Bank, Ltd Neobank Technologies Co., Ltd.</t>
        </is>
      </c>
      <c r="H1598" s="31" t="inlineStr">
        <is>
          <t>일본</t>
        </is>
      </c>
      <c r="I1598" s="31" t="inlineStr">
        <is>
          <t>2024-12-02</t>
        </is>
      </c>
      <c r="J1598" s="31" t="inlineStr">
        <is>
          <t>2024-12-31</t>
        </is>
      </c>
      <c r="K1598" s="31" t="inlineStr">
        <is>
          <t>9. 기타 투자판단에 참고할 사항</t>
        </is>
      </c>
      <c r="L1598" s="31" t="inlineStr">
        <is>
          <t>2024-12-13</t>
        </is>
      </c>
    </row>
    <row r="1599">
      <c r="A1599" s="31" t="inlineStr">
        <is>
          <t>뱅크웨어글로벌</t>
        </is>
      </c>
      <c r="B1599" s="31" t="inlineStr">
        <is>
          <t>2024-12-13</t>
        </is>
      </c>
      <c r="C1599" s="31" t="inlineStr">
        <is>
          <t>주택도시보증공사(HUG) 디지털혁신 차세대 구축 사업</t>
        </is>
      </c>
      <c r="D1599" s="31" t="inlineStr">
        <is>
          <t>7,619,654,400</t>
        </is>
      </c>
      <c r="E1599" s="31" t="inlineStr">
        <is>
          <t>72,913,766,913</t>
        </is>
      </c>
      <c r="F1599" s="31" t="inlineStr">
        <is>
          <t>10.45</t>
        </is>
      </c>
      <c r="G1599" s="31" t="inlineStr">
        <is>
          <t>주택도시보증공사(HUG)</t>
        </is>
      </c>
      <c r="H1599" s="31" t="inlineStr">
        <is>
          <t>국내</t>
        </is>
      </c>
      <c r="I1599" s="31" t="inlineStr">
        <is>
          <t>2024-12-13</t>
        </is>
      </c>
      <c r="J1599" s="31" t="inlineStr">
        <is>
          <t>2027-06-01</t>
        </is>
      </c>
      <c r="K1599" s="31" t="inlineStr">
        <is>
          <t>-</t>
        </is>
      </c>
      <c r="L1599" s="31" t="inlineStr">
        <is>
          <t>2024-12-13</t>
        </is>
      </c>
    </row>
    <row r="1600">
      <c r="A1600" s="31" t="inlineStr">
        <is>
          <t>HJ중공업</t>
        </is>
      </c>
      <c r="B1600" s="31" t="inlineStr">
        <is>
          <t>2024-12-16</t>
        </is>
      </c>
      <c r="C1600" s="31" t="inlineStr">
        <is>
          <t>화성 동화2지구 지역주택사업 공사</t>
        </is>
      </c>
      <c r="D1600" s="31" t="inlineStr">
        <is>
          <t>86,714,142,416</t>
        </is>
      </c>
      <c r="E1600" s="31" t="inlineStr">
        <is>
          <t>2,162,072,738,092</t>
        </is>
      </c>
      <c r="F1600" s="31" t="inlineStr">
        <is>
          <t>4.01</t>
        </is>
      </c>
      <c r="G1600" s="31" t="inlineStr">
        <is>
          <t>동화2지구 지역주택조합</t>
        </is>
      </c>
      <c r="H1600" s="31" t="inlineStr">
        <is>
          <t>화성시 봉담읍</t>
        </is>
      </c>
      <c r="I1600" s="31" t="inlineStr">
        <is>
          <t>2024-12-16</t>
        </is>
      </c>
      <c r="J1600" s="31" t="inlineStr">
        <is>
          <t>-</t>
        </is>
      </c>
      <c r="K1600" s="31" t="inlineStr">
        <is>
          <t>-</t>
        </is>
      </c>
      <c r="L1600" s="31" t="inlineStr">
        <is>
          <t>-</t>
        </is>
      </c>
    </row>
    <row r="1601">
      <c r="A1601" s="31" t="inlineStr">
        <is>
          <t>디이엔티</t>
        </is>
      </c>
      <c r="B1601" s="31" t="inlineStr">
        <is>
          <t>2024-12-16</t>
        </is>
      </c>
      <c r="C1601" s="31" t="inlineStr">
        <is>
          <t>2차전지 제조장비</t>
        </is>
      </c>
      <c r="D1601" s="31" t="inlineStr">
        <is>
          <t>7,439,210,220</t>
        </is>
      </c>
      <c r="E1601" s="31" t="inlineStr">
        <is>
          <t>127,353,695,998</t>
        </is>
      </c>
      <c r="F1601" s="31" t="inlineStr">
        <is>
          <t>5.84</t>
        </is>
      </c>
      <c r="G1601" s="31" t="inlineStr">
        <is>
          <t>LG Energy Solution Michigan Inc.</t>
        </is>
      </c>
      <c r="H1601" s="31" t="inlineStr">
        <is>
          <t>미국</t>
        </is>
      </c>
      <c r="I1601" s="31" t="inlineStr">
        <is>
          <t>2024-12-16</t>
        </is>
      </c>
      <c r="J1601" s="31" t="inlineStr">
        <is>
          <t>2025-03-05</t>
        </is>
      </c>
      <c r="K1601" s="31" t="inlineStr">
        <is>
          <t>9. 기타 투자판단에 참고할 사항</t>
        </is>
      </c>
      <c r="L1601" s="31" t="inlineStr">
        <is>
          <t>2024-12-16</t>
        </is>
      </c>
    </row>
    <row r="1602">
      <c r="A1602" s="31" t="inlineStr">
        <is>
          <t>엑사이엔씨</t>
        </is>
      </c>
      <c r="B1602" s="31" t="inlineStr">
        <is>
          <t>2024-12-16</t>
        </is>
      </c>
      <c r="C1602" s="31" t="inlineStr">
        <is>
          <t>가평베고니아 새정원 관광 휴양단지 전환사업</t>
        </is>
      </c>
      <c r="D1602" s="31" t="inlineStr">
        <is>
          <t>25,900,000,000</t>
        </is>
      </c>
      <c r="E1602" s="31" t="inlineStr">
        <is>
          <t>179,914,719,863</t>
        </is>
      </c>
      <c r="F1602" s="31" t="inlineStr">
        <is>
          <t>14.39</t>
        </is>
      </c>
      <c r="G1602" s="31" t="inlineStr">
        <is>
          <t>농업법인 유한회사 효정화조원 지점</t>
        </is>
      </c>
      <c r="H1602" s="31" t="inlineStr">
        <is>
          <t>경기도 가평군</t>
        </is>
      </c>
      <c r="I1602" s="31" t="inlineStr">
        <is>
          <t>2024-12-16</t>
        </is>
      </c>
      <c r="J1602" s="31" t="inlineStr">
        <is>
          <t>2026-12-31</t>
        </is>
      </c>
      <c r="K1602" s="31" t="inlineStr">
        <is>
          <t>-</t>
        </is>
      </c>
      <c r="L1602" s="31" t="inlineStr">
        <is>
          <t>2024-12-16</t>
        </is>
      </c>
    </row>
    <row r="1603">
      <c r="A1603" s="31" t="inlineStr">
        <is>
          <t>코오롱글로벌</t>
        </is>
      </c>
      <c r="B1603" s="31" t="inlineStr">
        <is>
          <t>2024-12-16</t>
        </is>
      </c>
      <c r="C1603" s="31" t="inlineStr">
        <is>
          <t>탄자니아 다레살람시 하수처리시설 구축사업 (Construction of Wastewater Treatment Plant at Buguruni Area in Dar Es Salaam)</t>
        </is>
      </c>
      <c r="D1603" s="31" t="inlineStr">
        <is>
          <t>99,090,584,257</t>
        </is>
      </c>
      <c r="E1603" s="31" t="inlineStr">
        <is>
          <t>2,663,480,259,991</t>
        </is>
      </c>
      <c r="F1603" s="31" t="inlineStr">
        <is>
          <t>3.72</t>
        </is>
      </c>
      <c r="G1603" s="31" t="inlineStr">
        <is>
          <t>Dar es Salaam Water Supply and Sanitation Authority(DAWASA)</t>
        </is>
      </c>
      <c r="H1603" s="31" t="inlineStr">
        <is>
          <t>다레살람 시 內 부구루니 지역 등</t>
        </is>
      </c>
      <c r="I1603" s="31" t="inlineStr">
        <is>
          <t>-</t>
        </is>
      </c>
      <c r="J1603" s="31" t="inlineStr">
        <is>
          <t>-</t>
        </is>
      </c>
      <c r="K1603" s="31" t="inlineStr">
        <is>
          <t>-</t>
        </is>
      </c>
      <c r="L1603" s="31" t="inlineStr">
        <is>
          <t>-</t>
        </is>
      </c>
    </row>
    <row r="1604">
      <c r="A1604" s="31" t="inlineStr">
        <is>
          <t>파두</t>
        </is>
      </c>
      <c r="B1604" s="31" t="inlineStr">
        <is>
          <t>2024-12-16</t>
        </is>
      </c>
      <c r="C1604" s="31" t="inlineStr">
        <is>
          <t>기업용 SSD 컨트롤러 공급</t>
        </is>
      </c>
      <c r="D1604" s="31" t="inlineStr">
        <is>
          <t>9,854,110,600</t>
        </is>
      </c>
      <c r="E1604" s="31" t="inlineStr">
        <is>
          <t>22,470,905,715</t>
        </is>
      </c>
      <c r="F1604" s="31" t="inlineStr">
        <is>
          <t>43.85</t>
        </is>
      </c>
      <c r="G1604" s="31" t="inlineStr">
        <is>
          <t>해외 Nand Flash Memory 제조사</t>
        </is>
      </c>
      <c r="H1604" s="31" t="inlineStr">
        <is>
          <t>해외</t>
        </is>
      </c>
      <c r="I1604" s="31" t="inlineStr">
        <is>
          <t>2024-12-16</t>
        </is>
      </c>
      <c r="J1604" s="31" t="inlineStr">
        <is>
          <t>2025-06-28</t>
        </is>
      </c>
      <c r="K1604" s="31" t="inlineStr">
        <is>
          <t>2025-06-28</t>
        </is>
      </c>
      <c r="L1604" s="31" t="inlineStr">
        <is>
          <t>2024-12-16</t>
        </is>
      </c>
    </row>
    <row r="1605">
      <c r="A1605" s="31" t="inlineStr">
        <is>
          <t>비에이치아이</t>
        </is>
      </c>
      <c r="B1605" s="31" t="inlineStr">
        <is>
          <t>2024-12-16</t>
        </is>
      </c>
      <c r="C1605" s="31" t="inlineStr">
        <is>
          <t>LNG 복합화력 발전설비 공급계약</t>
        </is>
      </c>
      <c r="D1605" s="31" t="inlineStr">
        <is>
          <t>50,666,002,800</t>
        </is>
      </c>
      <c r="E1605" s="31" t="inlineStr">
        <is>
          <t>367,399,208,640</t>
        </is>
      </c>
      <c r="F1605" s="31" t="inlineStr">
        <is>
          <t>13.8</t>
        </is>
      </c>
      <c r="G1605" s="31" t="inlineStr">
        <is>
          <t>Alghanim International General Trading &amp; Contracting Co. WLL</t>
        </is>
      </c>
      <c r="H1605" s="31" t="inlineStr">
        <is>
          <t>국외</t>
        </is>
      </c>
      <c r="I1605" s="31" t="inlineStr">
        <is>
          <t>2024-12-16</t>
        </is>
      </c>
      <c r="J1605" s="31" t="inlineStr">
        <is>
          <t>2026-04-30</t>
        </is>
      </c>
      <c r="K1605" s="31" t="inlineStr">
        <is>
          <t>-</t>
        </is>
      </c>
      <c r="L1605" s="31" t="inlineStr">
        <is>
          <t>2024-12-16</t>
        </is>
      </c>
    </row>
    <row r="1606">
      <c r="A1606" s="31" t="inlineStr">
        <is>
          <t>스튜디오드래곤</t>
        </is>
      </c>
      <c r="B1606" s="31" t="inlineStr">
        <is>
          <t>2024-12-17</t>
        </is>
      </c>
      <c r="C1606" s="31" t="inlineStr">
        <is>
          <t>Netflix 오리지널 콘텐츠 &lt;천천히 강렬하게&gt; 제작 공급 계약</t>
        </is>
      </c>
      <c r="D1606" s="31" t="inlineStr">
        <is>
          <t>-</t>
        </is>
      </c>
      <c r="E1606" s="31" t="inlineStr">
        <is>
          <t>753,145,749,935</t>
        </is>
      </c>
      <c r="F1606" s="31" t="inlineStr">
        <is>
          <t>-</t>
        </is>
      </c>
      <c r="G1606" s="31" t="inlineStr">
        <is>
          <t>Netflix Worldwide Entertainment, LLC</t>
        </is>
      </c>
      <c r="H1606" s="31" t="inlineStr">
        <is>
          <t>전세계</t>
        </is>
      </c>
      <c r="I1606" s="31" t="inlineStr">
        <is>
          <t>2024-12-17</t>
        </is>
      </c>
      <c r="J1606" s="31" t="inlineStr">
        <is>
          <t>2029-12-17</t>
        </is>
      </c>
      <c r="K1606" s="31" t="inlineStr">
        <is>
          <t>2029-12-17</t>
        </is>
      </c>
      <c r="L1606" s="31" t="inlineStr">
        <is>
          <t>2024-12-17</t>
        </is>
      </c>
    </row>
    <row r="1607">
      <c r="A1607" s="31" t="inlineStr">
        <is>
          <t>삼성바이오로직스</t>
        </is>
      </c>
      <c r="B1607" s="31" t="inlineStr">
        <is>
          <t>2024-12-17</t>
        </is>
      </c>
      <c r="C1607" s="31" t="inlineStr">
        <is>
          <t>의약품 위탁생산계약</t>
        </is>
      </c>
      <c r="D1607" s="31" t="inlineStr">
        <is>
          <t>111,267,885,600</t>
        </is>
      </c>
      <c r="E1607" s="31" t="inlineStr">
        <is>
          <t>3,694,588,767,068</t>
        </is>
      </c>
      <c r="F1607" s="31" t="inlineStr">
        <is>
          <t>3.01</t>
        </is>
      </c>
      <c r="G1607" s="31" t="inlineStr">
        <is>
          <t>미국소재제약사</t>
        </is>
      </c>
      <c r="H1607" s="31" t="inlineStr">
        <is>
          <t>-</t>
        </is>
      </c>
      <c r="I1607" s="31" t="inlineStr">
        <is>
          <t>2024-12-17</t>
        </is>
      </c>
      <c r="J1607" s="31" t="inlineStr">
        <is>
          <t>2030-10-02</t>
        </is>
      </c>
      <c r="K1607" s="31" t="inlineStr">
        <is>
          <t>경영상 비밀유지</t>
        </is>
      </c>
      <c r="L1607" s="31" t="inlineStr">
        <is>
          <t>2030-10-02</t>
        </is>
      </c>
    </row>
    <row r="1608">
      <c r="A1608" s="31" t="inlineStr">
        <is>
          <t>셀레믹스</t>
        </is>
      </c>
      <c r="B1608" s="31" t="inlineStr">
        <is>
          <t>2024-12-17</t>
        </is>
      </c>
      <c r="C1608" s="31" t="inlineStr">
        <is>
          <t>2025년 인플루엔자 및 코로나19 전장유전체 서열 정보 생산</t>
        </is>
      </c>
      <c r="D1608" s="31" t="inlineStr">
        <is>
          <t>686,000,000</t>
        </is>
      </c>
      <c r="E1608" s="31" t="inlineStr">
        <is>
          <t>6,577,578,379</t>
        </is>
      </c>
      <c r="F1608" s="31" t="inlineStr">
        <is>
          <t>10.43</t>
        </is>
      </c>
      <c r="G1608" s="31" t="inlineStr">
        <is>
          <t>질병관리청</t>
        </is>
      </c>
      <c r="H1608" s="31" t="inlineStr">
        <is>
          <t>질병관리청 지정 장소</t>
        </is>
      </c>
      <c r="I1608" s="31" t="inlineStr">
        <is>
          <t>2024-12-17</t>
        </is>
      </c>
      <c r="J1608" s="31" t="inlineStr">
        <is>
          <t>2025-12-20</t>
        </is>
      </c>
      <c r="K1608" s="31" t="inlineStr">
        <is>
          <t>-</t>
        </is>
      </c>
      <c r="L1608" s="31" t="inlineStr">
        <is>
          <t>2024-12-17</t>
        </is>
      </c>
    </row>
    <row r="1609">
      <c r="A1609" s="31" t="inlineStr">
        <is>
          <t>서전기전</t>
        </is>
      </c>
      <c r="B1609" s="31" t="inlineStr">
        <is>
          <t>2024-12-17</t>
        </is>
      </c>
      <c r="C1609" s="31" t="inlineStr">
        <is>
          <t>100㎿ 수망태양광 태양광발전소 구축공사중 154kV 개폐소/변전소/발전소 구축공사</t>
        </is>
      </c>
      <c r="D1609" s="31" t="inlineStr">
        <is>
          <t>16,800,000,000</t>
        </is>
      </c>
      <c r="E1609" s="31" t="inlineStr">
        <is>
          <t>43,269,003,267</t>
        </is>
      </c>
      <c r="F1609" s="31" t="inlineStr">
        <is>
          <t>38.3</t>
        </is>
      </c>
      <c r="G1609" s="31" t="inlineStr">
        <is>
          <t>금양그린파워(주) 다스코(주)</t>
        </is>
      </c>
      <c r="H1609" s="31" t="inlineStr">
        <is>
          <t>제주 서귀포시 남원읍 수망리 산 178번지 일원</t>
        </is>
      </c>
      <c r="I1609" s="31" t="inlineStr">
        <is>
          <t>2024-12-17</t>
        </is>
      </c>
      <c r="J1609" s="31" t="inlineStr">
        <is>
          <t>2025-12-16</t>
        </is>
      </c>
      <c r="K1609" s="31" t="inlineStr">
        <is>
          <t>-</t>
        </is>
      </c>
      <c r="L1609" s="31" t="inlineStr">
        <is>
          <t>2024-12-17</t>
        </is>
      </c>
    </row>
    <row r="1610">
      <c r="A1610" s="31" t="inlineStr">
        <is>
          <t>그린플러스</t>
        </is>
      </c>
      <c r="B1610" s="31" t="inlineStr">
        <is>
          <t>2024-12-17</t>
        </is>
      </c>
      <c r="C1610" s="31" t="inlineStr">
        <is>
          <t>봉화 임대형 스마트팜 단지 스마트 온실 신축공사</t>
        </is>
      </c>
      <c r="D1610" s="31" t="inlineStr">
        <is>
          <t>9,720,545,711</t>
        </is>
      </c>
      <c r="E1610" s="31" t="inlineStr">
        <is>
          <t>58,874,226,647</t>
        </is>
      </c>
      <c r="F1610" s="31" t="inlineStr">
        <is>
          <t>16.51</t>
        </is>
      </c>
      <c r="G1610" s="31" t="inlineStr">
        <is>
          <t>경상북도 봉화군 농업기술센터</t>
        </is>
      </c>
      <c r="H1610" s="31" t="inlineStr">
        <is>
          <t>경상북도 봉화군</t>
        </is>
      </c>
      <c r="I1610" s="31" t="inlineStr">
        <is>
          <t>2024-12-20</t>
        </is>
      </c>
      <c r="J1610" s="31" t="inlineStr">
        <is>
          <t>2025-09-15</t>
        </is>
      </c>
      <c r="K1610" s="31" t="inlineStr">
        <is>
          <t>-</t>
        </is>
      </c>
      <c r="L1610" s="31" t="inlineStr">
        <is>
          <t>2024-12-17</t>
        </is>
      </c>
    </row>
    <row r="1611">
      <c r="A1611" s="31" t="inlineStr">
        <is>
          <t>일성건설</t>
        </is>
      </c>
      <c r="B1611" s="31" t="inlineStr">
        <is>
          <t>2024-12-17</t>
        </is>
      </c>
      <c r="C1611" s="31" t="inlineStr">
        <is>
          <t>24-A-00부대 시설공사(1435)</t>
        </is>
      </c>
      <c r="D1611" s="31" t="inlineStr">
        <is>
          <t>41,346,749,000</t>
        </is>
      </c>
      <c r="E1611" s="31" t="inlineStr">
        <is>
          <t>607,714,578,447</t>
        </is>
      </c>
      <c r="F1611" s="31" t="inlineStr">
        <is>
          <t>6.80</t>
        </is>
      </c>
      <c r="G1611" s="31" t="inlineStr">
        <is>
          <t>국군재정관리단</t>
        </is>
      </c>
      <c r="H1611" s="31" t="inlineStr">
        <is>
          <t>전북특별자치도 임실군</t>
        </is>
      </c>
      <c r="I1611" s="31" t="inlineStr">
        <is>
          <t>2024-12-17</t>
        </is>
      </c>
      <c r="J1611" s="31" t="inlineStr">
        <is>
          <t>2027-03-17</t>
        </is>
      </c>
      <c r="K1611" s="31" t="inlineStr">
        <is>
          <t>-</t>
        </is>
      </c>
      <c r="L1611" s="31" t="inlineStr">
        <is>
          <t>-</t>
        </is>
      </c>
    </row>
    <row r="1612">
      <c r="A1612" s="31" t="inlineStr">
        <is>
          <t>우진</t>
        </is>
      </c>
      <c r="B1612" s="31" t="inlineStr">
        <is>
          <t>2024-12-17</t>
        </is>
      </c>
      <c r="C1612" s="31" t="inlineStr">
        <is>
          <t>신한울#3,4호기 MMIS RSPT</t>
        </is>
      </c>
      <c r="D1612" s="31" t="inlineStr">
        <is>
          <t>6,368,758,165</t>
        </is>
      </c>
      <c r="E1612" s="31" t="inlineStr">
        <is>
          <t>129,059,322,239</t>
        </is>
      </c>
      <c r="F1612" s="31" t="inlineStr">
        <is>
          <t>4.93</t>
        </is>
      </c>
      <c r="G1612" s="31" t="inlineStr">
        <is>
          <t>두산에너빌리티(주)</t>
        </is>
      </c>
      <c r="H1612" s="31" t="inlineStr">
        <is>
          <t>신한울 원자력발전소 3,4호기</t>
        </is>
      </c>
      <c r="I1612" s="31" t="inlineStr">
        <is>
          <t>2024-12-17</t>
        </is>
      </c>
      <c r="J1612" s="31" t="inlineStr">
        <is>
          <t>2028-05-01</t>
        </is>
      </c>
      <c r="K1612" s="31" t="inlineStr">
        <is>
          <t>8. 기타 투자판단과 관련한 중요사항</t>
        </is>
      </c>
      <c r="L1612" s="31" t="inlineStr">
        <is>
          <t>- RSPT(REED SWITCH POSITION TRANSMITTER)는 원자로 내 제어봉의 위치를 감지하는 계측기입니다.  - 상기 계약금액은 부가세 포함 합계금액입니다.  - 상기 최근매출액은 당사의 2023년 연결 기준 매출액입니다.  - 상기 대금지급 조건은 정기지불조건으로 외담대 기간은 세금계산서 발행일로부터 60일입니다.  - 상기 계약의 계약금액 및 계약기간은 공사 진행 상황에 따라 변동될 수 있습니다.</t>
        </is>
      </c>
    </row>
    <row r="1613">
      <c r="A1613" s="31" t="inlineStr">
        <is>
          <t>웨이브일렉트로</t>
        </is>
      </c>
      <c r="B1613" s="31" t="inlineStr">
        <is>
          <t>2024-12-17</t>
        </is>
      </c>
      <c r="C1613" s="31" t="inlineStr">
        <is>
          <t>SA-MSAM 1차</t>
        </is>
      </c>
      <c r="D1613" s="31" t="inlineStr">
        <is>
          <t>5,926,400,000</t>
        </is>
      </c>
      <c r="E1613" s="31" t="inlineStr">
        <is>
          <t>77,983,771,830</t>
        </is>
      </c>
      <c r="F1613" s="31" t="inlineStr">
        <is>
          <t>7.6</t>
        </is>
      </c>
      <c r="G1613" s="31" t="inlineStr">
        <is>
          <t>엘아이지넥스원(주)</t>
        </is>
      </c>
      <c r="H1613" s="31" t="inlineStr">
        <is>
          <t>엘아이지넥스원(주)</t>
        </is>
      </c>
      <c r="I1613" s="31" t="inlineStr">
        <is>
          <t>2024-12-17</t>
        </is>
      </c>
      <c r="J1613" s="31" t="inlineStr">
        <is>
          <t>2030-04-08</t>
        </is>
      </c>
      <c r="K1613" s="31" t="inlineStr">
        <is>
          <t>9. 기타 투자판단에 참고할 사항</t>
        </is>
      </c>
      <c r="L1613" s="31" t="inlineStr">
        <is>
          <t>2024-12-17</t>
        </is>
      </c>
    </row>
    <row r="1614">
      <c r="A1614" s="31" t="inlineStr">
        <is>
          <t>한화에어로스페이스</t>
        </is>
      </c>
      <c r="B1614" s="31" t="inlineStr">
        <is>
          <t>2024-12-17</t>
        </is>
      </c>
      <c r="C1614" s="31" t="inlineStr">
        <is>
          <t>K21 보병전투차량 4차양산 외 21항목</t>
        </is>
      </c>
      <c r="D1614" s="31" t="inlineStr">
        <is>
          <t>709,290,211,760</t>
        </is>
      </c>
      <c r="E1614" s="31" t="inlineStr">
        <is>
          <t>9,359,005,981,309</t>
        </is>
      </c>
      <c r="F1614" s="31" t="inlineStr">
        <is>
          <t>7.58</t>
        </is>
      </c>
      <c r="G1614" s="31" t="inlineStr">
        <is>
          <t>방위사업청</t>
        </is>
      </c>
      <c r="H1614" s="31" t="inlineStr">
        <is>
          <t>대한민국</t>
        </is>
      </c>
      <c r="I1614" s="31" t="inlineStr">
        <is>
          <t>2024-12-17</t>
        </is>
      </c>
      <c r="J1614" s="31" t="inlineStr">
        <is>
          <t>2028-09-15</t>
        </is>
      </c>
      <c r="K1614" s="31" t="inlineStr">
        <is>
          <t>-</t>
        </is>
      </c>
      <c r="L1614" s="31" t="inlineStr">
        <is>
          <t>-</t>
        </is>
      </c>
    </row>
    <row r="1615">
      <c r="A1615" s="31" t="inlineStr">
        <is>
          <t>씨앤지하이테크</t>
        </is>
      </c>
      <c r="B1615" s="31" t="inlineStr">
        <is>
          <t>2024-12-17</t>
        </is>
      </c>
      <c r="C1615" s="31" t="inlineStr">
        <is>
          <t>반도체 제조장비</t>
        </is>
      </c>
      <c r="D1615" s="31" t="inlineStr">
        <is>
          <t>13,912,800,000</t>
        </is>
      </c>
      <c r="E1615" s="31" t="inlineStr">
        <is>
          <t>166,725,521,459</t>
        </is>
      </c>
      <c r="F1615" s="31" t="inlineStr">
        <is>
          <t>8.34</t>
        </is>
      </c>
      <c r="G1615" s="31" t="inlineStr">
        <is>
          <t>삼성전자 주식회사</t>
        </is>
      </c>
      <c r="H1615" s="31" t="inlineStr">
        <is>
          <t>대한민국</t>
        </is>
      </c>
      <c r="I1615" s="31" t="inlineStr">
        <is>
          <t>2024-12-17</t>
        </is>
      </c>
      <c r="J1615" s="31" t="inlineStr">
        <is>
          <t>2025-06-30</t>
        </is>
      </c>
      <c r="K1615" s="31" t="inlineStr">
        <is>
          <t>9. 기타 투자판단에 참고할 사항</t>
        </is>
      </c>
      <c r="L1615" s="31" t="inlineStr">
        <is>
          <t>2024-12-17</t>
        </is>
      </c>
    </row>
    <row r="1616">
      <c r="A1616" s="31" t="inlineStr">
        <is>
          <t>한화시스템</t>
        </is>
      </c>
      <c r="B1616" s="31" t="inlineStr">
        <is>
          <t>2024-12-17</t>
        </is>
      </c>
      <c r="C1616" s="31" t="inlineStr">
        <is>
          <t>K2 전차 사통장치 성과기반계약(PBL) 외 3항목</t>
        </is>
      </c>
      <c r="D1616" s="31" t="inlineStr">
        <is>
          <t>112,343,000,000</t>
        </is>
      </c>
      <c r="E1616" s="31" t="inlineStr">
        <is>
          <t>2,453,079,541,922</t>
        </is>
      </c>
      <c r="F1616" s="31" t="inlineStr">
        <is>
          <t>4.58</t>
        </is>
      </c>
      <c r="G1616" s="31" t="inlineStr">
        <is>
          <t>방위사업청</t>
        </is>
      </c>
      <c r="H1616" s="31" t="inlineStr">
        <is>
          <t>대한민국</t>
        </is>
      </c>
      <c r="I1616" s="31" t="inlineStr">
        <is>
          <t>2024-12-17</t>
        </is>
      </c>
      <c r="J1616" s="31" t="inlineStr">
        <is>
          <t>2029-09-30</t>
        </is>
      </c>
      <c r="K1616" s="31" t="inlineStr">
        <is>
          <t>-</t>
        </is>
      </c>
      <c r="L1616" s="31" t="inlineStr">
        <is>
          <t>-</t>
        </is>
      </c>
    </row>
    <row r="1617">
      <c r="A1617" s="31" t="inlineStr">
        <is>
          <t>퍼스텍</t>
        </is>
      </c>
      <c r="B1617" s="31" t="inlineStr">
        <is>
          <t>2024-12-17</t>
        </is>
      </c>
      <c r="C1617" s="31" t="inlineStr">
        <is>
          <t>SA-MSAM 1차</t>
        </is>
      </c>
      <c r="D1617" s="31" t="inlineStr">
        <is>
          <t>45,712,960,101</t>
        </is>
      </c>
      <c r="E1617" s="31" t="inlineStr">
        <is>
          <t>173,103,350,935</t>
        </is>
      </c>
      <c r="F1617" s="31" t="inlineStr">
        <is>
          <t>26.4</t>
        </is>
      </c>
      <c r="G1617" s="31" t="inlineStr">
        <is>
          <t>LIG넥스원</t>
        </is>
      </c>
      <c r="H1617" s="31" t="inlineStr">
        <is>
          <t>대한민국</t>
        </is>
      </c>
      <c r="I1617" s="31" t="inlineStr">
        <is>
          <t>2024-12-17</t>
        </is>
      </c>
      <c r="J1617" s="31" t="inlineStr">
        <is>
          <t>2031-03-27</t>
        </is>
      </c>
      <c r="K1617" s="31" t="inlineStr">
        <is>
          <t>-</t>
        </is>
      </c>
      <c r="L1617" s="31" t="inlineStr">
        <is>
          <t>-</t>
        </is>
      </c>
    </row>
    <row r="1618">
      <c r="A1618" s="31" t="inlineStr">
        <is>
          <t>HLB테라퓨틱스</t>
        </is>
      </c>
      <c r="B1618" s="31" t="inlineStr">
        <is>
          <t>2024-12-18</t>
        </is>
      </c>
      <c r="C1618" s="31" t="inlineStr">
        <is>
          <t>2025년 코로나19백신 보관 유통 체계 구축 및 운영</t>
        </is>
      </c>
      <c r="D1618" s="31" t="inlineStr">
        <is>
          <t>12,472,727,273</t>
        </is>
      </c>
      <c r="E1618" s="31" t="inlineStr">
        <is>
          <t>53,749,062,575</t>
        </is>
      </c>
      <c r="F1618" s="31" t="inlineStr">
        <is>
          <t>23.21</t>
        </is>
      </c>
      <c r="G1618" s="31" t="inlineStr">
        <is>
          <t>조달청</t>
        </is>
      </c>
      <c r="H1618" s="31" t="inlineStr">
        <is>
          <t>대한민국</t>
        </is>
      </c>
      <c r="I1618" s="31" t="inlineStr">
        <is>
          <t>2025-01-01</t>
        </is>
      </c>
      <c r="J1618" s="31" t="inlineStr">
        <is>
          <t>2025-06-30</t>
        </is>
      </c>
      <c r="K1618" s="31" t="inlineStr">
        <is>
          <t>-</t>
        </is>
      </c>
      <c r="L1618" s="31" t="inlineStr">
        <is>
          <t>2024-12-18</t>
        </is>
      </c>
    </row>
    <row r="1619">
      <c r="A1619" s="31" t="inlineStr">
        <is>
          <t>씨에스윈드</t>
        </is>
      </c>
      <c r="B1619" s="31" t="inlineStr">
        <is>
          <t>2024-12-18</t>
        </is>
      </c>
      <c r="C1619" s="31" t="inlineStr">
        <is>
          <t>WIND TOWER 공급계약 체결</t>
        </is>
      </c>
      <c r="D1619" s="31" t="inlineStr">
        <is>
          <t>52,216,099,625</t>
        </is>
      </c>
      <c r="E1619" s="31" t="inlineStr">
        <is>
          <t>1,520,162,115,494</t>
        </is>
      </c>
      <c r="F1619" s="31" t="inlineStr">
        <is>
          <t>3.4</t>
        </is>
      </c>
      <c r="G1619" s="31" t="inlineStr">
        <is>
          <t>Vestas American Wind Technology</t>
        </is>
      </c>
      <c r="H1619" s="31" t="inlineStr">
        <is>
          <t>미국</t>
        </is>
      </c>
      <c r="I1619" s="31" t="inlineStr">
        <is>
          <t>2024-12-18</t>
        </is>
      </c>
      <c r="J1619" s="31" t="inlineStr">
        <is>
          <t>2025-07-11</t>
        </is>
      </c>
      <c r="K1619" s="31" t="inlineStr">
        <is>
          <t>-</t>
        </is>
      </c>
      <c r="L1619" s="31" t="inlineStr">
        <is>
          <t>-</t>
        </is>
      </c>
    </row>
    <row r="1620">
      <c r="A1620" s="31" t="inlineStr">
        <is>
          <t>한화오션</t>
        </is>
      </c>
      <c r="B1620" s="31" t="inlineStr">
        <is>
          <t>2024-12-18</t>
        </is>
      </c>
      <c r="C1620" s="31" t="inlineStr">
        <is>
          <t>수상함 2척</t>
        </is>
      </c>
      <c r="D1620" s="31" t="inlineStr">
        <is>
          <t>839,100,000,000</t>
        </is>
      </c>
      <c r="E1620" s="31" t="inlineStr">
        <is>
          <t>7,408,300,000,000</t>
        </is>
      </c>
      <c r="F1620" s="31" t="inlineStr">
        <is>
          <t>11.3</t>
        </is>
      </c>
      <c r="G1620" s="31" t="inlineStr">
        <is>
          <t>방위사업청</t>
        </is>
      </c>
      <c r="H1620" s="31" t="inlineStr">
        <is>
          <t>국내지역</t>
        </is>
      </c>
      <c r="I1620" s="31" t="inlineStr">
        <is>
          <t>2024-12-18</t>
        </is>
      </c>
      <c r="J1620" s="31" t="inlineStr">
        <is>
          <t>2030-12-31</t>
        </is>
      </c>
      <c r="K1620" s="31" t="inlineStr">
        <is>
          <t>-</t>
        </is>
      </c>
      <c r="L1620" s="31" t="inlineStr">
        <is>
          <t>-</t>
        </is>
      </c>
    </row>
    <row r="1621">
      <c r="A1621" s="31" t="inlineStr">
        <is>
          <t>HJ중공업</t>
        </is>
      </c>
      <c r="B1621" s="31" t="inlineStr">
        <is>
          <t>2024-12-18</t>
        </is>
      </c>
      <c r="C1621" s="31" t="inlineStr">
        <is>
          <t>엄궁대교 건설공사</t>
        </is>
      </c>
      <c r="D1621" s="31" t="inlineStr">
        <is>
          <t>80,281,625,600</t>
        </is>
      </c>
      <c r="E1621" s="31" t="inlineStr">
        <is>
          <t>2,162,072,738,092</t>
        </is>
      </c>
      <c r="F1621" s="31" t="inlineStr">
        <is>
          <t>3.71</t>
        </is>
      </c>
      <c r="G1621" s="31" t="inlineStr">
        <is>
          <t>조달청(수요기관: 부산광역시)</t>
        </is>
      </c>
      <c r="H1621" s="31" t="inlineStr">
        <is>
          <t>부산광역시 강서구 대저동 ~ 사상구 엄궁동 일원</t>
        </is>
      </c>
      <c r="I1621" s="31" t="inlineStr">
        <is>
          <t>2024-12-18</t>
        </is>
      </c>
      <c r="J1621" s="31" t="inlineStr">
        <is>
          <t>2029-11-21</t>
        </is>
      </c>
      <c r="K1621" s="31" t="inlineStr">
        <is>
          <t>-</t>
        </is>
      </c>
      <c r="L1621" s="31" t="inlineStr">
        <is>
          <t>-</t>
        </is>
      </c>
    </row>
    <row r="1622">
      <c r="A1622" s="31" t="inlineStr">
        <is>
          <t>LIG넥스원</t>
        </is>
      </c>
      <c r="B1622" s="31" t="inlineStr">
        <is>
          <t>2024-12-18</t>
        </is>
      </c>
      <c r="C1622" s="31" t="inlineStr">
        <is>
          <t>정찰용무인수상정</t>
        </is>
      </c>
      <c r="D1622" s="31" t="inlineStr">
        <is>
          <t>39,865,000,000</t>
        </is>
      </c>
      <c r="E1622" s="31" t="inlineStr">
        <is>
          <t>2,308,571,092,877</t>
        </is>
      </c>
      <c r="F1622" s="31" t="inlineStr">
        <is>
          <t>1.73</t>
        </is>
      </c>
      <c r="G1622" s="31" t="inlineStr">
        <is>
          <t>대한민국 방위사업청</t>
        </is>
      </c>
      <c r="H1622" s="31" t="inlineStr">
        <is>
          <t>대한민국</t>
        </is>
      </c>
      <c r="I1622" s="31" t="inlineStr">
        <is>
          <t>2024-12-18</t>
        </is>
      </c>
      <c r="J1622" s="31" t="inlineStr">
        <is>
          <t>2027-12-24</t>
        </is>
      </c>
      <c r="K1622" s="31" t="inlineStr">
        <is>
          <t>8. 기타 투자판단과 관련한 중요사항</t>
        </is>
      </c>
      <c r="L1622" s="31" t="inlineStr">
        <is>
          <t>1) 본 계약은 정찰용무인수상정 체계개발 사업임 2) 상기 2항의 계약금액은 부가세 포함 금액임 3) 상기 2항의 매출액은 2023년 연결재무제표 기준임 4) 본 계약의 계약금액 및 계약기간 등은 진행과정에서 변동될 수 있음</t>
        </is>
      </c>
    </row>
    <row r="1623">
      <c r="A1623" s="31" t="inlineStr">
        <is>
          <t>HJ중공업</t>
        </is>
      </c>
      <c r="B1623" s="31" t="inlineStr">
        <is>
          <t>2024-12-18</t>
        </is>
      </c>
      <c r="C1623" s="31" t="inlineStr">
        <is>
          <t>필리핀 세부 신항만 건설사업</t>
        </is>
      </c>
      <c r="D1623" s="31" t="inlineStr">
        <is>
          <t>282,357,713,736</t>
        </is>
      </c>
      <c r="E1623" s="31" t="inlineStr">
        <is>
          <t>2,162,072,738,092</t>
        </is>
      </c>
      <c r="F1623" s="31" t="inlineStr">
        <is>
          <t>13.06</t>
        </is>
      </c>
      <c r="G1623" s="31" t="inlineStr">
        <is>
          <t>Department Of Transportation (필리핀 교통부)</t>
        </is>
      </c>
      <c r="H1623" s="31" t="inlineStr">
        <is>
          <t>필리핀 세부 지역</t>
        </is>
      </c>
      <c r="I1623" s="31" t="inlineStr">
        <is>
          <t>2024-12-18</t>
        </is>
      </c>
      <c r="J1623" s="31" t="inlineStr">
        <is>
          <t>-</t>
        </is>
      </c>
      <c r="K1623" s="31" t="inlineStr">
        <is>
          <t>-</t>
        </is>
      </c>
      <c r="L1623" s="31" t="inlineStr">
        <is>
          <t>-</t>
        </is>
      </c>
    </row>
    <row r="1624">
      <c r="A1624" s="31" t="inlineStr">
        <is>
          <t>SK디앤디</t>
        </is>
      </c>
      <c r="B1624" s="31" t="inlineStr">
        <is>
          <t>2024-12-19</t>
        </is>
      </c>
      <c r="C1624" s="31" t="inlineStr">
        <is>
          <t>부동산매매 및 지위양수도 계약</t>
        </is>
      </c>
      <c r="D1624" s="31" t="inlineStr">
        <is>
          <t>220,000,000,000</t>
        </is>
      </c>
      <c r="E1624" s="31" t="inlineStr">
        <is>
          <t>479,675,945,477</t>
        </is>
      </c>
      <c r="F1624" s="31" t="inlineStr">
        <is>
          <t>45.86</t>
        </is>
      </c>
      <c r="G1624" s="31" t="inlineStr">
        <is>
          <t>흥국생명보험 주식회사(엘비일반사모부동산투자신탁58호의 신탁업자)</t>
        </is>
      </c>
      <c r="H1624" s="31" t="inlineStr">
        <is>
          <t>서울특별시 영등포구 양평동4가</t>
        </is>
      </c>
      <c r="I1624" s="31" t="inlineStr">
        <is>
          <t>2024-12-19</t>
        </is>
      </c>
      <c r="J1624" s="31" t="inlineStr">
        <is>
          <t>2024-12-27</t>
        </is>
      </c>
      <c r="K1624" s="31" t="inlineStr">
        <is>
          <t>-</t>
        </is>
      </c>
      <c r="L1624" s="31" t="inlineStr">
        <is>
          <t>-</t>
        </is>
      </c>
    </row>
    <row r="1625">
      <c r="A1625" s="31" t="inlineStr">
        <is>
          <t>피노</t>
        </is>
      </c>
      <c r="B1625" s="31" t="inlineStr">
        <is>
          <t>2024-12-19</t>
        </is>
      </c>
      <c r="C1625" s="31" t="inlineStr">
        <is>
          <t>NCM 전구체 공급 계약</t>
        </is>
      </c>
      <c r="D1625" s="31" t="inlineStr">
        <is>
          <t>4,224,192,000</t>
        </is>
      </c>
      <c r="E1625" s="31" t="inlineStr">
        <is>
          <t>6,967,041,262</t>
        </is>
      </c>
      <c r="F1625" s="31" t="inlineStr">
        <is>
          <t>60.63</t>
        </is>
      </c>
      <c r="G1625" s="31" t="inlineStr">
        <is>
          <t>주식회사 엘앤에프</t>
        </is>
      </c>
      <c r="H1625" s="31" t="inlineStr">
        <is>
          <t>주식회사 엘앤에프가 지정하는 장소(국내)</t>
        </is>
      </c>
      <c r="I1625" s="31" t="inlineStr">
        <is>
          <t>2024-12-19</t>
        </is>
      </c>
      <c r="J1625" s="31" t="inlineStr">
        <is>
          <t>2025-02-28</t>
        </is>
      </c>
      <c r="K1625" s="31" t="inlineStr">
        <is>
          <t>-</t>
        </is>
      </c>
      <c r="L1625" s="31" t="inlineStr">
        <is>
          <t>2024-12-19</t>
        </is>
      </c>
    </row>
    <row r="1626">
      <c r="A1626" s="31" t="inlineStr">
        <is>
          <t>한화시스템</t>
        </is>
      </c>
      <c r="B1626" s="31" t="inlineStr">
        <is>
          <t>2024-12-19</t>
        </is>
      </c>
      <c r="C1626" s="31" t="inlineStr">
        <is>
          <t>울산급 Batch-Ⅳ(1,2번함) 전투체계 외 8항목</t>
        </is>
      </c>
      <c r="D1626" s="31" t="inlineStr">
        <is>
          <t>186,688,000,000</t>
        </is>
      </c>
      <c r="E1626" s="31" t="inlineStr">
        <is>
          <t>2,453,079,541,922</t>
        </is>
      </c>
      <c r="F1626" s="31" t="inlineStr">
        <is>
          <t>7.61</t>
        </is>
      </c>
      <c r="G1626" s="31" t="inlineStr">
        <is>
          <t>방위사업청</t>
        </is>
      </c>
      <c r="H1626" s="31" t="inlineStr">
        <is>
          <t>대한민국</t>
        </is>
      </c>
      <c r="I1626" s="31" t="inlineStr">
        <is>
          <t>2024-12-19</t>
        </is>
      </c>
      <c r="J1626" s="31" t="inlineStr">
        <is>
          <t>2030-12-27</t>
        </is>
      </c>
      <c r="K1626" s="31" t="inlineStr">
        <is>
          <t>-</t>
        </is>
      </c>
      <c r="L1626" s="31" t="inlineStr">
        <is>
          <t>-</t>
        </is>
      </c>
    </row>
    <row r="1627">
      <c r="A1627" s="31" t="inlineStr">
        <is>
          <t>S-Oil</t>
        </is>
      </c>
      <c r="B1627" s="31" t="inlineStr">
        <is>
          <t>2024-12-19</t>
        </is>
      </c>
      <c r="C1627" s="31" t="inlineStr">
        <is>
          <t>F76 및 JET A1 매매계약</t>
        </is>
      </c>
      <c r="D1627" s="31" t="inlineStr">
        <is>
          <t>905,291,000,000</t>
        </is>
      </c>
      <c r="E1627" s="31" t="inlineStr">
        <is>
          <t>35,726,694,000,000</t>
        </is>
      </c>
      <c r="F1627" s="31" t="inlineStr">
        <is>
          <t>2.5</t>
        </is>
      </c>
      <c r="G1627" s="31" t="inlineStr">
        <is>
          <t>DLA Energy</t>
        </is>
      </c>
      <c r="H1627" s="31" t="inlineStr">
        <is>
          <t>해외수출 판매처</t>
        </is>
      </c>
      <c r="I1627" s="31" t="inlineStr">
        <is>
          <t>2025-01-01</t>
        </is>
      </c>
      <c r="J1627" s="31" t="inlineStr">
        <is>
          <t>2025-12-31</t>
        </is>
      </c>
      <c r="K1627" s="31" t="inlineStr">
        <is>
          <t>-</t>
        </is>
      </c>
      <c r="L1627" s="31" t="inlineStr">
        <is>
          <t>-</t>
        </is>
      </c>
    </row>
    <row r="1628">
      <c r="A1628" s="31" t="inlineStr">
        <is>
          <t>신테카바이오</t>
        </is>
      </c>
      <c r="B1628" s="31" t="inlineStr">
        <is>
          <t>2024-12-19</t>
        </is>
      </c>
      <c r="C1628" s="31" t="inlineStr">
        <is>
          <t>DeepMathcer 서비스</t>
        </is>
      </c>
      <c r="D1628" s="31" t="inlineStr">
        <is>
          <t>-</t>
        </is>
      </c>
      <c r="E1628" s="31" t="inlineStr">
        <is>
          <t>123,405,804</t>
        </is>
      </c>
      <c r="F1628" s="31" t="inlineStr">
        <is>
          <t>324.13</t>
        </is>
      </c>
      <c r="G1628" s="31" t="inlineStr">
        <is>
          <t>루다큐어(주)</t>
        </is>
      </c>
      <c r="H1628" s="31" t="inlineStr">
        <is>
          <t>대한민국</t>
        </is>
      </c>
      <c r="I1628" s="31" t="inlineStr">
        <is>
          <t>2024-12-19</t>
        </is>
      </c>
      <c r="J1628" s="31" t="inlineStr">
        <is>
          <t>2026-05-31</t>
        </is>
      </c>
      <c r="K1628" s="31" t="inlineStr">
        <is>
          <t>-</t>
        </is>
      </c>
      <c r="L1628" s="31" t="inlineStr">
        <is>
          <t>2024-12-19</t>
        </is>
      </c>
    </row>
    <row r="1629">
      <c r="A1629" s="31" t="inlineStr">
        <is>
          <t>진흥기업</t>
        </is>
      </c>
      <c r="B1629" s="31" t="inlineStr">
        <is>
          <t>2024-12-19</t>
        </is>
      </c>
      <c r="C1629" s="31" t="inlineStr">
        <is>
          <t>여수 학동 주상복합 신축공사</t>
        </is>
      </c>
      <c r="D1629" s="31" t="inlineStr">
        <is>
          <t>108,323,471,000</t>
        </is>
      </c>
      <c r="E1629" s="31" t="inlineStr">
        <is>
          <t>759,439,767,128</t>
        </is>
      </c>
      <c r="F1629" s="31" t="inlineStr">
        <is>
          <t>14.26</t>
        </is>
      </c>
      <c r="G1629" s="31" t="inlineStr">
        <is>
          <t>(주)한국토지신탁</t>
        </is>
      </c>
      <c r="H1629" s="31" t="inlineStr">
        <is>
          <t>전라남도 여수 학동 75-2번지 일원</t>
        </is>
      </c>
      <c r="I1629" s="31" t="inlineStr">
        <is>
          <t>-</t>
        </is>
      </c>
      <c r="J1629" s="31" t="inlineStr">
        <is>
          <t>-</t>
        </is>
      </c>
      <c r="K1629" s="31" t="inlineStr">
        <is>
          <t>-</t>
        </is>
      </c>
      <c r="L1629" s="31" t="inlineStr">
        <is>
          <t>-</t>
        </is>
      </c>
    </row>
    <row r="1630">
      <c r="A1630" s="31" t="inlineStr">
        <is>
          <t>빅텍</t>
        </is>
      </c>
      <c r="B1630" s="31" t="inlineStr">
        <is>
          <t>2024-12-19</t>
        </is>
      </c>
      <c r="C1630" s="31" t="inlineStr">
        <is>
          <t>잠수함용 전자전장비(BLQ-100K)</t>
        </is>
      </c>
      <c r="D1630" s="31" t="inlineStr">
        <is>
          <t>38,724,000,000</t>
        </is>
      </c>
      <c r="E1630" s="31" t="inlineStr">
        <is>
          <t>54,928,577,801</t>
        </is>
      </c>
      <c r="F1630" s="31" t="inlineStr">
        <is>
          <t>70.49</t>
        </is>
      </c>
      <c r="G1630" s="31" t="inlineStr">
        <is>
          <t>방위사업청</t>
        </is>
      </c>
      <c r="H1630" s="31" t="inlineStr">
        <is>
          <t>대한민국</t>
        </is>
      </c>
      <c r="I1630" s="31" t="inlineStr">
        <is>
          <t>2024-12-19</t>
        </is>
      </c>
      <c r="J1630" s="31" t="inlineStr">
        <is>
          <t>2028-12-10</t>
        </is>
      </c>
      <c r="K1630" s="31" t="inlineStr">
        <is>
          <t>-</t>
        </is>
      </c>
      <c r="L1630" s="31" t="inlineStr">
        <is>
          <t>2024-12-19</t>
        </is>
      </c>
    </row>
    <row r="1631">
      <c r="A1631" s="31" t="inlineStr">
        <is>
          <t>코오롱글로벌</t>
        </is>
      </c>
      <c r="B1631" s="31" t="inlineStr">
        <is>
          <t>2024-12-19</t>
        </is>
      </c>
      <c r="C1631" s="31" t="inlineStr">
        <is>
          <t>서울도시철도7호선 청라국제도시 연장 추가정거장(005-1) 건설공사</t>
        </is>
      </c>
      <c r="D1631" s="31" t="inlineStr">
        <is>
          <t>80,233,999,740</t>
        </is>
      </c>
      <c r="E1631" s="31" t="inlineStr">
        <is>
          <t>2,663,480,259,991</t>
        </is>
      </c>
      <c r="F1631" s="31" t="inlineStr">
        <is>
          <t>3.01</t>
        </is>
      </c>
      <c r="G1631" s="31" t="inlineStr">
        <is>
          <t>인천광역시 도시철도건설본부</t>
        </is>
      </c>
      <c r="H1631" s="31" t="inlineStr">
        <is>
          <t>인천광역시 서구 청라동 6-30</t>
        </is>
      </c>
      <c r="I1631" s="31" t="inlineStr">
        <is>
          <t>2024-12-27</t>
        </is>
      </c>
      <c r="J1631" s="31" t="inlineStr">
        <is>
          <t>2029-06-25</t>
        </is>
      </c>
      <c r="K1631" s="31" t="inlineStr">
        <is>
          <t>-</t>
        </is>
      </c>
      <c r="L1631" s="31" t="inlineStr">
        <is>
          <t>-</t>
        </is>
      </c>
    </row>
    <row r="1632">
      <c r="A1632" s="31" t="inlineStr">
        <is>
          <t>카티스</t>
        </is>
      </c>
      <c r="B1632" s="31" t="inlineStr">
        <is>
          <t>2024-12-19</t>
        </is>
      </c>
      <c r="C1632" s="31" t="inlineStr">
        <is>
          <t>ARA연구로 보안설비(UE251) 공급</t>
        </is>
      </c>
      <c r="D1632" s="31" t="inlineStr">
        <is>
          <t>8,814,375,000</t>
        </is>
      </c>
      <c r="E1632" s="31" t="inlineStr">
        <is>
          <t>30,016,297,350</t>
        </is>
      </c>
      <c r="F1632" s="31" t="inlineStr">
        <is>
          <t>29.37</t>
        </is>
      </c>
      <c r="G1632" s="31" t="inlineStr">
        <is>
          <t>한국전력기술(주)</t>
        </is>
      </c>
      <c r="H1632" s="31" t="inlineStr">
        <is>
          <t>경상북도 경주시 ARA건설현장</t>
        </is>
      </c>
      <c r="I1632" s="31" t="inlineStr">
        <is>
          <t>2024-12-19</t>
        </is>
      </c>
      <c r="J1632" s="31" t="inlineStr">
        <is>
          <t>2027-12-24</t>
        </is>
      </c>
      <c r="K1632" s="31" t="inlineStr">
        <is>
          <t>-</t>
        </is>
      </c>
      <c r="L1632" s="31" t="inlineStr">
        <is>
          <t>2024-12-19</t>
        </is>
      </c>
    </row>
    <row r="1633">
      <c r="A1633" s="31" t="inlineStr">
        <is>
          <t>동아지질</t>
        </is>
      </c>
      <c r="B1633" s="31" t="inlineStr">
        <is>
          <t>2024-12-19</t>
        </is>
      </c>
      <c r="C1633" s="31" t="inlineStr">
        <is>
          <t>부산항 진해신항 남방파제(1단계) DCM 지방개량공</t>
        </is>
      </c>
      <c r="D1633" s="31" t="inlineStr">
        <is>
          <t>33,000,000,000</t>
        </is>
      </c>
      <c r="E1633" s="31" t="inlineStr">
        <is>
          <t>344,964,131,490</t>
        </is>
      </c>
      <c r="F1633" s="31" t="inlineStr">
        <is>
          <t>9.6</t>
        </is>
      </c>
      <c r="G1633" s="31" t="inlineStr">
        <is>
          <t>현대건설(주)</t>
        </is>
      </c>
      <c r="H1633" s="31" t="inlineStr">
        <is>
          <t>경남 창원시 진해구 부산항 진해신항 전면해역</t>
        </is>
      </c>
      <c r="I1633" s="31" t="inlineStr">
        <is>
          <t>2024-12-27</t>
        </is>
      </c>
      <c r="J1633" s="31" t="inlineStr">
        <is>
          <t>2026-01-31</t>
        </is>
      </c>
      <c r="K1633" s="31" t="inlineStr">
        <is>
          <t>-</t>
        </is>
      </c>
      <c r="L1633" s="31" t="inlineStr">
        <is>
          <t>-</t>
        </is>
      </c>
    </row>
    <row r="1634">
      <c r="A1634" s="31" t="inlineStr">
        <is>
          <t>HJ중공업</t>
        </is>
      </c>
      <c r="B1634" s="31" t="inlineStr">
        <is>
          <t>2024-12-19</t>
        </is>
      </c>
      <c r="C1634" s="31" t="inlineStr">
        <is>
          <t>검독수리 Batch-II 후속함(9~12번함)</t>
        </is>
      </c>
      <c r="D1634" s="31" t="inlineStr">
        <is>
          <t>266,330,000,000</t>
        </is>
      </c>
      <c r="E1634" s="31" t="inlineStr">
        <is>
          <t>2,162,072,738,092</t>
        </is>
      </c>
      <c r="F1634" s="31" t="inlineStr">
        <is>
          <t>12.32</t>
        </is>
      </c>
      <c r="G1634" s="31" t="inlineStr">
        <is>
          <t>방위사업청(대한민국 해군)</t>
        </is>
      </c>
      <c r="H1634" s="31" t="inlineStr">
        <is>
          <t>대한민국</t>
        </is>
      </c>
      <c r="I1634" s="31" t="inlineStr">
        <is>
          <t>2024-12-19</t>
        </is>
      </c>
      <c r="J1634" s="31" t="inlineStr">
        <is>
          <t>2028-10-31</t>
        </is>
      </c>
      <c r="K1634" s="31" t="inlineStr">
        <is>
          <t>-</t>
        </is>
      </c>
      <c r="L1634" s="31" t="inlineStr">
        <is>
          <t>-</t>
        </is>
      </c>
    </row>
    <row r="1635">
      <c r="A1635" s="31" t="inlineStr">
        <is>
          <t>삼일기업공사</t>
        </is>
      </c>
      <c r="B1635" s="31" t="inlineStr">
        <is>
          <t>2024-12-20</t>
        </is>
      </c>
      <c r="C1635" s="31" t="inlineStr">
        <is>
          <t>프라다 플래그쉽 스토어 신축공사 (건축, 토목, 기계설비, 경관조명, 조경공사)</t>
        </is>
      </c>
      <c r="D1635" s="31" t="inlineStr">
        <is>
          <t>53,109,000,000</t>
        </is>
      </c>
      <c r="E1635" s="31" t="inlineStr">
        <is>
          <t>78,639,206,759</t>
        </is>
      </c>
      <c r="F1635" s="31" t="inlineStr">
        <is>
          <t>67.53</t>
        </is>
      </c>
      <c r="G1635" s="31" t="inlineStr">
        <is>
          <t>프라다코리아(유)</t>
        </is>
      </c>
      <c r="H1635" s="31" t="inlineStr">
        <is>
          <t>서울특별시 강남구</t>
        </is>
      </c>
      <c r="I1635" s="31" t="inlineStr">
        <is>
          <t>2025-01-02</t>
        </is>
      </c>
      <c r="J1635" s="31" t="inlineStr">
        <is>
          <t>2026-11-30</t>
        </is>
      </c>
      <c r="K1635" s="31" t="inlineStr">
        <is>
          <t>-</t>
        </is>
      </c>
      <c r="L1635" s="31" t="inlineStr">
        <is>
          <t>2024-12-20</t>
        </is>
      </c>
    </row>
    <row r="1636">
      <c r="A1636" s="31" t="inlineStr">
        <is>
          <t>삼성에스디에스</t>
        </is>
      </c>
      <c r="B1636" s="31" t="inlineStr">
        <is>
          <t>2024-12-20</t>
        </is>
      </c>
      <c r="C1636" s="31" t="inlineStr">
        <is>
          <t>2024년 Information Technology Outsourcing 서비스 계약</t>
        </is>
      </c>
      <c r="D1636" s="31" t="inlineStr">
        <is>
          <t>532,793,791,602</t>
        </is>
      </c>
      <c r="E1636" s="31" t="inlineStr">
        <is>
          <t>13,276,844,204,872</t>
        </is>
      </c>
      <c r="F1636" s="31" t="inlineStr">
        <is>
          <t>4.01</t>
        </is>
      </c>
      <c r="G1636" s="31" t="inlineStr">
        <is>
          <t>삼성전자주식회사(Samsung Electronics Co., Ltd.)</t>
        </is>
      </c>
      <c r="H1636" s="31" t="inlineStr">
        <is>
          <t>국내</t>
        </is>
      </c>
      <c r="I1636" s="31" t="inlineStr">
        <is>
          <t>2024-01-01</t>
        </is>
      </c>
      <c r="J1636" s="31" t="inlineStr">
        <is>
          <t>2024-12-31</t>
        </is>
      </c>
      <c r="K1636" s="31" t="inlineStr">
        <is>
          <t>-</t>
        </is>
      </c>
      <c r="L1636" s="31" t="inlineStr">
        <is>
          <t>-</t>
        </is>
      </c>
    </row>
    <row r="1637">
      <c r="A1637" s="31" t="inlineStr">
        <is>
          <t>한전KPS</t>
        </is>
      </c>
      <c r="B1637" s="31" t="inlineStr">
        <is>
          <t>2024-12-20</t>
        </is>
      </c>
      <c r="C1637" s="31" t="inlineStr">
        <is>
          <t>2025년 가공송전 순시점검 위탁공사</t>
        </is>
      </c>
      <c r="D1637" s="31" t="inlineStr">
        <is>
          <t>97,633,481,000</t>
        </is>
      </c>
      <c r="E1637" s="31" t="inlineStr">
        <is>
          <t>1,533,850,791,494</t>
        </is>
      </c>
      <c r="F1637" s="31" t="inlineStr">
        <is>
          <t>6.4</t>
        </is>
      </c>
      <c r="G1637" s="31" t="inlineStr">
        <is>
          <t>한국전력공사</t>
        </is>
      </c>
      <c r="H1637" s="31" t="inlineStr">
        <is>
          <t>서울본부 등 15개 본부(한국전력공사)</t>
        </is>
      </c>
      <c r="I1637" s="31" t="inlineStr">
        <is>
          <t>2025-01-01</t>
        </is>
      </c>
      <c r="J1637" s="31" t="inlineStr">
        <is>
          <t>2025-12-31</t>
        </is>
      </c>
      <c r="K1637" s="31" t="inlineStr">
        <is>
          <t>-</t>
        </is>
      </c>
      <c r="L1637" s="31" t="inlineStr">
        <is>
          <t>-</t>
        </is>
      </c>
    </row>
    <row r="1638">
      <c r="A1638" s="31" t="inlineStr">
        <is>
          <t>S-Oil</t>
        </is>
      </c>
      <c r="B1638" s="31" t="inlineStr">
        <is>
          <t>2024-12-20</t>
        </is>
      </c>
      <c r="C1638" s="31" t="inlineStr">
        <is>
          <t>납사 공급계약</t>
        </is>
      </c>
      <c r="D1638" s="31" t="inlineStr">
        <is>
          <t>1,592,000,000,000</t>
        </is>
      </c>
      <c r="E1638" s="31" t="inlineStr">
        <is>
          <t>35,726,694,000,000</t>
        </is>
      </c>
      <c r="F1638" s="31" t="inlineStr">
        <is>
          <t>4.5</t>
        </is>
      </c>
      <c r="G1638" s="31" t="inlineStr">
        <is>
          <t>대한유화주식회사</t>
        </is>
      </c>
      <c r="H1638" s="31" t="inlineStr">
        <is>
          <t>내수판매</t>
        </is>
      </c>
      <c r="I1638" s="31" t="inlineStr">
        <is>
          <t>2025-01-01</t>
        </is>
      </c>
      <c r="J1638" s="31" t="inlineStr">
        <is>
          <t>2025-12-31</t>
        </is>
      </c>
      <c r="K1638" s="31" t="inlineStr">
        <is>
          <t>-</t>
        </is>
      </c>
      <c r="L1638" s="31" t="inlineStr">
        <is>
          <t>-</t>
        </is>
      </c>
    </row>
    <row r="1639">
      <c r="A1639" s="31" t="inlineStr">
        <is>
          <t>동성제약</t>
        </is>
      </c>
      <c r="B1639" s="31" t="inlineStr">
        <is>
          <t>2024-12-20</t>
        </is>
      </c>
      <c r="C1639" s="31" t="inlineStr">
        <is>
          <t>물품공급게약</t>
        </is>
      </c>
      <c r="D1639" s="31" t="inlineStr">
        <is>
          <t>7,800,000,000</t>
        </is>
      </c>
      <c r="E1639" s="31" t="inlineStr">
        <is>
          <t>88,593,588,700</t>
        </is>
      </c>
      <c r="F1639" s="31" t="inlineStr">
        <is>
          <t>8.8</t>
        </is>
      </c>
      <c r="G1639" s="31" t="inlineStr">
        <is>
          <t>주식회사 예스에코</t>
        </is>
      </c>
      <c r="H1639" s="31" t="inlineStr">
        <is>
          <t>대한민국</t>
        </is>
      </c>
      <c r="I1639" s="31" t="inlineStr">
        <is>
          <t>2024-12-20</t>
        </is>
      </c>
      <c r="J1639" s="31" t="inlineStr">
        <is>
          <t>2025-12-19</t>
        </is>
      </c>
      <c r="K1639" s="31" t="inlineStr">
        <is>
          <t>-</t>
        </is>
      </c>
      <c r="L1639" s="31" t="inlineStr">
        <is>
          <t>-</t>
        </is>
      </c>
    </row>
    <row r="1640">
      <c r="A1640" s="31" t="inlineStr">
        <is>
          <t>계양전기</t>
        </is>
      </c>
      <c r="B1640" s="31" t="inlineStr">
        <is>
          <t>2024-12-20</t>
        </is>
      </c>
      <c r="C1640" s="31" t="inlineStr">
        <is>
          <t>현대트랜시스 MobED DnL 모듈 공급</t>
        </is>
      </c>
      <c r="D1640" s="31" t="inlineStr">
        <is>
          <t>64,706,500,000</t>
        </is>
      </c>
      <c r="E1640" s="31" t="inlineStr">
        <is>
          <t>381,634,129,995</t>
        </is>
      </c>
      <c r="F1640" s="31" t="inlineStr">
        <is>
          <t>17.0</t>
        </is>
      </c>
      <c r="G1640" s="31" t="inlineStr">
        <is>
          <t>현대트랜시스</t>
        </is>
      </c>
      <c r="H1640" s="31" t="inlineStr">
        <is>
          <t>한국</t>
        </is>
      </c>
      <c r="I1640" s="31" t="inlineStr">
        <is>
          <t>2025-11-01</t>
        </is>
      </c>
      <c r="J1640" s="31" t="inlineStr">
        <is>
          <t>2029-12-31</t>
        </is>
      </c>
      <c r="K1640" s="31" t="inlineStr">
        <is>
          <t>-</t>
        </is>
      </c>
      <c r="L1640" s="31" t="inlineStr">
        <is>
          <t>-</t>
        </is>
      </c>
    </row>
    <row r="1641">
      <c r="A1641" s="31" t="inlineStr">
        <is>
          <t>클로봇</t>
        </is>
      </c>
      <c r="B1641" s="31" t="inlineStr">
        <is>
          <t>2024-12-20</t>
        </is>
      </c>
      <c r="C1641" s="31" t="inlineStr">
        <is>
          <t>현대자동차 울산/아산공장 SPOT 외 페이로드 공급</t>
        </is>
      </c>
      <c r="D1641" s="31" t="inlineStr">
        <is>
          <t>1,286,430,000</t>
        </is>
      </c>
      <c r="E1641" s="31" t="inlineStr">
        <is>
          <t>24,204,059,619</t>
        </is>
      </c>
      <c r="F1641" s="31" t="inlineStr">
        <is>
          <t>5.3</t>
        </is>
      </c>
      <c r="G1641" s="31" t="inlineStr">
        <is>
          <t>현대자동차(주)</t>
        </is>
      </c>
      <c r="H1641" s="31" t="inlineStr">
        <is>
          <t>울산, 충남아산</t>
        </is>
      </c>
      <c r="I1641" s="31" t="inlineStr">
        <is>
          <t>2024-12-23</t>
        </is>
      </c>
      <c r="J1641" s="31" t="inlineStr">
        <is>
          <t>2024-12-31</t>
        </is>
      </c>
      <c r="K1641" s="31" t="inlineStr">
        <is>
          <t>9. 기타 투자판단에 참고할 사항</t>
        </is>
      </c>
      <c r="L1641" s="31" t="inlineStr">
        <is>
          <t>2024-12-20</t>
        </is>
      </c>
    </row>
    <row r="1642">
      <c r="A1642" s="31" t="inlineStr">
        <is>
          <t>스마트레이더시스템</t>
        </is>
      </c>
      <c r="B1642" s="31" t="inlineStr">
        <is>
          <t>2024-12-20</t>
        </is>
      </c>
      <c r="C1642" s="31" t="inlineStr">
        <is>
          <t>해외 쓰레기수거 목적 특수차량용 레이다 공급계약</t>
        </is>
      </c>
      <c r="D1642" s="31" t="inlineStr">
        <is>
          <t>465,063,760</t>
        </is>
      </c>
      <c r="E1642" s="31" t="inlineStr">
        <is>
          <t>4,075,934,941</t>
        </is>
      </c>
      <c r="F1642" s="31" t="inlineStr">
        <is>
          <t>11.41</t>
        </is>
      </c>
      <c r="G1642" s="31" t="inlineStr">
        <is>
          <t>Heil Environmental</t>
        </is>
      </c>
      <c r="H1642" s="31" t="inlineStr">
        <is>
          <t>미국</t>
        </is>
      </c>
      <c r="I1642" s="31" t="inlineStr">
        <is>
          <t>2024-12-18</t>
        </is>
      </c>
      <c r="J1642" s="31" t="inlineStr">
        <is>
          <t>2025-04-15</t>
        </is>
      </c>
      <c r="K1642" s="31" t="inlineStr">
        <is>
          <t>-</t>
        </is>
      </c>
      <c r="L1642" s="31" t="inlineStr">
        <is>
          <t>2024-12-20</t>
        </is>
      </c>
    </row>
    <row r="1643">
      <c r="A1643" s="31" t="inlineStr">
        <is>
          <t>DMS</t>
        </is>
      </c>
      <c r="B1643" s="31" t="inlineStr">
        <is>
          <t>2024-12-20</t>
        </is>
      </c>
      <c r="C1643" s="31" t="inlineStr">
        <is>
          <t>디스플레이패널 제조용 공정장비</t>
        </is>
      </c>
      <c r="D1643" s="31" t="inlineStr">
        <is>
          <t>8,780,260,000</t>
        </is>
      </c>
      <c r="E1643" s="31" t="inlineStr">
        <is>
          <t>164,525,351,844</t>
        </is>
      </c>
      <c r="F1643" s="31" t="inlineStr">
        <is>
          <t>5.34</t>
        </is>
      </c>
      <c r="G1643" s="31" t="inlineStr">
        <is>
          <t>Chengdu BOE Optoelectronics Technology Co.,Ltd</t>
        </is>
      </c>
      <c r="H1643" s="31" t="inlineStr">
        <is>
          <t>중국</t>
        </is>
      </c>
      <c r="I1643" s="31" t="inlineStr">
        <is>
          <t>2024-12-20</t>
        </is>
      </c>
      <c r="J1643" s="31" t="inlineStr">
        <is>
          <t>2025-04-09</t>
        </is>
      </c>
      <c r="K1643" s="31" t="inlineStr">
        <is>
          <t>9. 기타 투자판단에 참고할 사항</t>
        </is>
      </c>
      <c r="L1643" s="31" t="inlineStr">
        <is>
          <t>2024-12-20</t>
        </is>
      </c>
    </row>
    <row r="1644">
      <c r="A1644" s="31" t="inlineStr">
        <is>
          <t>이노룰스</t>
        </is>
      </c>
      <c r="B1644" s="31" t="inlineStr">
        <is>
          <t>2024-12-20</t>
        </is>
      </c>
      <c r="C1644" s="31" t="inlineStr">
        <is>
          <t>삼성화재 상품,가입설계/심사 시스템 
         혁신 상품관리 솔루션 도입</t>
        </is>
      </c>
      <c r="D1644" s="31" t="inlineStr">
        <is>
          <t>2,317,000,000</t>
        </is>
      </c>
      <c r="E1644" s="31" t="inlineStr">
        <is>
          <t>15,510,863,452</t>
        </is>
      </c>
      <c r="F1644" s="31" t="inlineStr">
        <is>
          <t>14.94</t>
        </is>
      </c>
      <c r="G1644" s="31" t="inlineStr">
        <is>
          <t>삼성화재해상보험 주식회사</t>
        </is>
      </c>
      <c r="H1644" s="31" t="inlineStr">
        <is>
          <t>대한민국</t>
        </is>
      </c>
      <c r="I1644" s="31" t="inlineStr">
        <is>
          <t>2024-12-23</t>
        </is>
      </c>
      <c r="J1644" s="31" t="inlineStr">
        <is>
          <t>2026-03-11</t>
        </is>
      </c>
      <c r="K1644" s="31" t="inlineStr">
        <is>
          <t>-</t>
        </is>
      </c>
      <c r="L1644" s="31" t="inlineStr">
        <is>
          <t>2024-12-20</t>
        </is>
      </c>
    </row>
    <row r="1645">
      <c r="A1645" s="31" t="inlineStr">
        <is>
          <t>삼영이엔씨</t>
        </is>
      </c>
      <c r="B1645" s="31" t="inlineStr">
        <is>
          <t>2024-12-20</t>
        </is>
      </c>
      <c r="C1645" s="31" t="inlineStr">
        <is>
          <t>단파통신체계</t>
        </is>
      </c>
      <c r="D1645" s="31" t="inlineStr">
        <is>
          <t>13,268,000,000</t>
        </is>
      </c>
      <c r="E1645" s="31" t="inlineStr">
        <is>
          <t>33,338,252,948</t>
        </is>
      </c>
      <c r="F1645" s="31" t="inlineStr">
        <is>
          <t>39.8</t>
        </is>
      </c>
      <c r="G1645" s="31" t="inlineStr">
        <is>
          <t>방위사업청</t>
        </is>
      </c>
      <c r="H1645" s="31" t="inlineStr">
        <is>
          <t>국내</t>
        </is>
      </c>
      <c r="I1645" s="31" t="inlineStr">
        <is>
          <t>2024-12-20</t>
        </is>
      </c>
      <c r="J1645" s="31" t="inlineStr">
        <is>
          <t>2027-11-30</t>
        </is>
      </c>
      <c r="K1645" s="31" t="inlineStr">
        <is>
          <t>-</t>
        </is>
      </c>
      <c r="L1645" s="31" t="inlineStr">
        <is>
          <t>2024-12-20</t>
        </is>
      </c>
    </row>
    <row r="1646">
      <c r="A1646" s="31" t="inlineStr">
        <is>
          <t>위세아이텍</t>
        </is>
      </c>
      <c r="B1646" s="31" t="inlineStr">
        <is>
          <t>2024-12-20</t>
        </is>
      </c>
      <c r="C1646" s="31" t="inlineStr">
        <is>
          <t>클라우드센터 AI팜 백업시스템 공급 계약</t>
        </is>
      </c>
      <c r="D1646" s="31" t="inlineStr">
        <is>
          <t>3,129,720,000</t>
        </is>
      </c>
      <c r="E1646" s="31" t="inlineStr">
        <is>
          <t>27,625,153,460</t>
        </is>
      </c>
      <c r="F1646" s="31" t="inlineStr">
        <is>
          <t>11.33</t>
        </is>
      </c>
      <c r="G1646" s="31" t="inlineStr">
        <is>
          <t>주식회사 폭스에듀</t>
        </is>
      </c>
      <c r="H1646" s="31" t="inlineStr">
        <is>
          <t>대한민국</t>
        </is>
      </c>
      <c r="I1646" s="31" t="inlineStr">
        <is>
          <t>2024-12-20</t>
        </is>
      </c>
      <c r="J1646" s="31" t="inlineStr">
        <is>
          <t>2024-12-31</t>
        </is>
      </c>
      <c r="K1646" s="31" t="inlineStr">
        <is>
          <t>-</t>
        </is>
      </c>
      <c r="L1646" s="31" t="inlineStr">
        <is>
          <t>2024-12-20</t>
        </is>
      </c>
    </row>
    <row r="1647">
      <c r="A1647" s="31" t="inlineStr">
        <is>
          <t>비아트론</t>
        </is>
      </c>
      <c r="B1647" s="31" t="inlineStr">
        <is>
          <t>2024-12-20</t>
        </is>
      </c>
      <c r="C1647" s="31" t="inlineStr">
        <is>
          <t>디스플레이 제조용 장비</t>
        </is>
      </c>
      <c r="D1647" s="31" t="inlineStr">
        <is>
          <t>19,788,405,000</t>
        </is>
      </c>
      <c r="E1647" s="31" t="inlineStr">
        <is>
          <t>28,014,037,151</t>
        </is>
      </c>
      <c r="F1647" s="31" t="inlineStr">
        <is>
          <t>70.63</t>
        </is>
      </c>
      <c r="G1647" s="31" t="inlineStr">
        <is>
          <t>Chengdu BOE Optoelectronics Technology Co., Ltd(B7)</t>
        </is>
      </c>
      <c r="H1647" s="31" t="inlineStr">
        <is>
          <t>중국</t>
        </is>
      </c>
      <c r="I1647" s="31" t="inlineStr">
        <is>
          <t>2024-12-20</t>
        </is>
      </c>
      <c r="J1647" s="31" t="inlineStr">
        <is>
          <t>2025-02-28</t>
        </is>
      </c>
      <c r="K1647" s="31" t="inlineStr">
        <is>
          <t>-</t>
        </is>
      </c>
      <c r="L1647" s="31" t="inlineStr">
        <is>
          <t>2024-12-20</t>
        </is>
      </c>
    </row>
    <row r="1648">
      <c r="A1648" s="31" t="inlineStr">
        <is>
          <t>동양피스톤</t>
        </is>
      </c>
      <c r="B1648" s="31" t="inlineStr">
        <is>
          <t>2024-12-21</t>
        </is>
      </c>
      <c r="C1648" s="31" t="inlineStr">
        <is>
          <t>FORD Atkinson 2.4L HEV 2027MY 피스톤 수주의 건</t>
        </is>
      </c>
      <c r="D1648" s="31" t="inlineStr">
        <is>
          <t>89,400,393,600</t>
        </is>
      </c>
      <c r="E1648" s="31" t="inlineStr">
        <is>
          <t>397,883,097,756</t>
        </is>
      </c>
      <c r="F1648" s="31" t="inlineStr">
        <is>
          <t>22.47</t>
        </is>
      </c>
      <c r="G1648" s="31" t="inlineStr">
        <is>
          <t>FORD Motor Company(포드)</t>
        </is>
      </c>
      <c r="H1648" s="31" t="inlineStr">
        <is>
          <t>포드 멕시코 치후아후아(Chihuahua)공장</t>
        </is>
      </c>
      <c r="I1648" s="31" t="inlineStr">
        <is>
          <t>2026-09-14</t>
        </is>
      </c>
      <c r="J1648" s="31" t="inlineStr">
        <is>
          <t>2031-06-30</t>
        </is>
      </c>
      <c r="K1648" s="31" t="inlineStr">
        <is>
          <t>-</t>
        </is>
      </c>
      <c r="L1648" s="31" t="inlineStr">
        <is>
          <t>-</t>
        </is>
      </c>
    </row>
    <row r="1649">
      <c r="A1649" s="31" t="inlineStr">
        <is>
          <t>한국항공우주</t>
        </is>
      </c>
      <c r="B1649" s="31" t="inlineStr">
        <is>
          <t>2024-12-22</t>
        </is>
      </c>
      <c r="C1649" s="31" t="inlineStr">
        <is>
          <t>KUH 수출 사업</t>
        </is>
      </c>
      <c r="D1649" s="31" t="inlineStr">
        <is>
          <t>135,773,299,200</t>
        </is>
      </c>
      <c r="E1649" s="31" t="inlineStr">
        <is>
          <t>3,819,344,382,446</t>
        </is>
      </c>
      <c r="F1649" s="31" t="inlineStr">
        <is>
          <t>3.6</t>
        </is>
      </c>
      <c r="G1649" s="31" t="inlineStr">
        <is>
          <t>이라크 정부</t>
        </is>
      </c>
      <c r="H1649" s="31" t="inlineStr">
        <is>
          <t>이라크</t>
        </is>
      </c>
      <c r="I1649" s="31" t="inlineStr">
        <is>
          <t>2025-03-31</t>
        </is>
      </c>
      <c r="J1649" s="31" t="inlineStr">
        <is>
          <t>2029-03-31</t>
        </is>
      </c>
      <c r="K1649" s="31" t="inlineStr">
        <is>
          <t>-</t>
        </is>
      </c>
      <c r="L1649" s="31" t="inlineStr">
        <is>
          <t>-</t>
        </is>
      </c>
    </row>
    <row r="1650">
      <c r="A1650" s="31" t="inlineStr">
        <is>
          <t>넥스틴</t>
        </is>
      </c>
      <c r="B1650" s="31" t="inlineStr">
        <is>
          <t>2024-12-23</t>
        </is>
      </c>
      <c r="C1650" s="31" t="inlineStr">
        <is>
          <t>Wafer Inspection System 공급계약</t>
        </is>
      </c>
      <c r="D1650" s="31" t="inlineStr">
        <is>
          <t>5,700,000,000</t>
        </is>
      </c>
      <c r="E1650" s="31" t="inlineStr">
        <is>
          <t>87,930,571,023</t>
        </is>
      </c>
      <c r="F1650" s="31" t="inlineStr">
        <is>
          <t>6.48</t>
        </is>
      </c>
      <c r="G1650" s="31" t="inlineStr">
        <is>
          <t>SK하이닉스</t>
        </is>
      </c>
      <c r="H1650" s="31" t="inlineStr">
        <is>
          <t>국내</t>
        </is>
      </c>
      <c r="I1650" s="31" t="inlineStr">
        <is>
          <t>2024-12-23</t>
        </is>
      </c>
      <c r="J1650" s="31" t="inlineStr">
        <is>
          <t>2025-01-10</t>
        </is>
      </c>
      <c r="K1650" s="31" t="inlineStr">
        <is>
          <t>9. 기타 투자판단에 참고할 사항</t>
        </is>
      </c>
      <c r="L1650" s="31" t="inlineStr">
        <is>
          <t>2024-12-23</t>
        </is>
      </c>
    </row>
    <row r="1651">
      <c r="A1651" s="31" t="inlineStr">
        <is>
          <t>제룡전기</t>
        </is>
      </c>
      <c r="B1651" s="31" t="inlineStr">
        <is>
          <t>2024-12-23</t>
        </is>
      </c>
      <c r="C1651" s="31" t="inlineStr">
        <is>
          <t>미국 PUBLIC SERVICE ELECTRIC AND GAS COMPANY(이하 PSE&amp;G사) 배전변압기 공급 계약 체결</t>
        </is>
      </c>
      <c r="D1651" s="31" t="inlineStr">
        <is>
          <t>42,998,247,849</t>
        </is>
      </c>
      <c r="E1651" s="31" t="inlineStr">
        <is>
          <t>183,941,144,839</t>
        </is>
      </c>
      <c r="F1651" s="31" t="inlineStr">
        <is>
          <t>23.4</t>
        </is>
      </c>
      <c r="G1651" s="31" t="inlineStr">
        <is>
          <t>Public Service Electric and Gas Company</t>
        </is>
      </c>
      <c r="H1651" s="31" t="inlineStr">
        <is>
          <t>미국</t>
        </is>
      </c>
      <c r="I1651" s="31" t="inlineStr">
        <is>
          <t>2024-12-23</t>
        </is>
      </c>
      <c r="J1651" s="31" t="inlineStr">
        <is>
          <t>2026-12-01</t>
        </is>
      </c>
      <c r="K1651" s="31" t="inlineStr">
        <is>
          <t>-</t>
        </is>
      </c>
      <c r="L1651" s="31" t="inlineStr">
        <is>
          <t>2024-12-23</t>
        </is>
      </c>
    </row>
    <row r="1652">
      <c r="A1652" s="31" t="inlineStr">
        <is>
          <t>LG헬로비전</t>
        </is>
      </c>
      <c r="B1652" s="31" t="inlineStr">
        <is>
          <t>2024-12-23</t>
        </is>
      </c>
      <c r="C1652" s="31" t="inlineStr">
        <is>
          <t>스마트 단말기 보급 사업 계약 (2025학년도 디벗 환경 구축 사업)</t>
        </is>
      </c>
      <c r="D1652" s="31" t="inlineStr">
        <is>
          <t>70,152,320,000</t>
        </is>
      </c>
      <c r="E1652" s="31" t="inlineStr">
        <is>
          <t>1,190,257,448,844</t>
        </is>
      </c>
      <c r="F1652" s="31" t="inlineStr">
        <is>
          <t>5.89</t>
        </is>
      </c>
      <c r="G1652" s="31" t="inlineStr">
        <is>
          <t>서울특별시교육청</t>
        </is>
      </c>
      <c r="H1652" s="31" t="inlineStr">
        <is>
          <t>서울특별시</t>
        </is>
      </c>
      <c r="I1652" s="31" t="inlineStr">
        <is>
          <t>2024-12-23</t>
        </is>
      </c>
      <c r="J1652" s="31" t="inlineStr">
        <is>
          <t>2031-06-20</t>
        </is>
      </c>
      <c r="K1652" s="31" t="inlineStr">
        <is>
          <t>-</t>
        </is>
      </c>
      <c r="L1652" s="31" t="inlineStr">
        <is>
          <t>-</t>
        </is>
      </c>
    </row>
    <row r="1653">
      <c r="A1653" s="31" t="inlineStr">
        <is>
          <t>풍산</t>
        </is>
      </c>
      <c r="B1653" s="31" t="inlineStr">
        <is>
          <t>2024-12-23</t>
        </is>
      </c>
      <c r="C1653" s="31" t="inlineStr">
        <is>
          <t>대구경탄약류 계약</t>
        </is>
      </c>
      <c r="D1653" s="31" t="inlineStr">
        <is>
          <t>370,361,700,000</t>
        </is>
      </c>
      <c r="E1653" s="31" t="inlineStr">
        <is>
          <t>4,125,263,947,257</t>
        </is>
      </c>
      <c r="F1653" s="31" t="inlineStr">
        <is>
          <t>9.0</t>
        </is>
      </c>
      <c r="G1653" s="31" t="inlineStr">
        <is>
          <t>방위사업청 (Defense Acquisition Program Administration)</t>
        </is>
      </c>
      <c r="H1653" s="31" t="inlineStr">
        <is>
          <t>대한민국</t>
        </is>
      </c>
      <c r="I1653" s="31" t="inlineStr">
        <is>
          <t>2024-12-23</t>
        </is>
      </c>
      <c r="J1653" s="31" t="inlineStr">
        <is>
          <t>2027-11-26</t>
        </is>
      </c>
      <c r="K1653" s="31" t="inlineStr">
        <is>
          <t>-</t>
        </is>
      </c>
      <c r="L1653" s="31" t="inlineStr">
        <is>
          <t>-</t>
        </is>
      </c>
    </row>
    <row r="1654">
      <c r="A1654" s="31" t="inlineStr">
        <is>
          <t>디아이</t>
        </is>
      </c>
      <c r="B1654" s="31" t="inlineStr">
        <is>
          <t>2024-12-23</t>
        </is>
      </c>
      <c r="C1654" s="31" t="inlineStr">
        <is>
          <t>반도체 검사장비 공급계약 (DDR5용 차세대 BURN IN TESTER)</t>
        </is>
      </c>
      <c r="D1654" s="31" t="inlineStr">
        <is>
          <t>9,830,932,138</t>
        </is>
      </c>
      <c r="E1654" s="31" t="inlineStr">
        <is>
          <t>214,541,934,868</t>
        </is>
      </c>
      <c r="F1654" s="31" t="inlineStr">
        <is>
          <t>4.6</t>
        </is>
      </c>
      <c r="G1654" s="31" t="inlineStr">
        <is>
          <t>Samsung Electronics (Suzhou) Semiconductor Co., Ltd.</t>
        </is>
      </c>
      <c r="H1654" s="31" t="inlineStr">
        <is>
          <t>중국 소주(Suzhou)</t>
        </is>
      </c>
      <c r="I1654" s="31" t="inlineStr">
        <is>
          <t>2024-12-23</t>
        </is>
      </c>
      <c r="J1654" s="31" t="inlineStr">
        <is>
          <t>2025-01-30</t>
        </is>
      </c>
      <c r="K1654" s="31" t="inlineStr">
        <is>
          <t>8. 기타 투자판단과 관련한 중요사항</t>
        </is>
      </c>
      <c r="L1654" s="31" t="inlineStr">
        <is>
          <t>- 상기 계약금액은 계약시작일(2024.12.23) 기준환율(1$=1,450.30)로 환산한 금액임. 
           (계약금액: USD 6,778,550.74)  - 상기 최근매출액은 한국채택국제회계기준(K-IFRS)에 따라 작성된 
           2023년 연결재무제표상의 매출액 기준임.  - 상기 계약(수주)일은 당사 P/O 접수일임.</t>
        </is>
      </c>
    </row>
    <row r="1655">
      <c r="A1655" s="31" t="inlineStr">
        <is>
          <t>민테크</t>
        </is>
      </c>
      <c r="B1655" s="31" t="inlineStr">
        <is>
          <t>2024-12-23</t>
        </is>
      </c>
      <c r="C1655" s="31" t="inlineStr">
        <is>
          <t>재사용 배터리 팩 자동적재 시스템</t>
        </is>
      </c>
      <c r="D1655" s="31" t="inlineStr">
        <is>
          <t>805,000,000</t>
        </is>
      </c>
      <c r="E1655" s="31" t="inlineStr">
        <is>
          <t>17,547,074,779</t>
        </is>
      </c>
      <c r="F1655" s="31" t="inlineStr">
        <is>
          <t>4.59</t>
        </is>
      </c>
      <c r="G1655" s="31" t="inlineStr">
        <is>
          <t>경남지방조달청</t>
        </is>
      </c>
      <c r="H1655" s="31" t="inlineStr">
        <is>
          <t>대한민국</t>
        </is>
      </c>
      <c r="I1655" s="31" t="inlineStr">
        <is>
          <t>2024-12-23</t>
        </is>
      </c>
      <c r="J1655" s="31" t="inlineStr">
        <is>
          <t>2025-10-19</t>
        </is>
      </c>
      <c r="K1655" s="31" t="inlineStr">
        <is>
          <t>9. 기타 투자판단에 참고할 사항</t>
        </is>
      </c>
      <c r="L1655" s="31" t="inlineStr">
        <is>
          <t>2024-12-23</t>
        </is>
      </c>
    </row>
    <row r="1656">
      <c r="A1656" s="31" t="inlineStr">
        <is>
          <t>민테크</t>
        </is>
      </c>
      <c r="B1656" s="31" t="inlineStr">
        <is>
          <t>2024-12-23</t>
        </is>
      </c>
      <c r="C1656" s="31" t="inlineStr">
        <is>
          <t>재사용 배터리 모듈 진단평가 시스템</t>
        </is>
      </c>
      <c r="D1656" s="31" t="inlineStr">
        <is>
          <t>1,085,000,000</t>
        </is>
      </c>
      <c r="E1656" s="31" t="inlineStr">
        <is>
          <t>17,547,074,779</t>
        </is>
      </c>
      <c r="F1656" s="31" t="inlineStr">
        <is>
          <t>6.18</t>
        </is>
      </c>
      <c r="G1656" s="31" t="inlineStr">
        <is>
          <t>경남지방조달청</t>
        </is>
      </c>
      <c r="H1656" s="31" t="inlineStr">
        <is>
          <t>대한민국</t>
        </is>
      </c>
      <c r="I1656" s="31" t="inlineStr">
        <is>
          <t>2024-12-23</t>
        </is>
      </c>
      <c r="J1656" s="31" t="inlineStr">
        <is>
          <t>2025-12-18</t>
        </is>
      </c>
      <c r="K1656" s="31" t="inlineStr">
        <is>
          <t>9. 기타 투자판단에 참고할 사항</t>
        </is>
      </c>
      <c r="L1656" s="31" t="inlineStr">
        <is>
          <t>2024-12-23</t>
        </is>
      </c>
    </row>
    <row r="1657">
      <c r="A1657" s="31" t="inlineStr">
        <is>
          <t>한신공영</t>
        </is>
      </c>
      <c r="B1657" s="31" t="inlineStr">
        <is>
          <t>2024-12-23</t>
        </is>
      </c>
      <c r="C1657" s="31" t="inlineStr">
        <is>
          <t>지금도농3구역 재개발정비사업</t>
        </is>
      </c>
      <c r="D1657" s="31" t="inlineStr">
        <is>
          <t>255,710,000,000</t>
        </is>
      </c>
      <c r="E1657" s="31" t="inlineStr">
        <is>
          <t>1,309,008,523,014</t>
        </is>
      </c>
      <c r="F1657" s="31" t="inlineStr">
        <is>
          <t>19.5</t>
        </is>
      </c>
      <c r="G1657" s="31" t="inlineStr">
        <is>
          <t>지금도농3구역 재개발정비사업조합</t>
        </is>
      </c>
      <c r="H1657" s="31" t="inlineStr">
        <is>
          <t>경기도 남양주시 다산동 4024-5번지 일원</t>
        </is>
      </c>
      <c r="I1657" s="31" t="inlineStr">
        <is>
          <t>-</t>
        </is>
      </c>
      <c r="J1657" s="31" t="inlineStr">
        <is>
          <t>-</t>
        </is>
      </c>
      <c r="K1657" s="31" t="inlineStr">
        <is>
          <t>-</t>
        </is>
      </c>
      <c r="L1657" s="31" t="inlineStr">
        <is>
          <t>-</t>
        </is>
      </c>
    </row>
    <row r="1658">
      <c r="A1658" s="31" t="inlineStr">
        <is>
          <t>LIG넥스원</t>
        </is>
      </c>
      <c r="B1658" s="31" t="inlineStr">
        <is>
          <t>2024-12-23</t>
        </is>
      </c>
      <c r="C1658" s="31" t="inlineStr">
        <is>
          <t>24년 현궁 체계 4차 양산</t>
        </is>
      </c>
      <c r="D1658" s="31" t="inlineStr">
        <is>
          <t>100,243,000,000</t>
        </is>
      </c>
      <c r="E1658" s="31" t="inlineStr">
        <is>
          <t>2,308,571,092,877</t>
        </is>
      </c>
      <c r="F1658" s="31" t="inlineStr">
        <is>
          <t>4.34</t>
        </is>
      </c>
      <c r="G1658" s="31" t="inlineStr">
        <is>
          <t>대한민국 방위사업청</t>
        </is>
      </c>
      <c r="H1658" s="31" t="inlineStr">
        <is>
          <t>대한민국</t>
        </is>
      </c>
      <c r="I1658" s="31" t="inlineStr">
        <is>
          <t>2024-12-23</t>
        </is>
      </c>
      <c r="J1658" s="31" t="inlineStr">
        <is>
          <t>2028-03-15</t>
        </is>
      </c>
      <c r="K1658" s="31" t="inlineStr">
        <is>
          <t>-</t>
        </is>
      </c>
      <c r="L1658" s="31" t="inlineStr">
        <is>
          <t>-</t>
        </is>
      </c>
    </row>
    <row r="1659">
      <c r="A1659" s="31" t="inlineStr">
        <is>
          <t>메드팩토</t>
        </is>
      </c>
      <c r="B1659" s="31" t="inlineStr">
        <is>
          <t>2024-12-23</t>
        </is>
      </c>
      <c r="C1659" s="31" t="inlineStr">
        <is>
          <t>초정밀 유전체 분석장비 공급 및 기술 서비스</t>
        </is>
      </c>
      <c r="D1659" s="31" t="inlineStr">
        <is>
          <t>380,000,000</t>
        </is>
      </c>
      <c r="E1659" s="31" t="inlineStr">
        <is>
          <t>0</t>
        </is>
      </c>
      <c r="F1659" s="31" t="inlineStr">
        <is>
          <t>-</t>
        </is>
      </c>
      <c r="G1659" s="31" t="inlineStr">
        <is>
          <t>가천대학교 이길여 암·당뇨 연구원</t>
        </is>
      </c>
      <c r="H1659" s="31" t="inlineStr">
        <is>
          <t>대한민국</t>
        </is>
      </c>
      <c r="I1659" s="31" t="inlineStr">
        <is>
          <t>2024-12-23</t>
        </is>
      </c>
      <c r="J1659" s="31" t="inlineStr">
        <is>
          <t>2026-12-31</t>
        </is>
      </c>
      <c r="K1659" s="31" t="inlineStr">
        <is>
          <t>-</t>
        </is>
      </c>
      <c r="L1659" s="31" t="inlineStr">
        <is>
          <t>2024-12-23</t>
        </is>
      </c>
    </row>
    <row r="1660">
      <c r="A1660" s="31" t="inlineStr">
        <is>
          <t>DGI</t>
        </is>
      </c>
      <c r="B1660" s="31" t="inlineStr">
        <is>
          <t>2024-12-23</t>
        </is>
      </c>
      <c r="C1660" s="31" t="inlineStr">
        <is>
          <t>영광 칠산 해상풍력발전단지 인허가 용역</t>
        </is>
      </c>
      <c r="D1660" s="31" t="inlineStr">
        <is>
          <t>3,318,000,000</t>
        </is>
      </c>
      <c r="E1660" s="31" t="inlineStr">
        <is>
          <t>13,391,973,891</t>
        </is>
      </c>
      <c r="F1660" s="31" t="inlineStr">
        <is>
          <t>24.78</t>
        </is>
      </c>
      <c r="G1660" s="31" t="inlineStr">
        <is>
          <t>씨더블유알이(주)</t>
        </is>
      </c>
      <c r="H1660" s="31" t="inlineStr">
        <is>
          <t>전남 영광</t>
        </is>
      </c>
      <c r="I1660" s="31" t="inlineStr">
        <is>
          <t>2024-12-23</t>
        </is>
      </c>
      <c r="J1660" s="31" t="inlineStr">
        <is>
          <t>2026-04-30</t>
        </is>
      </c>
      <c r="K1660" s="31" t="inlineStr">
        <is>
          <t>-</t>
        </is>
      </c>
      <c r="L1660" s="31" t="inlineStr">
        <is>
          <t>2024-12-23</t>
        </is>
      </c>
    </row>
    <row r="1661">
      <c r="A1661" s="31" t="inlineStr">
        <is>
          <t>계룡건설산업</t>
        </is>
      </c>
      <c r="B1661" s="31" t="inlineStr">
        <is>
          <t>2024-12-23</t>
        </is>
      </c>
      <c r="C1661" s="31" t="inlineStr">
        <is>
          <t>충북 음성군 대소면 삼정지구 A2-BL 공공지원 민간임대주택 사업</t>
        </is>
      </c>
      <c r="D1661" s="31" t="inlineStr">
        <is>
          <t>106,016,690,366</t>
        </is>
      </c>
      <c r="E1661" s="31" t="inlineStr">
        <is>
          <t>2,977,005,044,488</t>
        </is>
      </c>
      <c r="F1661" s="31" t="inlineStr">
        <is>
          <t>3.56</t>
        </is>
      </c>
      <c r="G1661" s="31" t="inlineStr">
        <is>
          <t>(주)계룡하나제4호위탁관리부동산투자회사</t>
        </is>
      </c>
      <c r="H1661" s="31" t="inlineStr">
        <is>
          <t>충청북도 음성군 대소면 삼정지구 A2-BL 일원</t>
        </is>
      </c>
      <c r="I1661" s="31" t="inlineStr">
        <is>
          <t>2025-01-31</t>
        </is>
      </c>
      <c r="J1661" s="31" t="inlineStr">
        <is>
          <t>2027-08-31</t>
        </is>
      </c>
      <c r="K1661" s="31" t="inlineStr">
        <is>
          <t>-</t>
        </is>
      </c>
      <c r="L1661" s="31" t="inlineStr">
        <is>
          <t>-</t>
        </is>
      </c>
    </row>
    <row r="1662">
      <c r="A1662" s="31" t="inlineStr">
        <is>
          <t>계룡건설산업</t>
        </is>
      </c>
      <c r="B1662" s="31" t="inlineStr">
        <is>
          <t>2024-12-23</t>
        </is>
      </c>
      <c r="C1662" s="31" t="inlineStr">
        <is>
          <t>충북 음성군 대소면 삼정지구 A3-BL 공공지원민간임대주택 사업</t>
        </is>
      </c>
      <c r="D1662" s="31" t="inlineStr">
        <is>
          <t>118,037,732,924</t>
        </is>
      </c>
      <c r="E1662" s="31" t="inlineStr">
        <is>
          <t>2,977,005,044,488</t>
        </is>
      </c>
      <c r="F1662" s="31" t="inlineStr">
        <is>
          <t>3.96</t>
        </is>
      </c>
      <c r="G1662" s="31" t="inlineStr">
        <is>
          <t>(주)계룡대한제3호위탁관리부동산투자회사</t>
        </is>
      </c>
      <c r="H1662" s="31" t="inlineStr">
        <is>
          <t>충청북도 음성군 대소면 삼정지구 A3-BL 일원</t>
        </is>
      </c>
      <c r="I1662" s="31" t="inlineStr">
        <is>
          <t>2025-01-31</t>
        </is>
      </c>
      <c r="J1662" s="31" t="inlineStr">
        <is>
          <t>2027-08-31</t>
        </is>
      </c>
      <c r="K1662" s="31" t="inlineStr">
        <is>
          <t>-</t>
        </is>
      </c>
      <c r="L1662" s="31" t="inlineStr">
        <is>
          <t>-</t>
        </is>
      </c>
    </row>
    <row r="1663">
      <c r="A1663" s="31" t="inlineStr">
        <is>
          <t>빅텍</t>
        </is>
      </c>
      <c r="B1663" s="31" t="inlineStr">
        <is>
          <t>2024-12-23</t>
        </is>
      </c>
      <c r="C1663" s="31" t="inlineStr">
        <is>
          <t>K21 장갑차 피아식별기 외 4차 양산</t>
        </is>
      </c>
      <c r="D1663" s="31" t="inlineStr">
        <is>
          <t>17,129,825,000</t>
        </is>
      </c>
      <c r="E1663" s="31" t="inlineStr">
        <is>
          <t>54,928,577,801</t>
        </is>
      </c>
      <c r="F1663" s="31" t="inlineStr">
        <is>
          <t>31.18</t>
        </is>
      </c>
      <c r="G1663" s="31" t="inlineStr">
        <is>
          <t>한화시스템 주식회사</t>
        </is>
      </c>
      <c r="H1663" s="31" t="inlineStr">
        <is>
          <t>한화시스템 주식회사(구미)</t>
        </is>
      </c>
      <c r="I1663" s="31" t="inlineStr">
        <is>
          <t>2024-12-23</t>
        </is>
      </c>
      <c r="J1663" s="31" t="inlineStr">
        <is>
          <t>2028-06-22</t>
        </is>
      </c>
      <c r="K1663" s="31" t="inlineStr">
        <is>
          <t>-</t>
        </is>
      </c>
      <c r="L1663" s="31" t="inlineStr">
        <is>
          <t>2024-12-23</t>
        </is>
      </c>
    </row>
    <row r="1664">
      <c r="A1664" s="31" t="inlineStr">
        <is>
          <t>SNT에너지</t>
        </is>
      </c>
      <c r="B1664" s="31" t="inlineStr">
        <is>
          <t>2024-12-23</t>
        </is>
      </c>
      <c r="C1664" s="31" t="inlineStr">
        <is>
          <t>Air cooler(에어 쿨러) 공급계약</t>
        </is>
      </c>
      <c r="D1664" s="31" t="inlineStr">
        <is>
          <t>71,877,282,786</t>
        </is>
      </c>
      <c r="E1664" s="31" t="inlineStr">
        <is>
          <t>321,955,650,203</t>
        </is>
      </c>
      <c r="F1664" s="31" t="inlineStr">
        <is>
          <t>22.33</t>
        </is>
      </c>
      <c r="G1664" s="31" t="inlineStr">
        <is>
          <t>BECHTEL ENERGY INC.</t>
        </is>
      </c>
      <c r="H1664" s="31" t="inlineStr">
        <is>
          <t>해외</t>
        </is>
      </c>
      <c r="I1664" s="31" t="inlineStr">
        <is>
          <t>2024-12-23</t>
        </is>
      </c>
      <c r="J1664" s="31" t="inlineStr">
        <is>
          <t>2026-09-27</t>
        </is>
      </c>
      <c r="K1664" s="31" t="inlineStr">
        <is>
          <t>-</t>
        </is>
      </c>
      <c r="L1664" s="31" t="inlineStr">
        <is>
          <t>-</t>
        </is>
      </c>
    </row>
    <row r="1665">
      <c r="A1665" s="31" t="inlineStr">
        <is>
          <t>HB솔루션</t>
        </is>
      </c>
      <c r="B1665" s="31" t="inlineStr">
        <is>
          <t>2024-12-24</t>
        </is>
      </c>
      <c r="C1665" s="31" t="inlineStr">
        <is>
          <t>장비공급계약</t>
        </is>
      </c>
      <c r="D1665" s="31" t="inlineStr">
        <is>
          <t>21,875,734,200</t>
        </is>
      </c>
      <c r="E1665" s="31" t="inlineStr">
        <is>
          <t>96,170,053,722</t>
        </is>
      </c>
      <c r="F1665" s="31" t="inlineStr">
        <is>
          <t>22.75</t>
        </is>
      </c>
      <c r="G1665" s="31" t="inlineStr">
        <is>
          <t>Chengdu BOE Display Technology Co.,Ltd.</t>
        </is>
      </c>
      <c r="H1665" s="31" t="inlineStr">
        <is>
          <t>중국</t>
        </is>
      </c>
      <c r="I1665" s="31" t="inlineStr">
        <is>
          <t>2024-12-24</t>
        </is>
      </c>
      <c r="J1665" s="31" t="inlineStr">
        <is>
          <t>2025-05-16</t>
        </is>
      </c>
      <c r="K1665" s="31" t="inlineStr">
        <is>
          <t>-</t>
        </is>
      </c>
      <c r="L1665" s="31" t="inlineStr">
        <is>
          <t>2024-12-24</t>
        </is>
      </c>
    </row>
    <row r="1666">
      <c r="A1666" s="31" t="inlineStr">
        <is>
          <t>민테크</t>
        </is>
      </c>
      <c r="B1666" s="31" t="inlineStr">
        <is>
          <t>2024-12-24</t>
        </is>
      </c>
      <c r="C1666" s="31" t="inlineStr">
        <is>
          <t>전기차 사용후 배터리 자원순환 클러스터 배터리 재사용 실증시험 연구장비</t>
        </is>
      </c>
      <c r="D1666" s="31" t="inlineStr">
        <is>
          <t>5,423,400,000</t>
        </is>
      </c>
      <c r="E1666" s="31" t="inlineStr">
        <is>
          <t>17,547,074,779</t>
        </is>
      </c>
      <c r="F1666" s="31" t="inlineStr">
        <is>
          <t>30.91</t>
        </is>
      </c>
      <c r="G1666" s="31" t="inlineStr">
        <is>
          <t>대전지방조달청</t>
        </is>
      </c>
      <c r="H1666" s="31" t="inlineStr">
        <is>
          <t>대한민국</t>
        </is>
      </c>
      <c r="I1666" s="31" t="inlineStr">
        <is>
          <t>2024-12-24</t>
        </is>
      </c>
      <c r="J1666" s="31" t="inlineStr">
        <is>
          <t>2025-09-20</t>
        </is>
      </c>
      <c r="K1666" s="31" t="inlineStr">
        <is>
          <t>-</t>
        </is>
      </c>
      <c r="L1666" s="31" t="inlineStr">
        <is>
          <t>2024-12-24</t>
        </is>
      </c>
    </row>
    <row r="1667">
      <c r="A1667" s="31" t="inlineStr">
        <is>
          <t>엠앤씨솔루션</t>
        </is>
      </c>
      <c r="B1667" s="31" t="inlineStr">
        <is>
          <t>2024-12-24</t>
        </is>
      </c>
      <c r="C1667" s="31" t="inlineStr">
        <is>
          <t>K9A1 외주창정비 '24년계약 암조립체외 물품공급계약</t>
        </is>
      </c>
      <c r="D1667" s="31" t="inlineStr">
        <is>
          <t>9,626,495,252</t>
        </is>
      </c>
      <c r="E1667" s="31" t="inlineStr">
        <is>
          <t>180,923,507,665</t>
        </is>
      </c>
      <c r="F1667" s="31" t="inlineStr">
        <is>
          <t>5.3</t>
        </is>
      </c>
      <c r="G1667" s="31" t="inlineStr">
        <is>
          <t>한화에어로스페이스(주)</t>
        </is>
      </c>
      <c r="H1667" s="31" t="inlineStr">
        <is>
          <t>대한민국</t>
        </is>
      </c>
      <c r="I1667" s="31" t="inlineStr">
        <is>
          <t>2024-12-24</t>
        </is>
      </c>
      <c r="J1667" s="31" t="inlineStr">
        <is>
          <t>2027-06-30</t>
        </is>
      </c>
      <c r="K1667" s="31" t="inlineStr">
        <is>
          <t>-</t>
        </is>
      </c>
      <c r="L1667" s="31" t="inlineStr">
        <is>
          <t>-</t>
        </is>
      </c>
    </row>
    <row r="1668">
      <c r="A1668" s="31" t="inlineStr">
        <is>
          <t>한화에어로스페이스</t>
        </is>
      </c>
      <c r="B1668" s="31" t="inlineStr">
        <is>
          <t>2024-12-24</t>
        </is>
      </c>
      <c r="C1668" s="31" t="inlineStr">
        <is>
          <t>SA-MSAM 사업 탄내구성품 및 발사관 분야 양산</t>
        </is>
      </c>
      <c r="D1668" s="31" t="inlineStr">
        <is>
          <t>318,430,283,171</t>
        </is>
      </c>
      <c r="E1668" s="31" t="inlineStr">
        <is>
          <t>9,359,005,981,309</t>
        </is>
      </c>
      <c r="F1668" s="31" t="inlineStr">
        <is>
          <t>3.40</t>
        </is>
      </c>
      <c r="G1668" s="31" t="inlineStr">
        <is>
          <t>LIG넥스원 (LIG Nex1 Co., Ltd.)</t>
        </is>
      </c>
      <c r="H1668" s="31" t="inlineStr">
        <is>
          <t>대한민국</t>
        </is>
      </c>
      <c r="I1668" s="31" t="inlineStr">
        <is>
          <t>2024-12-24</t>
        </is>
      </c>
      <c r="J1668" s="31" t="inlineStr">
        <is>
          <t>2031-04-10</t>
        </is>
      </c>
      <c r="K1668" s="31" t="inlineStr">
        <is>
          <t>-</t>
        </is>
      </c>
      <c r="L1668" s="31" t="inlineStr">
        <is>
          <t>-</t>
        </is>
      </c>
    </row>
    <row r="1669">
      <c r="A1669" s="31" t="inlineStr">
        <is>
          <t>한화에어로스페이스</t>
        </is>
      </c>
      <c r="B1669" s="31" t="inlineStr">
        <is>
          <t>2024-12-24</t>
        </is>
      </c>
      <c r="C1669" s="31" t="inlineStr">
        <is>
          <t>SA-MSAM 사업 발사대 분야 양산</t>
        </is>
      </c>
      <c r="D1669" s="31" t="inlineStr">
        <is>
          <t>628,398,197,081</t>
        </is>
      </c>
      <c r="E1669" s="31" t="inlineStr">
        <is>
          <t>9,359,005,981,309</t>
        </is>
      </c>
      <c r="F1669" s="31" t="inlineStr">
        <is>
          <t>6.71</t>
        </is>
      </c>
      <c r="G1669" s="31" t="inlineStr">
        <is>
          <t>LIG넥스원 (LIG Nex1 Co., Ltd.)</t>
        </is>
      </c>
      <c r="H1669" s="31" t="inlineStr">
        <is>
          <t>대한민국</t>
        </is>
      </c>
      <c r="I1669" s="31" t="inlineStr">
        <is>
          <t>2024-12-24</t>
        </is>
      </c>
      <c r="J1669" s="31" t="inlineStr">
        <is>
          <t>2034-03-31</t>
        </is>
      </c>
      <c r="K1669" s="31" t="inlineStr">
        <is>
          <t>-</t>
        </is>
      </c>
      <c r="L1669" s="31" t="inlineStr">
        <is>
          <t>-</t>
        </is>
      </c>
    </row>
    <row r="1670">
      <c r="A1670" s="31" t="inlineStr">
        <is>
          <t>씨에스윈드</t>
        </is>
      </c>
      <c r="B1670" s="31" t="inlineStr">
        <is>
          <t>2024-12-24</t>
        </is>
      </c>
      <c r="C1670" s="31" t="inlineStr">
        <is>
          <t>풍력발전기 구조물 공급계약 체결</t>
        </is>
      </c>
      <c r="D1670" s="31" t="inlineStr">
        <is>
          <t>-</t>
        </is>
      </c>
      <c r="E1670" s="31" t="inlineStr">
        <is>
          <t>1,520,162,115,494</t>
        </is>
      </c>
      <c r="F1670" s="31" t="inlineStr">
        <is>
          <t>-</t>
        </is>
      </c>
      <c r="G1670" s="31" t="inlineStr">
        <is>
          <t>Vattenfall</t>
        </is>
      </c>
      <c r="H1670" s="31" t="inlineStr">
        <is>
          <t>독일</t>
        </is>
      </c>
      <c r="I1670" s="31" t="inlineStr">
        <is>
          <t>2024-12-24</t>
        </is>
      </c>
      <c r="J1670" s="31" t="inlineStr">
        <is>
          <t>2027-09-11</t>
        </is>
      </c>
      <c r="K1670" s="31" t="inlineStr">
        <is>
          <t>경영상 비밀유지</t>
        </is>
      </c>
      <c r="L1670" s="31" t="inlineStr">
        <is>
          <t>2025-09-30</t>
        </is>
      </c>
    </row>
    <row r="1671">
      <c r="A1671" s="31" t="inlineStr">
        <is>
          <t>씨에스윈드</t>
        </is>
      </c>
      <c r="B1671" s="31" t="inlineStr">
        <is>
          <t>2024-12-24</t>
        </is>
      </c>
      <c r="C1671" s="31" t="inlineStr">
        <is>
          <t>풍력발전기 구조물 공급계약 체결</t>
        </is>
      </c>
      <c r="D1671" s="31" t="inlineStr">
        <is>
          <t>-</t>
        </is>
      </c>
      <c r="E1671" s="31" t="inlineStr">
        <is>
          <t>1,520,162,115,494</t>
        </is>
      </c>
      <c r="F1671" s="31" t="inlineStr">
        <is>
          <t>-</t>
        </is>
      </c>
      <c r="G1671" s="31" t="inlineStr">
        <is>
          <t>Vattenfall</t>
        </is>
      </c>
      <c r="H1671" s="31" t="inlineStr">
        <is>
          <t>독일</t>
        </is>
      </c>
      <c r="I1671" s="31" t="inlineStr">
        <is>
          <t>2024-12-24</t>
        </is>
      </c>
      <c r="J1671" s="31" t="inlineStr">
        <is>
          <t>2026-10-31</t>
        </is>
      </c>
      <c r="K1671" s="31" t="inlineStr">
        <is>
          <t>경영상 비밀유지</t>
        </is>
      </c>
      <c r="L1671" s="31" t="inlineStr">
        <is>
          <t>2025-03-31</t>
        </is>
      </c>
    </row>
    <row r="1672">
      <c r="A1672" s="31" t="inlineStr">
        <is>
          <t>삼성중공업</t>
        </is>
      </c>
      <c r="B1672" s="31" t="inlineStr">
        <is>
          <t>2024-12-24</t>
        </is>
      </c>
      <c r="C1672" s="31" t="inlineStr">
        <is>
          <t>에탄운반선 3척</t>
        </is>
      </c>
      <c r="D1672" s="31" t="inlineStr">
        <is>
          <t>742,200,000,000</t>
        </is>
      </c>
      <c r="E1672" s="31" t="inlineStr">
        <is>
          <t>8,009,400,000,000</t>
        </is>
      </c>
      <c r="F1672" s="31" t="inlineStr">
        <is>
          <t>9.3</t>
        </is>
      </c>
      <c r="G1672" s="31" t="inlineStr">
        <is>
          <t>아시아 지역 선주</t>
        </is>
      </c>
      <c r="H1672" s="31" t="inlineStr">
        <is>
          <t>아시아 지역</t>
        </is>
      </c>
      <c r="I1672" s="31" t="inlineStr">
        <is>
          <t>2024-12-24</t>
        </is>
      </c>
      <c r="J1672" s="31" t="inlineStr">
        <is>
          <t>2027-12-31</t>
        </is>
      </c>
      <c r="K1672" s="31" t="inlineStr">
        <is>
          <t>-</t>
        </is>
      </c>
      <c r="L1672" s="31" t="inlineStr">
        <is>
          <t>-</t>
        </is>
      </c>
    </row>
    <row r="1673">
      <c r="A1673" s="31" t="inlineStr">
        <is>
          <t>청호ICT</t>
        </is>
      </c>
      <c r="B1673" s="31" t="inlineStr">
        <is>
          <t>2024-12-24</t>
        </is>
      </c>
      <c r="C1673" s="31" t="inlineStr">
        <is>
          <t>기업은행 공과금수납기 구매 계약</t>
        </is>
      </c>
      <c r="D1673" s="31" t="inlineStr">
        <is>
          <t>827,640,000</t>
        </is>
      </c>
      <c r="E1673" s="31" t="inlineStr">
        <is>
          <t>21,395,923,901</t>
        </is>
      </c>
      <c r="F1673" s="31" t="inlineStr">
        <is>
          <t>3.7</t>
        </is>
      </c>
      <c r="G1673" s="31" t="inlineStr">
        <is>
          <t>(주)아이비케이시스템</t>
        </is>
      </c>
      <c r="H1673" s="31" t="inlineStr">
        <is>
          <t>전국 기업은행 영업점</t>
        </is>
      </c>
      <c r="I1673" s="31" t="inlineStr">
        <is>
          <t>2024-12-20</t>
        </is>
      </c>
      <c r="J1673" s="31" t="inlineStr">
        <is>
          <t>2025-12-20</t>
        </is>
      </c>
      <c r="K1673" s="31" t="inlineStr">
        <is>
          <t>8. 기타 투자판단과 관련한 중요사항</t>
        </is>
      </c>
      <c r="L1673" s="31" t="inlineStr">
        <is>
          <t>(1) 최근매출액은 2023년도 연결기준 매출액을 적용하였습니다.  (2) 위 계약금액은 부가세 포함 금액입니다.  (3) 위 계약금액 및 계약기간은 고객사와의 협의에 따라 일부 변경될 수 있습니다.</t>
        </is>
      </c>
    </row>
    <row r="1674">
      <c r="A1674" s="31" t="inlineStr">
        <is>
          <t>에코바이오</t>
        </is>
      </c>
      <c r="B1674" s="31" t="inlineStr">
        <is>
          <t>2024-12-24</t>
        </is>
      </c>
      <c r="C1674" s="31" t="inlineStr">
        <is>
          <t>수도권매립지 발전 및 부대시설 운영관리 용역(2차)</t>
        </is>
      </c>
      <c r="D1674" s="31" t="inlineStr">
        <is>
          <t>14,520,270,000</t>
        </is>
      </c>
      <c r="E1674" s="31" t="inlineStr">
        <is>
          <t>15,790,408,546</t>
        </is>
      </c>
      <c r="F1674" s="31" t="inlineStr">
        <is>
          <t>91.96</t>
        </is>
      </c>
      <c r="G1674" s="31" t="inlineStr">
        <is>
          <t>수도권매립지관리공사</t>
        </is>
      </c>
      <c r="H1674" s="31" t="inlineStr">
        <is>
          <t>대한민국</t>
        </is>
      </c>
      <c r="I1674" s="31" t="inlineStr">
        <is>
          <t>2025-01-01</t>
        </is>
      </c>
      <c r="J1674" s="31" t="inlineStr">
        <is>
          <t>2025-12-31</t>
        </is>
      </c>
      <c r="K1674" s="31" t="inlineStr">
        <is>
          <t>-</t>
        </is>
      </c>
      <c r="L1674" s="31" t="inlineStr">
        <is>
          <t>2024-12-24</t>
        </is>
      </c>
    </row>
    <row r="1675">
      <c r="A1675" s="31" t="inlineStr">
        <is>
          <t>한신공영</t>
        </is>
      </c>
      <c r="B1675" s="31" t="inlineStr">
        <is>
          <t>2024-12-24</t>
        </is>
      </c>
      <c r="C1675" s="31" t="inlineStr">
        <is>
          <t>대청댐 광역상수도 노후관 개량사업 시설공사(1공구)</t>
        </is>
      </c>
      <c r="D1675" s="31" t="inlineStr">
        <is>
          <t>35,017,314,598</t>
        </is>
      </c>
      <c r="E1675" s="31" t="inlineStr">
        <is>
          <t>1,309,008,523,014</t>
        </is>
      </c>
      <c r="F1675" s="31" t="inlineStr">
        <is>
          <t>2.7</t>
        </is>
      </c>
      <c r="G1675" s="31" t="inlineStr">
        <is>
          <t>한국수자원공사</t>
        </is>
      </c>
      <c r="H1675" s="31" t="inlineStr">
        <is>
          <t>충청북도</t>
        </is>
      </c>
      <c r="I1675" s="31" t="inlineStr">
        <is>
          <t>2025-03-04</t>
        </is>
      </c>
      <c r="J1675" s="31" t="inlineStr">
        <is>
          <t>2029-03-02</t>
        </is>
      </c>
      <c r="K1675" s="31" t="inlineStr">
        <is>
          <t>-</t>
        </is>
      </c>
      <c r="L1675" s="31" t="inlineStr">
        <is>
          <t>-</t>
        </is>
      </c>
    </row>
    <row r="1676">
      <c r="A1676" s="31" t="inlineStr">
        <is>
          <t>한화엔진</t>
        </is>
      </c>
      <c r="B1676" s="31" t="inlineStr">
        <is>
          <t>2024-12-24</t>
        </is>
      </c>
      <c r="C1676" s="31" t="inlineStr">
        <is>
          <t>선박용 엔진</t>
        </is>
      </c>
      <c r="D1676" s="31" t="inlineStr">
        <is>
          <t>84,100,000,000</t>
        </is>
      </c>
      <c r="E1676" s="31" t="inlineStr">
        <is>
          <t>854,400,000,000</t>
        </is>
      </c>
      <c r="F1676" s="31" t="inlineStr">
        <is>
          <t>9.8</t>
        </is>
      </c>
      <c r="G1676" s="31" t="inlineStr">
        <is>
          <t>한화오션(주) (Hanwha Ocean Co., Ltd.)</t>
        </is>
      </c>
      <c r="H1676" s="31" t="inlineStr">
        <is>
          <t>국내</t>
        </is>
      </c>
      <c r="I1676" s="31" t="inlineStr">
        <is>
          <t>2024-12-24</t>
        </is>
      </c>
      <c r="J1676" s="31" t="inlineStr">
        <is>
          <t>2027-10-25</t>
        </is>
      </c>
      <c r="K1676" s="31" t="inlineStr">
        <is>
          <t>-</t>
        </is>
      </c>
      <c r="L1676" s="31" t="inlineStr">
        <is>
          <t>-</t>
        </is>
      </c>
    </row>
    <row r="1677">
      <c r="A1677" s="31" t="inlineStr">
        <is>
          <t>포스코DX</t>
        </is>
      </c>
      <c r="B1677" s="31" t="inlineStr">
        <is>
          <t>2024-12-24</t>
        </is>
      </c>
      <c r="C1677" s="31" t="inlineStr">
        <is>
          <t>2025년 포스코 IT Outsourcing SLA계약</t>
        </is>
      </c>
      <c r="D1677" s="31" t="inlineStr">
        <is>
          <t>172,964,528,433</t>
        </is>
      </c>
      <c r="E1677" s="31" t="inlineStr">
        <is>
          <t>1,485,875,620,930</t>
        </is>
      </c>
      <c r="F1677" s="31" t="inlineStr">
        <is>
          <t>11.64</t>
        </is>
      </c>
      <c r="G1677" s="31" t="inlineStr">
        <is>
          <t>(주)포스코</t>
        </is>
      </c>
      <c r="H1677" s="31" t="inlineStr">
        <is>
          <t>국내</t>
        </is>
      </c>
      <c r="I1677" s="31" t="inlineStr">
        <is>
          <t>2025-01-01</t>
        </is>
      </c>
      <c r="J1677" s="31" t="inlineStr">
        <is>
          <t>2025-12-31</t>
        </is>
      </c>
      <c r="K1677" s="31" t="inlineStr">
        <is>
          <t>-</t>
        </is>
      </c>
      <c r="L1677" s="31" t="inlineStr">
        <is>
          <t>-</t>
        </is>
      </c>
    </row>
    <row r="1678">
      <c r="A1678" s="31" t="inlineStr">
        <is>
          <t>선익시스템</t>
        </is>
      </c>
      <c r="B1678" s="31" t="inlineStr">
        <is>
          <t>2024-12-24</t>
        </is>
      </c>
      <c r="C1678" s="31" t="inlineStr">
        <is>
          <t>OLED 디스플레이 연구용 증착장비</t>
        </is>
      </c>
      <c r="D1678" s="31" t="inlineStr">
        <is>
          <t>9,750,000,000</t>
        </is>
      </c>
      <c r="E1678" s="31" t="inlineStr">
        <is>
          <t>62,412,802,428</t>
        </is>
      </c>
      <c r="F1678" s="31" t="inlineStr">
        <is>
          <t>15.62</t>
        </is>
      </c>
      <c r="G1678" s="31" t="inlineStr">
        <is>
          <t>Merck Performance Materials Ltd.</t>
        </is>
      </c>
      <c r="H1678" s="31" t="inlineStr">
        <is>
          <t>대한민국</t>
        </is>
      </c>
      <c r="I1678" s="31" t="inlineStr">
        <is>
          <t>2024-12-24</t>
        </is>
      </c>
      <c r="J1678" s="31" t="inlineStr">
        <is>
          <t>2026-05-15</t>
        </is>
      </c>
      <c r="K1678" s="31" t="inlineStr">
        <is>
          <t>-</t>
        </is>
      </c>
      <c r="L1678" s="31" t="inlineStr">
        <is>
          <t>2024-12-24</t>
        </is>
      </c>
    </row>
    <row r="1679">
      <c r="A1679" s="31" t="inlineStr">
        <is>
          <t>그린리소스</t>
        </is>
      </c>
      <c r="B1679" s="31" t="inlineStr">
        <is>
          <t>2024-12-26</t>
        </is>
      </c>
      <c r="C1679" s="31" t="inlineStr">
        <is>
          <t>팜혼합물(Mixed acid oil) 공급 PO</t>
        </is>
      </c>
      <c r="D1679" s="31" t="inlineStr">
        <is>
          <t>1,991,490,000</t>
        </is>
      </c>
      <c r="E1679" s="31" t="inlineStr">
        <is>
          <t>16,501,343,055</t>
        </is>
      </c>
      <c r="F1679" s="31" t="inlineStr">
        <is>
          <t>12.07</t>
        </is>
      </c>
      <c r="G1679" s="31" t="inlineStr">
        <is>
          <t>(주)아시아에너지</t>
        </is>
      </c>
      <c r="H1679" s="31" t="inlineStr">
        <is>
          <t>국내</t>
        </is>
      </c>
      <c r="I1679" s="31" t="inlineStr">
        <is>
          <t>2024-12-26</t>
        </is>
      </c>
      <c r="J1679" s="31" t="inlineStr">
        <is>
          <t>2025-02-24</t>
        </is>
      </c>
      <c r="K1679" s="31" t="inlineStr">
        <is>
          <t>-</t>
        </is>
      </c>
      <c r="L1679" s="31" t="inlineStr">
        <is>
          <t>2024-12-26</t>
        </is>
      </c>
    </row>
    <row r="1680">
      <c r="A1680" s="31" t="inlineStr">
        <is>
          <t>한화시스템</t>
        </is>
      </c>
      <c r="B1680" s="31" t="inlineStr">
        <is>
          <t>2024-12-26</t>
        </is>
      </c>
      <c r="C1680" s="31" t="inlineStr">
        <is>
          <t>이집트 K9/K11 자동사격통제장치, C2장치 물품구매계약</t>
        </is>
      </c>
      <c r="D1680" s="31" t="inlineStr">
        <is>
          <t>82,231,628,944</t>
        </is>
      </c>
      <c r="E1680" s="31" t="inlineStr">
        <is>
          <t>2,453,079,541,922</t>
        </is>
      </c>
      <c r="F1680" s="31" t="inlineStr">
        <is>
          <t>3.35</t>
        </is>
      </c>
      <c r="G1680" s="31" t="inlineStr">
        <is>
          <t>한화에어로스페이스(주)</t>
        </is>
      </c>
      <c r="H1680" s="31" t="inlineStr">
        <is>
          <t>국내</t>
        </is>
      </c>
      <c r="I1680" s="31" t="inlineStr">
        <is>
          <t>2024-12-26</t>
        </is>
      </c>
      <c r="J1680" s="31" t="inlineStr">
        <is>
          <t>2028-12-29</t>
        </is>
      </c>
      <c r="K1680" s="31" t="inlineStr">
        <is>
          <t>-</t>
        </is>
      </c>
      <c r="L1680" s="31" t="inlineStr">
        <is>
          <t>-</t>
        </is>
      </c>
    </row>
    <row r="1681">
      <c r="A1681" s="31" t="inlineStr">
        <is>
          <t>HD현대마린엔진</t>
        </is>
      </c>
      <c r="B1681" s="31" t="inlineStr">
        <is>
          <t>2024-12-26</t>
        </is>
      </c>
      <c r="C1681" s="31" t="inlineStr">
        <is>
          <t>선박엔진 공급 계약</t>
        </is>
      </c>
      <c r="D1681" s="31" t="inlineStr">
        <is>
          <t>12,646,320,000</t>
        </is>
      </c>
      <c r="E1681" s="31" t="inlineStr">
        <is>
          <t>245,020,790,824</t>
        </is>
      </c>
      <c r="F1681" s="31" t="inlineStr">
        <is>
          <t>5.2</t>
        </is>
      </c>
      <c r="G1681" s="31" t="inlineStr">
        <is>
          <t>Taizhou Maple Leaf Shipbuilding Co., Ltd.</t>
        </is>
      </c>
      <c r="H1681" s="31" t="inlineStr">
        <is>
          <t>중국</t>
        </is>
      </c>
      <c r="I1681" s="31" t="inlineStr">
        <is>
          <t>2024-12-26</t>
        </is>
      </c>
      <c r="J1681" s="31" t="inlineStr">
        <is>
          <t>2026-03-31</t>
        </is>
      </c>
      <c r="K1681" s="31" t="inlineStr">
        <is>
          <t>-</t>
        </is>
      </c>
      <c r="L1681" s="31" t="inlineStr">
        <is>
          <t>-</t>
        </is>
      </c>
    </row>
    <row r="1682">
      <c r="A1682" s="31" t="inlineStr">
        <is>
          <t>코스텍시스</t>
        </is>
      </c>
      <c r="B1682" s="31" t="inlineStr">
        <is>
          <t>2024-12-26</t>
        </is>
      </c>
      <c r="C1682" s="31" t="inlineStr">
        <is>
          <t>ACP1230(26ASA) FLANGE(RF통신용 PKG)</t>
        </is>
      </c>
      <c r="D1682" s="31" t="inlineStr">
        <is>
          <t>1,648,382,400</t>
        </is>
      </c>
      <c r="E1682" s="31" t="inlineStr">
        <is>
          <t>11,549,322,439</t>
        </is>
      </c>
      <c r="F1682" s="31" t="inlineStr">
        <is>
          <t>14.27</t>
        </is>
      </c>
      <c r="G1682" s="31" t="inlineStr">
        <is>
          <t>NXP Malaysia Sdn.Bhd.</t>
        </is>
      </c>
      <c r="H1682" s="31" t="inlineStr">
        <is>
          <t>말레이시아</t>
        </is>
      </c>
      <c r="I1682" s="31" t="inlineStr">
        <is>
          <t>2024-12-26</t>
        </is>
      </c>
      <c r="J1682" s="31" t="inlineStr">
        <is>
          <t>2026-03-16</t>
        </is>
      </c>
      <c r="K1682" s="31" t="inlineStr">
        <is>
          <t>-</t>
        </is>
      </c>
      <c r="L1682" s="31" t="inlineStr">
        <is>
          <t>2024-12-26</t>
        </is>
      </c>
    </row>
    <row r="1683">
      <c r="A1683" s="31" t="inlineStr">
        <is>
          <t>다원시스</t>
        </is>
      </c>
      <c r="B1683" s="31" t="inlineStr">
        <is>
          <t>2024-12-26</t>
        </is>
      </c>
      <c r="C1683" s="31" t="inlineStr">
        <is>
          <t>도시철도 9호선 전동차 24칸 제작구매</t>
        </is>
      </c>
      <c r="D1683" s="31" t="inlineStr">
        <is>
          <t>35,952,700,000</t>
        </is>
      </c>
      <c r="E1683" s="31" t="inlineStr">
        <is>
          <t>357,843,609,890</t>
        </is>
      </c>
      <c r="F1683" s="31" t="inlineStr">
        <is>
          <t>10.05</t>
        </is>
      </c>
      <c r="G1683" s="31" t="inlineStr">
        <is>
          <t>서울특별시 도시기반시설본부</t>
        </is>
      </c>
      <c r="H1683" s="31" t="inlineStr">
        <is>
          <t>대한민국</t>
        </is>
      </c>
      <c r="I1683" s="31" t="inlineStr">
        <is>
          <t>2024-12-26</t>
        </is>
      </c>
      <c r="J1683" s="31" t="inlineStr">
        <is>
          <t>2029-04-24</t>
        </is>
      </c>
      <c r="K1683" s="31" t="inlineStr">
        <is>
          <t>-</t>
        </is>
      </c>
      <c r="L1683" s="31" t="inlineStr">
        <is>
          <t>2024-12-26</t>
        </is>
      </c>
    </row>
    <row r="1684">
      <c r="A1684" s="31" t="inlineStr">
        <is>
          <t>현대로템</t>
        </is>
      </c>
      <c r="B1684" s="31" t="inlineStr">
        <is>
          <t>2024-12-26</t>
        </is>
      </c>
      <c r="C1684" s="31" t="inlineStr">
        <is>
          <t>현대제철 LNG 자가발전사업</t>
        </is>
      </c>
      <c r="D1684" s="31" t="inlineStr">
        <is>
          <t>126,439,555,000</t>
        </is>
      </c>
      <c r="E1684" s="31" t="inlineStr">
        <is>
          <t>3,587,382,453,001</t>
        </is>
      </c>
      <c r="F1684" s="31" t="inlineStr">
        <is>
          <t>3.5</t>
        </is>
      </c>
      <c r="G1684" s="31" t="inlineStr">
        <is>
          <t>현대제철 주식회사</t>
        </is>
      </c>
      <c r="H1684" s="31" t="inlineStr">
        <is>
          <t>대한민국</t>
        </is>
      </c>
      <c r="I1684" s="31" t="inlineStr">
        <is>
          <t>2024-12-26</t>
        </is>
      </c>
      <c r="J1684" s="31" t="inlineStr">
        <is>
          <t>2028-03-31</t>
        </is>
      </c>
      <c r="K1684" s="31" t="inlineStr">
        <is>
          <t>-</t>
        </is>
      </c>
      <c r="L1684" s="31" t="inlineStr">
        <is>
          <t>-</t>
        </is>
      </c>
    </row>
    <row r="1685">
      <c r="A1685" s="31" t="inlineStr">
        <is>
          <t>와이어블</t>
        </is>
      </c>
      <c r="B1685" s="31" t="inlineStr">
        <is>
          <t>2024-12-26</t>
        </is>
      </c>
      <c r="C1685" s="31" t="inlineStr">
        <is>
          <t>일반철도 남부권역 전송설비(IP-MPLS) 구매설치</t>
        </is>
      </c>
      <c r="D1685" s="31" t="inlineStr">
        <is>
          <t>9,293,200,000</t>
        </is>
      </c>
      <c r="E1685" s="31" t="inlineStr">
        <is>
          <t>72,569,201,277</t>
        </is>
      </c>
      <c r="F1685" s="31" t="inlineStr">
        <is>
          <t>12.81</t>
        </is>
      </c>
      <c r="G1685" s="31" t="inlineStr">
        <is>
          <t>국가철도공단</t>
        </is>
      </c>
      <c r="H1685" s="31" t="inlineStr">
        <is>
          <t>국가철도공단 사업장내 지정장소</t>
        </is>
      </c>
      <c r="I1685" s="31" t="inlineStr">
        <is>
          <t>2024-12-26</t>
        </is>
      </c>
      <c r="J1685" s="31" t="inlineStr">
        <is>
          <t>2028-12-30</t>
        </is>
      </c>
      <c r="K1685" s="31" t="inlineStr">
        <is>
          <t>-</t>
        </is>
      </c>
      <c r="L1685" s="31" t="inlineStr">
        <is>
          <t>2024-12-26</t>
        </is>
      </c>
    </row>
    <row r="1686">
      <c r="A1686" s="31" t="inlineStr">
        <is>
          <t>오비고</t>
        </is>
      </c>
      <c r="B1686" s="31" t="inlineStr">
        <is>
          <t>2024-12-26</t>
        </is>
      </c>
      <c r="C1686" s="31" t="inlineStr">
        <is>
          <t>LG유플러스 차세대 커넥티드카 인포테인먼트 서비스 추가 개발</t>
        </is>
      </c>
      <c r="D1686" s="31" t="inlineStr">
        <is>
          <t>2,188,000,000</t>
        </is>
      </c>
      <c r="E1686" s="31" t="inlineStr">
        <is>
          <t>15,073,316,970</t>
        </is>
      </c>
      <c r="F1686" s="31" t="inlineStr">
        <is>
          <t>14.52</t>
        </is>
      </c>
      <c r="G1686" s="31" t="inlineStr">
        <is>
          <t>주식회사 엘지유플러스</t>
        </is>
      </c>
      <c r="H1686" s="31" t="inlineStr">
        <is>
          <t>대한민국</t>
        </is>
      </c>
      <c r="I1686" s="31" t="inlineStr">
        <is>
          <t>2024-12-20</t>
        </is>
      </c>
      <c r="J1686" s="31" t="inlineStr">
        <is>
          <t>2025-12-31</t>
        </is>
      </c>
      <c r="K1686" s="31" t="inlineStr">
        <is>
          <t>-</t>
        </is>
      </c>
      <c r="L1686" s="31" t="inlineStr">
        <is>
          <t>2024-12-26</t>
        </is>
      </c>
    </row>
    <row r="1687">
      <c r="A1687" s="31" t="inlineStr">
        <is>
          <t>코츠테크놀로지</t>
        </is>
      </c>
      <c r="B1687" s="31" t="inlineStr">
        <is>
          <t>2024-12-26</t>
        </is>
      </c>
      <c r="C1687" s="31" t="inlineStr">
        <is>
          <t>K21 장갑차 4차 양산 물품공급 계약</t>
        </is>
      </c>
      <c r="D1687" s="31" t="inlineStr">
        <is>
          <t>6,955,879,200</t>
        </is>
      </c>
      <c r="E1687" s="31" t="inlineStr">
        <is>
          <t>51,299,936,158</t>
        </is>
      </c>
      <c r="F1687" s="31" t="inlineStr">
        <is>
          <t>13.56</t>
        </is>
      </c>
      <c r="G1687" s="31" t="inlineStr">
        <is>
          <t>한화시스템(주)</t>
        </is>
      </c>
      <c r="H1687" s="31" t="inlineStr">
        <is>
          <t>대한민국</t>
        </is>
      </c>
      <c r="I1687" s="31" t="inlineStr">
        <is>
          <t>2024-12-26</t>
        </is>
      </c>
      <c r="J1687" s="31" t="inlineStr">
        <is>
          <t>2028-06-12</t>
        </is>
      </c>
      <c r="K1687" s="31" t="inlineStr">
        <is>
          <t>-</t>
        </is>
      </c>
      <c r="L1687" s="31" t="inlineStr">
        <is>
          <t>2024-12-26</t>
        </is>
      </c>
    </row>
    <row r="1688">
      <c r="A1688" s="31" t="inlineStr">
        <is>
          <t>서진시스템</t>
        </is>
      </c>
      <c r="B1688" s="31" t="inlineStr">
        <is>
          <t>2024-12-26</t>
        </is>
      </c>
      <c r="C1688" s="31" t="inlineStr">
        <is>
          <t>ESS 공급계약</t>
        </is>
      </c>
      <c r="D1688" s="31" t="inlineStr">
        <is>
          <t>91,003,308,401</t>
        </is>
      </c>
      <c r="E1688" s="31" t="inlineStr">
        <is>
          <t>778,694,260,990</t>
        </is>
      </c>
      <c r="F1688" s="31" t="inlineStr">
        <is>
          <t>11.7</t>
        </is>
      </c>
      <c r="G1688" s="31" t="inlineStr">
        <is>
          <t>㈜에이스엔지니어링</t>
        </is>
      </c>
      <c r="H1688" s="31" t="inlineStr">
        <is>
          <t>미국, 유럽 등</t>
        </is>
      </c>
      <c r="I1688" s="31" t="inlineStr">
        <is>
          <t>2024-12-26</t>
        </is>
      </c>
      <c r="J1688" s="31" t="inlineStr">
        <is>
          <t>2025-09-26</t>
        </is>
      </c>
      <c r="K1688" s="31" t="inlineStr">
        <is>
          <t>-</t>
        </is>
      </c>
      <c r="L1688" s="31" t="inlineStr">
        <is>
          <t>2024-12-26</t>
        </is>
      </c>
    </row>
    <row r="1689">
      <c r="A1689" s="31" t="inlineStr">
        <is>
          <t>HJ중공업</t>
        </is>
      </c>
      <c r="B1689" s="31" t="inlineStr">
        <is>
          <t>2024-12-27</t>
        </is>
      </c>
      <c r="C1689" s="31" t="inlineStr">
        <is>
          <t>남양주왕숙 S-3BL 및 의왕초평 A-4BL 통합형 민간참여 공공주택건설사업</t>
        </is>
      </c>
      <c r="D1689" s="31" t="inlineStr">
        <is>
          <t>62,361,000,000</t>
        </is>
      </c>
      <c r="E1689" s="31" t="inlineStr">
        <is>
          <t>2,162,072,738,092</t>
        </is>
      </c>
      <c r="F1689" s="31" t="inlineStr">
        <is>
          <t>2.88</t>
        </is>
      </c>
      <c r="G1689" s="31" t="inlineStr">
        <is>
          <t>한국토지주택공사</t>
        </is>
      </c>
      <c r="H1689" s="31" t="inlineStr">
        <is>
          <t>(남양주왕숙 S-3BL) 경기도 남양주시 진건읍 일원 남양주왕숙 공공주택지구 내 (의왕초평 A-4BL) 경기도 의왕시 초평동 삼동 일원 의왕초평 공공지원민간임대</t>
        </is>
      </c>
      <c r="I1689" s="31" t="inlineStr">
        <is>
          <t>2024-12-27</t>
        </is>
      </c>
      <c r="J1689" s="31" t="inlineStr">
        <is>
          <t>2029-12-31</t>
        </is>
      </c>
      <c r="K1689" s="31" t="inlineStr">
        <is>
          <t>-</t>
        </is>
      </c>
      <c r="L1689" s="31" t="inlineStr">
        <is>
          <t>-</t>
        </is>
      </c>
    </row>
    <row r="1690">
      <c r="A1690" s="31" t="inlineStr">
        <is>
          <t>HJ중공업</t>
        </is>
      </c>
      <c r="B1690" s="31" t="inlineStr">
        <is>
          <t>2024-12-27</t>
        </is>
      </c>
      <c r="C1690" s="31" t="inlineStr">
        <is>
          <t>남양주왕숙 S-13BL 민간참여 공공주택건설사업</t>
        </is>
      </c>
      <c r="D1690" s="31" t="inlineStr">
        <is>
          <t>99,999,000,000</t>
        </is>
      </c>
      <c r="E1690" s="31" t="inlineStr">
        <is>
          <t>2,162,072,738,092</t>
        </is>
      </c>
      <c r="F1690" s="31" t="inlineStr">
        <is>
          <t>4.63</t>
        </is>
      </c>
      <c r="G1690" s="31" t="inlineStr">
        <is>
          <t>한국토지주택공사</t>
        </is>
      </c>
      <c r="H1690" s="31" t="inlineStr">
        <is>
          <t>경기도 남양주시 진건읍 일원 남양주왕숙 공공주택지구 내 남양주왕숙 S-13BL</t>
        </is>
      </c>
      <c r="I1690" s="31" t="inlineStr">
        <is>
          <t>2024-12-27</t>
        </is>
      </c>
      <c r="J1690" s="31" t="inlineStr">
        <is>
          <t>2029-12-31</t>
        </is>
      </c>
      <c r="K1690" s="31" t="inlineStr">
        <is>
          <t>-</t>
        </is>
      </c>
      <c r="L1690" s="31" t="inlineStr">
        <is>
          <t>-</t>
        </is>
      </c>
    </row>
    <row r="1691">
      <c r="A1691" s="31" t="inlineStr">
        <is>
          <t>토마토시스템</t>
        </is>
      </c>
      <c r="B1691" s="31" t="inlineStr">
        <is>
          <t>2024-12-27</t>
        </is>
      </c>
      <c r="C1691" s="31" t="inlineStr">
        <is>
          <t>2024 차세대 포털·학사 정보시스템 구축 계약</t>
        </is>
      </c>
      <c r="D1691" s="31" t="inlineStr">
        <is>
          <t>4,776,430,909</t>
        </is>
      </c>
      <c r="E1691" s="31" t="inlineStr">
        <is>
          <t>26,572,393,885</t>
        </is>
      </c>
      <c r="F1691" s="31" t="inlineStr">
        <is>
          <t>17.98</t>
        </is>
      </c>
      <c r="G1691" s="31" t="inlineStr">
        <is>
          <t>고려대학교</t>
        </is>
      </c>
      <c r="H1691" s="31" t="inlineStr">
        <is>
          <t>대한민국</t>
        </is>
      </c>
      <c r="I1691" s="31" t="inlineStr">
        <is>
          <t>2024-12-27</t>
        </is>
      </c>
      <c r="J1691" s="31" t="inlineStr">
        <is>
          <t>2026-11-30</t>
        </is>
      </c>
      <c r="K1691" s="31" t="inlineStr">
        <is>
          <t>-</t>
        </is>
      </c>
      <c r="L1691" s="31" t="inlineStr">
        <is>
          <t>2024-12-27</t>
        </is>
      </c>
    </row>
    <row r="1692">
      <c r="A1692" s="31" t="inlineStr">
        <is>
          <t>동부건설</t>
        </is>
      </c>
      <c r="B1692" s="31" t="inlineStr">
        <is>
          <t>2024-12-27</t>
        </is>
      </c>
      <c r="C1692" s="31" t="inlineStr">
        <is>
          <t>남양주왕숙 A-25BL 민간참여 공공주택건설사업</t>
        </is>
      </c>
      <c r="D1692" s="31" t="inlineStr">
        <is>
          <t>193,899,000,000</t>
        </is>
      </c>
      <c r="E1692" s="31" t="inlineStr">
        <is>
          <t>1,899,979,526,270</t>
        </is>
      </c>
      <c r="F1692" s="31" t="inlineStr">
        <is>
          <t>10.21</t>
        </is>
      </c>
      <c r="G1692" s="31" t="inlineStr">
        <is>
          <t>한국토지주택공사(LH)</t>
        </is>
      </c>
      <c r="H1692" s="31" t="inlineStr">
        <is>
          <t>경기도 남양주시 진건읍 신월리 일원</t>
        </is>
      </c>
      <c r="I1692" s="31" t="inlineStr">
        <is>
          <t>2024-12-27</t>
        </is>
      </c>
      <c r="J1692" s="31" t="inlineStr">
        <is>
          <t>2028-12-31</t>
        </is>
      </c>
      <c r="K1692" s="31" t="inlineStr">
        <is>
          <t>-</t>
        </is>
      </c>
      <c r="L1692" s="31" t="inlineStr">
        <is>
          <t>-</t>
        </is>
      </c>
    </row>
    <row r="1693">
      <c r="A1693" s="31" t="inlineStr">
        <is>
          <t>SGC E&amp;C</t>
        </is>
      </c>
      <c r="B1693" s="31" t="inlineStr">
        <is>
          <t>2024-12-27</t>
        </is>
      </c>
      <c r="C1693" s="31" t="inlineStr">
        <is>
          <t>광주 용두동 지역주택조합 신축공사</t>
        </is>
      </c>
      <c r="D1693" s="31" t="inlineStr">
        <is>
          <t>188,000,000,000</t>
        </is>
      </c>
      <c r="E1693" s="31" t="inlineStr">
        <is>
          <t>1,863,679,592,064</t>
        </is>
      </c>
      <c r="F1693" s="31" t="inlineStr">
        <is>
          <t>10.09</t>
        </is>
      </c>
      <c r="G1693" s="31" t="inlineStr">
        <is>
          <t>용두동 지역주택조합</t>
        </is>
      </c>
      <c r="H1693" s="31" t="inlineStr">
        <is>
          <t>발주처 지정장소</t>
        </is>
      </c>
      <c r="I1693" s="31" t="inlineStr">
        <is>
          <t>2024-12-27</t>
        </is>
      </c>
      <c r="J1693" s="31" t="inlineStr">
        <is>
          <t>-</t>
        </is>
      </c>
      <c r="K1693" s="31" t="inlineStr">
        <is>
          <t>-</t>
        </is>
      </c>
      <c r="L1693" s="31" t="inlineStr">
        <is>
          <t>2024-12-27</t>
        </is>
      </c>
    </row>
    <row r="1694">
      <c r="A1694" s="31" t="inlineStr">
        <is>
          <t>SNT에너지</t>
        </is>
      </c>
      <c r="B1694" s="31" t="inlineStr">
        <is>
          <t>2024-12-27</t>
        </is>
      </c>
      <c r="C1694" s="31" t="inlineStr">
        <is>
          <t>LNG 복합화력 발전설비(HRSG) 공급계약</t>
        </is>
      </c>
      <c r="D1694" s="31" t="inlineStr">
        <is>
          <t>43,890,000,000</t>
        </is>
      </c>
      <c r="E1694" s="31" t="inlineStr">
        <is>
          <t>321,955,650,203</t>
        </is>
      </c>
      <c r="F1694" s="31" t="inlineStr">
        <is>
          <t>13.63</t>
        </is>
      </c>
      <c r="G1694" s="31" t="inlineStr">
        <is>
          <t>HYUNDAI ENGINEERING CO.,LTD.</t>
        </is>
      </c>
      <c r="H1694" s="31" t="inlineStr">
        <is>
          <t>국내</t>
        </is>
      </c>
      <c r="I1694" s="31" t="inlineStr">
        <is>
          <t>2024-12-27</t>
        </is>
      </c>
      <c r="J1694" s="31" t="inlineStr">
        <is>
          <t>2026-11-15</t>
        </is>
      </c>
      <c r="K1694" s="31" t="inlineStr">
        <is>
          <t>-</t>
        </is>
      </c>
      <c r="L1694" s="31" t="inlineStr">
        <is>
          <t>-</t>
        </is>
      </c>
    </row>
    <row r="1695">
      <c r="A1695" s="31" t="inlineStr">
        <is>
          <t>DL이앤씨</t>
        </is>
      </c>
      <c r="B1695" s="31" t="inlineStr">
        <is>
          <t>2024-12-27</t>
        </is>
      </c>
      <c r="C1695" s="31" t="inlineStr">
        <is>
          <t>GTG(Gas Turbine Generator) Project</t>
        </is>
      </c>
      <c r="D1695" s="31" t="inlineStr">
        <is>
          <t>236,700,000,000</t>
        </is>
      </c>
      <c r="E1695" s="31" t="inlineStr">
        <is>
          <t>7,991,063,616,680</t>
        </is>
      </c>
      <c r="F1695" s="31" t="inlineStr">
        <is>
          <t>2.96</t>
        </is>
      </c>
      <c r="G1695" s="31" t="inlineStr">
        <is>
          <t>S-OIL</t>
        </is>
      </c>
      <c r="H1695" s="31" t="inlineStr">
        <is>
          <t>울산광역시 산업단지 S-OIL 온산공장 내</t>
        </is>
      </c>
      <c r="I1695" s="31" t="inlineStr">
        <is>
          <t>2024-12-27</t>
        </is>
      </c>
      <c r="J1695" s="31" t="inlineStr">
        <is>
          <t>2027-04-30</t>
        </is>
      </c>
      <c r="K1695" s="31" t="inlineStr">
        <is>
          <t>-</t>
        </is>
      </c>
      <c r="L1695" s="31" t="inlineStr">
        <is>
          <t>-</t>
        </is>
      </c>
    </row>
    <row r="1696">
      <c r="A1696" s="31" t="inlineStr">
        <is>
          <t>HDC현대산업개발</t>
        </is>
      </c>
      <c r="B1696" s="31" t="inlineStr">
        <is>
          <t>2024-12-27</t>
        </is>
      </c>
      <c r="C1696" s="31" t="inlineStr">
        <is>
          <t>장안동 현대아파트 재건축정비사업</t>
        </is>
      </c>
      <c r="D1696" s="31" t="inlineStr">
        <is>
          <t>274,151,959,920</t>
        </is>
      </c>
      <c r="E1696" s="31" t="inlineStr">
        <is>
          <t>4,190,788,148,341</t>
        </is>
      </c>
      <c r="F1696" s="31" t="inlineStr">
        <is>
          <t>6.5</t>
        </is>
      </c>
      <c r="G1696" s="31" t="inlineStr">
        <is>
          <t>장안동 현대아파트 재건축정비사업조합</t>
        </is>
      </c>
      <c r="H1696" s="31" t="inlineStr">
        <is>
          <t>서울시 동대문구 장안동 95-1번지 일대</t>
        </is>
      </c>
      <c r="I1696" s="31" t="inlineStr">
        <is>
          <t>-</t>
        </is>
      </c>
      <c r="J1696" s="31" t="inlineStr">
        <is>
          <t>-</t>
        </is>
      </c>
      <c r="K1696" s="31" t="inlineStr">
        <is>
          <t>-</t>
        </is>
      </c>
      <c r="L1696" s="31" t="inlineStr">
        <is>
          <t>-</t>
        </is>
      </c>
    </row>
    <row r="1697">
      <c r="A1697" s="31" t="inlineStr">
        <is>
          <t>HJ중공업</t>
        </is>
      </c>
      <c r="B1697" s="31" t="inlineStr">
        <is>
          <t>2024-12-27</t>
        </is>
      </c>
      <c r="C1697" s="31" t="inlineStr">
        <is>
          <t>남양주왕숙 S-9BL 민간참여 민간참여 공공주택건설사업</t>
        </is>
      </c>
      <c r="D1697" s="31" t="inlineStr">
        <is>
          <t>82,037,819,997</t>
        </is>
      </c>
      <c r="E1697" s="31" t="inlineStr">
        <is>
          <t>2,162,072,738,092</t>
        </is>
      </c>
      <c r="F1697" s="31" t="inlineStr">
        <is>
          <t>3.79</t>
        </is>
      </c>
      <c r="G1697" s="31" t="inlineStr">
        <is>
          <t>한국토지주택공사</t>
        </is>
      </c>
      <c r="H1697" s="31" t="inlineStr">
        <is>
          <t>경기도 남양주시 진건읍 일원 남양주왕숙 공공주택지구 내</t>
        </is>
      </c>
      <c r="I1697" s="31" t="inlineStr">
        <is>
          <t>2024-12-27</t>
        </is>
      </c>
      <c r="J1697" s="31" t="inlineStr">
        <is>
          <t>2030-01-31</t>
        </is>
      </c>
      <c r="K1697" s="31" t="inlineStr">
        <is>
          <t>-</t>
        </is>
      </c>
      <c r="L1697" s="31" t="inlineStr">
        <is>
          <t>-</t>
        </is>
      </c>
    </row>
    <row r="1698">
      <c r="A1698" s="31" t="inlineStr">
        <is>
          <t>남광토건</t>
        </is>
      </c>
      <c r="B1698" s="31" t="inlineStr">
        <is>
          <t>2024-12-27</t>
        </is>
      </c>
      <c r="C1698" s="31" t="inlineStr">
        <is>
          <t>남양주왕숙 S-9BL 민간참여 공공주택건설사업</t>
        </is>
      </c>
      <c r="D1698" s="31" t="inlineStr">
        <is>
          <t>202,122,165,210</t>
        </is>
      </c>
      <c r="E1698" s="31" t="inlineStr">
        <is>
          <t>547,683,547,225</t>
        </is>
      </c>
      <c r="F1698" s="31" t="inlineStr">
        <is>
          <t>36.90</t>
        </is>
      </c>
      <c r="G1698" s="31" t="inlineStr">
        <is>
          <t>한국토지주택공사</t>
        </is>
      </c>
      <c r="H1698" s="31" t="inlineStr">
        <is>
          <t>경기도 남양주시 진건읍 일원</t>
        </is>
      </c>
      <c r="I1698" s="31" t="inlineStr">
        <is>
          <t>2024-12-27</t>
        </is>
      </c>
      <c r="J1698" s="31" t="inlineStr">
        <is>
          <t>2030-01-31</t>
        </is>
      </c>
      <c r="K1698" s="31" t="inlineStr">
        <is>
          <t>-</t>
        </is>
      </c>
      <c r="L1698" s="31" t="inlineStr">
        <is>
          <t>-</t>
        </is>
      </c>
    </row>
    <row r="1699">
      <c r="A1699" s="31" t="inlineStr">
        <is>
          <t>KSS해운</t>
        </is>
      </c>
      <c r="B1699" s="31" t="inlineStr">
        <is>
          <t>2024-12-27</t>
        </is>
      </c>
      <c r="C1699" s="31" t="inlineStr">
        <is>
          <t>AMMONIA 운송계약</t>
        </is>
      </c>
      <c r="D1699" s="31" t="inlineStr">
        <is>
          <t>13,195,358,000</t>
        </is>
      </c>
      <c r="E1699" s="31" t="inlineStr">
        <is>
          <t>472,602,859,921</t>
        </is>
      </c>
      <c r="F1699" s="31" t="inlineStr">
        <is>
          <t>2.79</t>
        </is>
      </c>
      <c r="G1699" s="31" t="inlineStr">
        <is>
          <t>MITSUI &amp; CO, LTD.</t>
        </is>
      </c>
      <c r="H1699" s="31" t="inlineStr">
        <is>
          <t>WORLD-WIDE</t>
        </is>
      </c>
      <c r="I1699" s="31" t="inlineStr">
        <is>
          <t>2025-01-15</t>
        </is>
      </c>
      <c r="J1699" s="31" t="inlineStr">
        <is>
          <t>2025-12-15</t>
        </is>
      </c>
      <c r="K1699" s="31" t="inlineStr">
        <is>
          <t>8. 기타 투자판단과 관련한 중요사항</t>
        </is>
      </c>
      <c r="L1699" s="31" t="inlineStr">
        <is>
          <t>1. 적용환율 : 1,462.90원/USD 
                      (2024.12.27 최초고시환율)   2. 상기 매출액은 2023년말 연결 기준임.   3. 상기 계약의 시작일 및 종료일은 선박 인도일정에 따라 변동될 수 있으며, 계약기간은  
           용선주(계약상대)의 연장 옵션 2년(1년 + 1년)을 제외한 기간임.   4. 상기 계약금액은 현재의 추정금액으로서 영업환경 등의 변화에 따라 다소 증감할 수 
           있음.</t>
        </is>
      </c>
    </row>
    <row r="1700">
      <c r="A1700" s="31" t="inlineStr">
        <is>
          <t>샌즈랩</t>
        </is>
      </c>
      <c r="B1700" s="31" t="inlineStr">
        <is>
          <t>2024-12-27</t>
        </is>
      </c>
      <c r="C1700" s="31" t="inlineStr">
        <is>
          <t>공공기관 납품용 SW 공급 계약</t>
        </is>
      </c>
      <c r="D1700" s="31" t="inlineStr">
        <is>
          <t>2,385,240,000</t>
        </is>
      </c>
      <c r="E1700" s="31" t="inlineStr">
        <is>
          <t>11,721,914,034</t>
        </is>
      </c>
      <c r="F1700" s="31" t="inlineStr">
        <is>
          <t>20.35</t>
        </is>
      </c>
      <c r="G1700" s="31" t="inlineStr">
        <is>
          <t>한국정보인증</t>
        </is>
      </c>
      <c r="H1700" s="31" t="inlineStr">
        <is>
          <t>-</t>
        </is>
      </c>
      <c r="I1700" s="31" t="inlineStr">
        <is>
          <t>2024-12-27</t>
        </is>
      </c>
      <c r="J1700" s="31" t="inlineStr">
        <is>
          <t>2025-02-15</t>
        </is>
      </c>
      <c r="K1700" s="31" t="inlineStr">
        <is>
          <t>-</t>
        </is>
      </c>
      <c r="L1700" s="31" t="inlineStr">
        <is>
          <t>2024-12-27</t>
        </is>
      </c>
    </row>
    <row r="1701">
      <c r="A1701" s="31" t="inlineStr">
        <is>
          <t>에코앤드림</t>
        </is>
      </c>
      <c r="B1701" s="31" t="inlineStr">
        <is>
          <t>2024-12-27</t>
        </is>
      </c>
      <c r="C1701" s="31" t="inlineStr">
        <is>
          <t>단일판매·공급계약체결</t>
        </is>
      </c>
      <c r="D1701" s="31" t="inlineStr">
        <is>
          <t>8,899,169,221</t>
        </is>
      </c>
      <c r="E1701" s="31" t="inlineStr">
        <is>
          <t>51,455,287,308</t>
        </is>
      </c>
      <c r="F1701" s="31" t="inlineStr">
        <is>
          <t>17.3</t>
        </is>
      </c>
      <c r="G1701" s="31" t="inlineStr">
        <is>
          <t>-</t>
        </is>
      </c>
      <c r="H1701" s="31" t="inlineStr">
        <is>
          <t>고객사 국내 및 해외공장 등 지정하는 장소</t>
        </is>
      </c>
      <c r="I1701" s="31" t="inlineStr">
        <is>
          <t>2024-12-27</t>
        </is>
      </c>
      <c r="J1701" s="31" t="inlineStr">
        <is>
          <t>2025-02-14</t>
        </is>
      </c>
      <c r="K1701" s="31" t="inlineStr">
        <is>
          <t>2025-02-14</t>
        </is>
      </c>
      <c r="L1701" s="31" t="inlineStr">
        <is>
          <t>2024-12-27</t>
        </is>
      </c>
    </row>
    <row r="1702">
      <c r="A1702" s="31" t="inlineStr">
        <is>
          <t>CJ씨푸드</t>
        </is>
      </c>
      <c r="B1702" s="31" t="inlineStr">
        <is>
          <t>2024-12-27</t>
        </is>
      </c>
      <c r="C1702" s="31" t="inlineStr">
        <is>
          <t>상품거래계약</t>
        </is>
      </c>
      <c r="D1702" s="31" t="inlineStr">
        <is>
          <t>151,050,000,000</t>
        </is>
      </c>
      <c r="E1702" s="31" t="inlineStr">
        <is>
          <t>148,348,807,287</t>
        </is>
      </c>
      <c r="F1702" s="31" t="inlineStr">
        <is>
          <t>101.8</t>
        </is>
      </c>
      <c r="G1702" s="31" t="inlineStr">
        <is>
          <t>씨제이제일제당 주식회사(CJ Cheiljedang Corp.)</t>
        </is>
      </c>
      <c r="H1702" s="31" t="inlineStr">
        <is>
          <t>대한민국</t>
        </is>
      </c>
      <c r="I1702" s="31" t="inlineStr">
        <is>
          <t>2025-01-01</t>
        </is>
      </c>
      <c r="J1702" s="31" t="inlineStr">
        <is>
          <t>2025-12-31</t>
        </is>
      </c>
      <c r="K1702" s="31" t="inlineStr">
        <is>
          <t>-</t>
        </is>
      </c>
      <c r="L1702" s="31" t="inlineStr">
        <is>
          <t>-</t>
        </is>
      </c>
    </row>
    <row r="1703">
      <c r="A1703" s="31" t="inlineStr">
        <is>
          <t>진흥기업</t>
        </is>
      </c>
      <c r="B1703" s="31" t="inlineStr">
        <is>
          <t>2024-12-30</t>
        </is>
      </c>
      <c r="C1703" s="31" t="inlineStr">
        <is>
          <t>양평 오빈지구 공동주택 신축공사</t>
        </is>
      </c>
      <c r="D1703" s="31" t="inlineStr">
        <is>
          <t>118,667,000,000</t>
        </is>
      </c>
      <c r="E1703" s="31" t="inlineStr">
        <is>
          <t>759,439,767,128</t>
        </is>
      </c>
      <c r="F1703" s="31" t="inlineStr">
        <is>
          <t>15.63</t>
        </is>
      </c>
      <c r="G1703" s="31" t="inlineStr">
        <is>
          <t>(주)한국토지신탁</t>
        </is>
      </c>
      <c r="H1703" s="31" t="inlineStr">
        <is>
          <t>경기도 양평군 오빈리 140-1번지 일원</t>
        </is>
      </c>
      <c r="I1703" s="31" t="inlineStr">
        <is>
          <t>-</t>
        </is>
      </c>
      <c r="J1703" s="31" t="inlineStr">
        <is>
          <t>-</t>
        </is>
      </c>
      <c r="K1703" s="31" t="inlineStr">
        <is>
          <t>-</t>
        </is>
      </c>
      <c r="L1703" s="31" t="inlineStr">
        <is>
          <t>-</t>
        </is>
      </c>
    </row>
    <row r="1704">
      <c r="A1704" s="31" t="inlineStr">
        <is>
          <t>크레오에스지</t>
        </is>
      </c>
      <c r="B1704" s="31" t="inlineStr">
        <is>
          <t>2024-12-30</t>
        </is>
      </c>
      <c r="C1704" s="31" t="inlineStr">
        <is>
          <t>주식회사 하나은행 소프트웨어사업표준하도급계약</t>
        </is>
      </c>
      <c r="D1704" s="31" t="inlineStr">
        <is>
          <t>1,149,216,340</t>
        </is>
      </c>
      <c r="E1704" s="31" t="inlineStr">
        <is>
          <t>9,756,217,845</t>
        </is>
      </c>
      <c r="F1704" s="31" t="inlineStr">
        <is>
          <t>11.78</t>
        </is>
      </c>
      <c r="G1704" s="31" t="inlineStr">
        <is>
          <t>(주)하나은행</t>
        </is>
      </c>
      <c r="H1704" s="31" t="inlineStr">
        <is>
          <t>대한민국</t>
        </is>
      </c>
      <c r="I1704" s="31" t="inlineStr">
        <is>
          <t>2025-01-01</t>
        </is>
      </c>
      <c r="J1704" s="31" t="inlineStr">
        <is>
          <t>2026-02-28</t>
        </is>
      </c>
      <c r="K1704" s="31" t="inlineStr">
        <is>
          <t>-</t>
        </is>
      </c>
      <c r="L1704" s="31" t="inlineStr">
        <is>
          <t>2024-12-30</t>
        </is>
      </c>
    </row>
    <row r="1705">
      <c r="A1705" s="31" t="inlineStr">
        <is>
          <t>엔지스테크널러지</t>
        </is>
      </c>
      <c r="B1705" s="31" t="inlineStr">
        <is>
          <t>2024-12-30</t>
        </is>
      </c>
      <c r="C1705" s="31" t="inlineStr">
        <is>
          <t>OTA 소프트웨어 솔루션 판매의 건_2차</t>
        </is>
      </c>
      <c r="D1705" s="31" t="inlineStr">
        <is>
          <t>750,000,000</t>
        </is>
      </c>
      <c r="E1705" s="31" t="inlineStr">
        <is>
          <t>4,941,175,000</t>
        </is>
      </c>
      <c r="F1705" s="31" t="inlineStr">
        <is>
          <t>15.18</t>
        </is>
      </c>
      <c r="G1705" s="31" t="inlineStr">
        <is>
          <t>(주)다산네트웍스</t>
        </is>
      </c>
      <c r="H1705" s="31" t="inlineStr">
        <is>
          <t>-</t>
        </is>
      </c>
      <c r="I1705" s="31" t="inlineStr">
        <is>
          <t>2024-12-30</t>
        </is>
      </c>
      <c r="J1705" s="31" t="inlineStr">
        <is>
          <t>2024-12-31</t>
        </is>
      </c>
      <c r="K1705" s="31" t="inlineStr">
        <is>
          <t>-</t>
        </is>
      </c>
      <c r="L1705" s="31" t="inlineStr">
        <is>
          <t>2024-12-30</t>
        </is>
      </c>
    </row>
    <row r="1706">
      <c r="A1706" s="31" t="inlineStr">
        <is>
          <t>진시스템</t>
        </is>
      </c>
      <c r="B1706" s="31" t="inlineStr">
        <is>
          <t>2024-12-30</t>
        </is>
      </c>
      <c r="C1706" s="31" t="inlineStr">
        <is>
          <t>현지 생산설비, 진단장비, 진단키트 및 기타 소모품 공급</t>
        </is>
      </c>
      <c r="D1706" s="31" t="inlineStr">
        <is>
          <t>29,482,000,000</t>
        </is>
      </c>
      <c r="E1706" s="31" t="inlineStr">
        <is>
          <t>897,027,724</t>
        </is>
      </c>
      <c r="F1706" s="31" t="inlineStr">
        <is>
          <t>3,286.63</t>
        </is>
      </c>
      <c r="G1706" s="31" t="inlineStr">
        <is>
          <t>Genetix Biotech Asia Pvt. Ltd.,</t>
        </is>
      </c>
      <c r="H1706" s="31" t="inlineStr">
        <is>
          <t>인도</t>
        </is>
      </c>
      <c r="I1706" s="31" t="inlineStr">
        <is>
          <t>2024-12-30</t>
        </is>
      </c>
      <c r="J1706" s="31" t="inlineStr">
        <is>
          <t>2027-03-28</t>
        </is>
      </c>
      <c r="K1706" s="31" t="inlineStr">
        <is>
          <t>-</t>
        </is>
      </c>
      <c r="L1706" s="31" t="inlineStr">
        <is>
          <t>2024-12-30</t>
        </is>
      </c>
    </row>
    <row r="1707">
      <c r="A1707" s="31" t="inlineStr">
        <is>
          <t>한신공영</t>
        </is>
      </c>
      <c r="B1707" s="31" t="inlineStr">
        <is>
          <t>2024-12-30</t>
        </is>
      </c>
      <c r="C1707" s="31" t="inlineStr">
        <is>
          <t>구리갈매역세권 A-1BL 아파트 건설공사</t>
        </is>
      </c>
      <c r="D1707" s="31" t="inlineStr">
        <is>
          <t>46,059,713,850</t>
        </is>
      </c>
      <c r="E1707" s="31" t="inlineStr">
        <is>
          <t>1,309,008,523,014</t>
        </is>
      </c>
      <c r="F1707" s="31" t="inlineStr">
        <is>
          <t>3.5</t>
        </is>
      </c>
      <c r="G1707" s="31" t="inlineStr">
        <is>
          <t>한국토지주택공사</t>
        </is>
      </c>
      <c r="H1707" s="31" t="inlineStr">
        <is>
          <t>경기도 구리시</t>
        </is>
      </c>
      <c r="I1707" s="31" t="inlineStr">
        <is>
          <t>2024-12-31</t>
        </is>
      </c>
      <c r="J1707" s="31" t="inlineStr">
        <is>
          <t>2027-11-24</t>
        </is>
      </c>
      <c r="K1707" s="31" t="inlineStr">
        <is>
          <t>-</t>
        </is>
      </c>
      <c r="L1707" s="31" t="inlineStr">
        <is>
          <t>-</t>
        </is>
      </c>
    </row>
    <row r="1708">
      <c r="A1708" s="31" t="inlineStr">
        <is>
          <t>삼성에스디에스</t>
        </is>
      </c>
      <c r="B1708" s="31" t="inlineStr">
        <is>
          <t>2024-12-30</t>
        </is>
      </c>
      <c r="C1708" s="31" t="inlineStr">
        <is>
          <t>2024년 DS Information Technology Outsourcing 서비스 계약</t>
        </is>
      </c>
      <c r="D1708" s="31" t="inlineStr">
        <is>
          <t>553,603,545,094</t>
        </is>
      </c>
      <c r="E1708" s="31" t="inlineStr">
        <is>
          <t>13,276,844,204,872</t>
        </is>
      </c>
      <c r="F1708" s="31" t="inlineStr">
        <is>
          <t>4.17</t>
        </is>
      </c>
      <c r="G1708" s="31" t="inlineStr">
        <is>
          <t>삼성전자주식회사(Samsung Electronics Co., Ltd.)</t>
        </is>
      </c>
      <c r="H1708" s="31" t="inlineStr">
        <is>
          <t>국내</t>
        </is>
      </c>
      <c r="I1708" s="31" t="inlineStr">
        <is>
          <t>2024-01-01</t>
        </is>
      </c>
      <c r="J1708" s="31" t="inlineStr">
        <is>
          <t>2024-12-31</t>
        </is>
      </c>
      <c r="K1708" s="31" t="inlineStr">
        <is>
          <t>-</t>
        </is>
      </c>
      <c r="L1708" s="31" t="inlineStr">
        <is>
          <t>-</t>
        </is>
      </c>
    </row>
    <row r="1709">
      <c r="A1709" s="31" t="inlineStr">
        <is>
          <t>포스코퓨처엠</t>
        </is>
      </c>
      <c r="B1709" s="31" t="inlineStr">
        <is>
          <t>2024-12-30</t>
        </is>
      </c>
      <c r="C1709" s="31" t="inlineStr">
        <is>
          <t>생석회/석회석/백운석류 판매</t>
        </is>
      </c>
      <c r="D1709" s="31" t="inlineStr">
        <is>
          <t>408,408,255,000</t>
        </is>
      </c>
      <c r="E1709" s="31" t="inlineStr">
        <is>
          <t>4,759,871,486,264</t>
        </is>
      </c>
      <c r="F1709" s="31" t="inlineStr">
        <is>
          <t>8.6</t>
        </is>
      </c>
      <c r="G1709" s="31" t="inlineStr">
        <is>
          <t>(주)포스코</t>
        </is>
      </c>
      <c r="H1709" s="31" t="inlineStr">
        <is>
          <t>포스코 포항, 광양 제철소</t>
        </is>
      </c>
      <c r="I1709" s="31" t="inlineStr">
        <is>
          <t>2025-01-01</t>
        </is>
      </c>
      <c r="J1709" s="31" t="inlineStr">
        <is>
          <t>2025-12-31</t>
        </is>
      </c>
      <c r="K1709" s="31" t="inlineStr">
        <is>
          <t>-</t>
        </is>
      </c>
      <c r="L1709" s="31" t="inlineStr">
        <is>
          <t>-</t>
        </is>
      </c>
    </row>
    <row r="1710">
      <c r="A1710" s="31" t="inlineStr">
        <is>
          <t>피노</t>
        </is>
      </c>
      <c r="B1710" s="31" t="inlineStr">
        <is>
          <t>2024-12-30</t>
        </is>
      </c>
      <c r="C1710" s="31" t="inlineStr">
        <is>
          <t>구리 블리스터 공급 계약</t>
        </is>
      </c>
      <c r="D1710" s="31" t="inlineStr">
        <is>
          <t>2,567,986,861</t>
        </is>
      </c>
      <c r="E1710" s="31" t="inlineStr">
        <is>
          <t>6,967,041,262</t>
        </is>
      </c>
      <c r="F1710" s="31" t="inlineStr">
        <is>
          <t>36.86</t>
        </is>
      </c>
      <c r="G1710" s="31" t="inlineStr">
        <is>
          <t>CITIC Metal(HK) Limited</t>
        </is>
      </c>
      <c r="H1710" s="31" t="inlineStr">
        <is>
          <t>중국</t>
        </is>
      </c>
      <c r="I1710" s="31" t="inlineStr">
        <is>
          <t>2024-12-30</t>
        </is>
      </c>
      <c r="J1710" s="31" t="inlineStr">
        <is>
          <t>2025-02-28</t>
        </is>
      </c>
      <c r="K1710" s="31" t="inlineStr">
        <is>
          <t>-</t>
        </is>
      </c>
      <c r="L1710" s="31" t="inlineStr">
        <is>
          <t>2024-12-30</t>
        </is>
      </c>
    </row>
    <row r="1711">
      <c r="A1711" s="31" t="inlineStr">
        <is>
          <t>DB</t>
        </is>
      </c>
      <c r="B1711" s="31" t="inlineStr">
        <is>
          <t>2024-12-31</t>
        </is>
      </c>
      <c r="C1711" s="31" t="inlineStr">
        <is>
          <t>정보기술 아웃소싱 서비스 계약(SLA)</t>
        </is>
      </c>
      <c r="D1711" s="31" t="inlineStr">
        <is>
          <t>298,474,425,000</t>
        </is>
      </c>
      <c r="E1711" s="31" t="inlineStr">
        <is>
          <t>458,583,862,804</t>
        </is>
      </c>
      <c r="F1711" s="31" t="inlineStr">
        <is>
          <t>65.09</t>
        </is>
      </c>
      <c r="G1711" s="31" t="inlineStr">
        <is>
          <t>DB손해보험(주)</t>
        </is>
      </c>
      <c r="H1711" s="31" t="inlineStr">
        <is>
          <t>대한민국</t>
        </is>
      </c>
      <c r="I1711" s="31" t="inlineStr">
        <is>
          <t>2025-01-01</t>
        </is>
      </c>
      <c r="J1711" s="31" t="inlineStr">
        <is>
          <t>2029-12-31</t>
        </is>
      </c>
      <c r="K1711" s="31" t="inlineStr">
        <is>
          <t>-</t>
        </is>
      </c>
      <c r="L1711" s="31" t="inlineStr">
        <is>
          <t>-</t>
        </is>
      </c>
    </row>
    <row r="1712">
      <c r="A1712" s="31" t="inlineStr">
        <is>
          <t>DB</t>
        </is>
      </c>
      <c r="B1712" s="31" t="inlineStr">
        <is>
          <t>2024-12-31</t>
        </is>
      </c>
      <c r="C1712" s="31" t="inlineStr">
        <is>
          <t>정보기술 아웃소싱 서비스 계약(SLA)</t>
        </is>
      </c>
      <c r="D1712" s="31" t="inlineStr">
        <is>
          <t>38,296,060,000</t>
        </is>
      </c>
      <c r="E1712" s="31" t="inlineStr">
        <is>
          <t>458,583,862,804</t>
        </is>
      </c>
      <c r="F1712" s="31" t="inlineStr">
        <is>
          <t>8.35</t>
        </is>
      </c>
      <c r="G1712" s="31" t="inlineStr">
        <is>
          <t>(주)DB하이텍</t>
        </is>
      </c>
      <c r="H1712" s="31" t="inlineStr">
        <is>
          <t>대한민국</t>
        </is>
      </c>
      <c r="I1712" s="31" t="inlineStr">
        <is>
          <t>2025-01-01</t>
        </is>
      </c>
      <c r="J1712" s="31" t="inlineStr">
        <is>
          <t>2029-12-31</t>
        </is>
      </c>
      <c r="K1712" s="31" t="inlineStr">
        <is>
          <t>-</t>
        </is>
      </c>
      <c r="L1712" s="31" t="inlineStr">
        <is>
          <t>-</t>
        </is>
      </c>
    </row>
    <row r="1713">
      <c r="A1713" s="31" t="inlineStr">
        <is>
          <t>DB</t>
        </is>
      </c>
      <c r="B1713" s="31" t="inlineStr">
        <is>
          <t>2024-12-31</t>
        </is>
      </c>
      <c r="C1713" s="31" t="inlineStr">
        <is>
          <t>정보기술 아웃소싱 서비스 계약(SLA)</t>
        </is>
      </c>
      <c r="D1713" s="31" t="inlineStr">
        <is>
          <t>81,630,000,000</t>
        </is>
      </c>
      <c r="E1713" s="31" t="inlineStr">
        <is>
          <t>458,583,862,804</t>
        </is>
      </c>
      <c r="F1713" s="31" t="inlineStr">
        <is>
          <t>17.80</t>
        </is>
      </c>
      <c r="G1713" s="31" t="inlineStr">
        <is>
          <t>DB금융투자(주)</t>
        </is>
      </c>
      <c r="H1713" s="31" t="inlineStr">
        <is>
          <t>대한민국</t>
        </is>
      </c>
      <c r="I1713" s="31" t="inlineStr">
        <is>
          <t>2025-01-01</t>
        </is>
      </c>
      <c r="J1713" s="31" t="inlineStr">
        <is>
          <t>2029-12-31</t>
        </is>
      </c>
      <c r="K1713" s="31" t="inlineStr">
        <is>
          <t>-</t>
        </is>
      </c>
      <c r="L1713" s="31" t="inlineStr">
        <is>
          <t>-</t>
        </is>
      </c>
    </row>
    <row r="1714">
      <c r="A1714" s="31" t="inlineStr">
        <is>
          <t>드림씨아이에스</t>
        </is>
      </c>
      <c r="B1714" s="31" t="inlineStr">
        <is>
          <t>2024-12-31</t>
        </is>
      </c>
      <c r="C1714" s="31" t="inlineStr">
        <is>
          <t>의료기기 인허가 및 임상시험 위수탁 계약</t>
        </is>
      </c>
      <c r="D1714" s="31" t="inlineStr">
        <is>
          <t>9,088,771,770</t>
        </is>
      </c>
      <c r="E1714" s="31" t="inlineStr">
        <is>
          <t>47,844,017,772</t>
        </is>
      </c>
      <c r="F1714" s="31" t="inlineStr">
        <is>
          <t>19.00</t>
        </is>
      </c>
      <c r="G1714" s="31" t="inlineStr">
        <is>
          <t>의료기기 및 의약품 개발제조사</t>
        </is>
      </c>
      <c r="H1714" s="31" t="inlineStr">
        <is>
          <t>국내 및 해외(유럽,중국)</t>
        </is>
      </c>
      <c r="I1714" s="31" t="inlineStr">
        <is>
          <t>2024-12-31</t>
        </is>
      </c>
      <c r="J1714" s="31" t="inlineStr">
        <is>
          <t>2029-12-31</t>
        </is>
      </c>
      <c r="K1714" s="31" t="inlineStr">
        <is>
          <t>2029-12-31</t>
        </is>
      </c>
      <c r="L1714" s="31" t="inlineStr">
        <is>
          <t>2024-12-31</t>
        </is>
      </c>
    </row>
    <row r="1715">
      <c r="A1715" s="31" t="inlineStr">
        <is>
          <t>컨텍</t>
        </is>
      </c>
      <c r="B1715" s="31" t="inlineStr">
        <is>
          <t>2024-12-31</t>
        </is>
      </c>
      <c r="C1715" s="31" t="inlineStr">
        <is>
          <t>위성 지상 안테나시스템 유지보수 및 운용관리</t>
        </is>
      </c>
      <c r="D1715" s="31" t="inlineStr">
        <is>
          <t>1,422,727,273</t>
        </is>
      </c>
      <c r="E1715" s="31" t="inlineStr">
        <is>
          <t>15,813,851,205</t>
        </is>
      </c>
      <c r="F1715" s="31" t="inlineStr">
        <is>
          <t>9.00</t>
        </is>
      </c>
      <c r="G1715" s="31" t="inlineStr">
        <is>
          <t>한국항공우주연구원</t>
        </is>
      </c>
      <c r="H1715" s="31" t="inlineStr">
        <is>
          <t>대한민국</t>
        </is>
      </c>
      <c r="I1715" s="31" t="inlineStr">
        <is>
          <t>2025-01-01</t>
        </is>
      </c>
      <c r="J1715" s="31" t="inlineStr">
        <is>
          <t>2025-12-31</t>
        </is>
      </c>
      <c r="K1715" s="31" t="inlineStr">
        <is>
          <t>9. 기타 투자판단에 참고할 사항</t>
        </is>
      </c>
      <c r="L1715" s="31" t="inlineStr">
        <is>
          <t>2024-12-31</t>
        </is>
      </c>
    </row>
    <row r="1716">
      <c r="A1716" s="31" t="inlineStr">
        <is>
          <t>범한퓨얼셀</t>
        </is>
      </c>
      <c r="B1716" s="31" t="inlineStr">
        <is>
          <t>2024-12-31</t>
        </is>
      </c>
      <c r="C1716" s="31" t="inlineStr">
        <is>
          <t>인천공항 수소교통 복합기지 액화수소충전 패키지 제작 및 설치 1식</t>
        </is>
      </c>
      <c r="D1716" s="31" t="inlineStr">
        <is>
          <t>8,424,600,000</t>
        </is>
      </c>
      <c r="E1716" s="31" t="inlineStr">
        <is>
          <t>30,515,676,816</t>
        </is>
      </c>
      <c r="F1716" s="31" t="inlineStr">
        <is>
          <t>27.61</t>
        </is>
      </c>
      <c r="G1716" s="31" t="inlineStr">
        <is>
          <t>(주)한국가스기술공사</t>
        </is>
      </c>
      <c r="H1716" s="31" t="inlineStr">
        <is>
          <t>인천광역시</t>
        </is>
      </c>
      <c r="I1716" s="31" t="inlineStr">
        <is>
          <t>2024-12-31</t>
        </is>
      </c>
      <c r="J1716" s="31" t="inlineStr">
        <is>
          <t>2026-01-31</t>
        </is>
      </c>
      <c r="K1716" s="31" t="inlineStr">
        <is>
          <t>-</t>
        </is>
      </c>
      <c r="L1716" s="31" t="inlineStr">
        <is>
          <t>2024-12-31</t>
        </is>
      </c>
    </row>
    <row r="1717">
      <c r="A1717" s="31" t="inlineStr">
        <is>
          <t>파인텍</t>
        </is>
      </c>
      <c r="B1717" s="31" t="inlineStr">
        <is>
          <t>2024-12-31</t>
        </is>
      </c>
      <c r="C1717" s="31" t="inlineStr">
        <is>
          <t>2차 전지 제조장비 공급계약</t>
        </is>
      </c>
      <c r="D1717" s="31" t="inlineStr">
        <is>
          <t>5,400,000,000</t>
        </is>
      </c>
      <c r="E1717" s="31" t="inlineStr">
        <is>
          <t>44,755,330,657</t>
        </is>
      </c>
      <c r="F1717" s="31" t="inlineStr">
        <is>
          <t>12.06</t>
        </is>
      </c>
      <c r="G1717" s="31" t="inlineStr">
        <is>
          <t>국내 2차 전지 부품 제조기업</t>
        </is>
      </c>
      <c r="H1717" s="31" t="inlineStr">
        <is>
          <t>대한민국</t>
        </is>
      </c>
      <c r="I1717" s="31" t="inlineStr">
        <is>
          <t>2024-12-31</t>
        </is>
      </c>
      <c r="J1717" s="31" t="inlineStr">
        <is>
          <t>2025-04-30</t>
        </is>
      </c>
      <c r="K1717" s="31" t="inlineStr">
        <is>
          <t>2025-03-30</t>
        </is>
      </c>
      <c r="L1717" s="31" t="inlineStr">
        <is>
          <t>2024-12-31</t>
        </is>
      </c>
    </row>
    <row r="1718">
      <c r="A1718" s="31" t="inlineStr">
        <is>
          <t>효성중공업</t>
        </is>
      </c>
      <c r="B1718" s="31" t="inlineStr">
        <is>
          <t>2024-12-31</t>
        </is>
      </c>
      <c r="C1718" s="31" t="inlineStr">
        <is>
          <t>김포 풍무 양도지구 APT 공사도급계약</t>
        </is>
      </c>
      <c r="D1718" s="31" t="inlineStr">
        <is>
          <t>475,400,000,000</t>
        </is>
      </c>
      <c r="E1718" s="31" t="inlineStr">
        <is>
          <t>4,300,571,503,251</t>
        </is>
      </c>
      <c r="F1718" s="31" t="inlineStr">
        <is>
          <t>11.05</t>
        </is>
      </c>
      <c r="G1718" s="31" t="inlineStr">
        <is>
          <t>(주)피앤디유나이티드</t>
        </is>
      </c>
      <c r="H1718" s="31" t="inlineStr">
        <is>
          <t>경기도 김포시 풍무동 484-1번지 일원 (김포 풍무 양도지구 도시개발사업구역)</t>
        </is>
      </c>
      <c r="I1718" s="31" t="inlineStr">
        <is>
          <t>-</t>
        </is>
      </c>
      <c r="J1718" s="31" t="inlineStr">
        <is>
          <t>-</t>
        </is>
      </c>
      <c r="K1718" s="31" t="inlineStr">
        <is>
          <t>-</t>
        </is>
      </c>
      <c r="L1718" s="31" t="inlineStr">
        <is>
          <t>-</t>
        </is>
      </c>
    </row>
    <row r="1719">
      <c r="A1719" s="31" t="inlineStr">
        <is>
          <t>현대글로비스</t>
        </is>
      </c>
      <c r="B1719" s="31" t="inlineStr">
        <is>
          <t>2024-12-31</t>
        </is>
      </c>
      <c r="C1719" s="31" t="inlineStr">
        <is>
          <t>완성차 해상운송계약</t>
        </is>
      </c>
      <c r="D1719" s="31" t="inlineStr">
        <is>
          <t>3,334,000,000,000</t>
        </is>
      </c>
      <c r="E1719" s="31" t="inlineStr">
        <is>
          <t>25,683,197,164,064</t>
        </is>
      </c>
      <c r="F1719" s="31" t="inlineStr">
        <is>
          <t>13.0</t>
        </is>
      </c>
      <c r="G1719" s="31" t="inlineStr">
        <is>
          <t>기아(주)</t>
        </is>
      </c>
      <c r="H1719" s="31" t="inlineStr">
        <is>
          <t>미주, 유럽, 중동, 아시아 지역 외</t>
        </is>
      </c>
      <c r="I1719" s="31" t="inlineStr">
        <is>
          <t>2025-01-01</t>
        </is>
      </c>
      <c r="J1719" s="31" t="inlineStr">
        <is>
          <t>2029-12-31</t>
        </is>
      </c>
      <c r="K1719" s="31" t="inlineStr">
        <is>
          <t>-</t>
        </is>
      </c>
      <c r="L1719" s="31" t="inlineStr">
        <is>
          <t>-</t>
        </is>
      </c>
    </row>
    <row r="1720">
      <c r="A1720" s="31" t="inlineStr">
        <is>
          <t>현대글로비스</t>
        </is>
      </c>
      <c r="B1720" s="31" t="inlineStr">
        <is>
          <t>2024-12-31</t>
        </is>
      </c>
      <c r="C1720" s="31" t="inlineStr">
        <is>
          <t>완성차 해상운송계약</t>
        </is>
      </c>
      <c r="D1720" s="31" t="inlineStr">
        <is>
          <t>3,365,500,000,000</t>
        </is>
      </c>
      <c r="E1720" s="31" t="inlineStr">
        <is>
          <t>25,683,197,164,064</t>
        </is>
      </c>
      <c r="F1720" s="31" t="inlineStr">
        <is>
          <t>13.1</t>
        </is>
      </c>
      <c r="G1720" s="31" t="inlineStr">
        <is>
          <t>현대자동차(주)</t>
        </is>
      </c>
      <c r="H1720" s="31" t="inlineStr">
        <is>
          <t>미주, 유럽, 중동, 아시아 지역 외</t>
        </is>
      </c>
      <c r="I1720" s="31" t="inlineStr">
        <is>
          <t>2025-01-01</t>
        </is>
      </c>
      <c r="J1720" s="31" t="inlineStr">
        <is>
          <t>2029-12-31</t>
        </is>
      </c>
      <c r="K1720" s="31" t="inlineStr">
        <is>
          <t>-</t>
        </is>
      </c>
      <c r="L1720" s="31" t="inlineStr">
        <is>
          <t>-</t>
        </is>
      </c>
    </row>
    <row r="1721">
      <c r="A1721" s="31" t="inlineStr">
        <is>
          <t>테스</t>
        </is>
      </c>
      <c r="B1721" s="31" t="inlineStr">
        <is>
          <t>2025-01-02</t>
        </is>
      </c>
      <c r="C1721" s="31" t="inlineStr">
        <is>
          <t>반도체 제조장비</t>
        </is>
      </c>
      <c r="D1721" s="31" t="inlineStr">
        <is>
          <t>21,461,000,000</t>
        </is>
      </c>
      <c r="E1721" s="31" t="inlineStr">
        <is>
          <t>146,938,072,263</t>
        </is>
      </c>
      <c r="F1721" s="31" t="inlineStr">
        <is>
          <t>14.6</t>
        </is>
      </c>
      <c r="G1721" s="31" t="inlineStr">
        <is>
          <t>삼성전자 Samsung (China) Semiconductor Co.Ltd</t>
        </is>
      </c>
      <c r="H1721" s="31" t="inlineStr">
        <is>
          <t>중국</t>
        </is>
      </c>
      <c r="I1721" s="31" t="inlineStr">
        <is>
          <t>2025-01-02</t>
        </is>
      </c>
      <c r="J1721" s="31" t="inlineStr">
        <is>
          <t>2025-08-30</t>
        </is>
      </c>
      <c r="K1721" s="31" t="inlineStr">
        <is>
          <t>-</t>
        </is>
      </c>
      <c r="L1721" s="31" t="inlineStr">
        <is>
          <t>2025-01-02</t>
        </is>
      </c>
    </row>
    <row r="1722">
      <c r="A1722" s="31" t="inlineStr">
        <is>
          <t>피노</t>
        </is>
      </c>
      <c r="B1722" s="31" t="inlineStr">
        <is>
          <t>2025-01-02</t>
        </is>
      </c>
      <c r="C1722" s="31" t="inlineStr">
        <is>
          <t>구리 블리스터 공급 계약</t>
        </is>
      </c>
      <c r="D1722" s="31" t="inlineStr">
        <is>
          <t>11,318,552,753</t>
        </is>
      </c>
      <c r="E1722" s="31" t="inlineStr">
        <is>
          <t>6,967,041,262</t>
        </is>
      </c>
      <c r="F1722" s="31" t="inlineStr">
        <is>
          <t>162.46</t>
        </is>
      </c>
      <c r="G1722" s="31" t="inlineStr">
        <is>
          <t>CITIC Metal(HK) Limited</t>
        </is>
      </c>
      <c r="H1722" s="31" t="inlineStr">
        <is>
          <t>중국</t>
        </is>
      </c>
      <c r="I1722" s="31" t="inlineStr">
        <is>
          <t>2025-01-02</t>
        </is>
      </c>
      <c r="J1722" s="31" t="inlineStr">
        <is>
          <t>2025-04-30</t>
        </is>
      </c>
      <c r="K1722" s="31" t="inlineStr">
        <is>
          <t>-</t>
        </is>
      </c>
      <c r="L1722" s="31" t="inlineStr">
        <is>
          <t>2025-01-02</t>
        </is>
      </c>
    </row>
    <row r="1723">
      <c r="A1723" s="31" t="inlineStr">
        <is>
          <t>삼호개발</t>
        </is>
      </c>
      <c r="B1723" s="31" t="inlineStr">
        <is>
          <t>2025-01-02</t>
        </is>
      </c>
      <c r="C1723" s="31" t="inlineStr">
        <is>
          <t>춘천~속초 철도건설 제8공구 및 강릉~제진 제6공구 노반신설 기타공사 토공 및 철근콘크리트공사(1구간)</t>
        </is>
      </c>
      <c r="D1723" s="31" t="inlineStr">
        <is>
          <t>52,958,400,000</t>
        </is>
      </c>
      <c r="E1723" s="31" t="inlineStr">
        <is>
          <t>361,917,141,434</t>
        </is>
      </c>
      <c r="F1723" s="31" t="inlineStr">
        <is>
          <t>14.63</t>
        </is>
      </c>
      <c r="G1723" s="31" t="inlineStr">
        <is>
          <t>코오롱글로벌(주)</t>
        </is>
      </c>
      <c r="H1723" s="31" t="inlineStr">
        <is>
          <t>강원도 고성군 토성면 인흥리 ~ 강원도 속초시 조양동 일원</t>
        </is>
      </c>
      <c r="I1723" s="31" t="inlineStr">
        <is>
          <t>2025-01-02</t>
        </is>
      </c>
      <c r="J1723" s="31" t="inlineStr">
        <is>
          <t>2029-03-19</t>
        </is>
      </c>
      <c r="K1723" s="31" t="inlineStr">
        <is>
          <t>-</t>
        </is>
      </c>
      <c r="L1723" s="31" t="inlineStr">
        <is>
          <t>-</t>
        </is>
      </c>
    </row>
    <row r="1724">
      <c r="A1724" s="31" t="inlineStr">
        <is>
          <t>HS화성</t>
        </is>
      </c>
      <c r="B1724" s="31" t="inlineStr">
        <is>
          <t>2025-01-03</t>
        </is>
      </c>
      <c r="C1724" s="31" t="inlineStr">
        <is>
          <t>박달동 적성아파트 소규모재건축사업</t>
        </is>
      </c>
      <c r="D1724" s="31" t="inlineStr">
        <is>
          <t>62,656,108,226</t>
        </is>
      </c>
      <c r="E1724" s="31" t="inlineStr">
        <is>
          <t>908,068,526,965</t>
        </is>
      </c>
      <c r="F1724" s="31" t="inlineStr">
        <is>
          <t>6.9</t>
        </is>
      </c>
      <c r="G1724" s="31" t="inlineStr">
        <is>
          <t>박달동 적성아파트 소규모재건축사업조합</t>
        </is>
      </c>
      <c r="H1724" s="31" t="inlineStr">
        <is>
          <t>경기도 안양시 만안구 박달동103번지일대</t>
        </is>
      </c>
      <c r="I1724" s="31" t="inlineStr">
        <is>
          <t>-</t>
        </is>
      </c>
      <c r="J1724" s="31" t="inlineStr">
        <is>
          <t>-</t>
        </is>
      </c>
      <c r="K1724" s="31" t="inlineStr">
        <is>
          <t>-</t>
        </is>
      </c>
      <c r="L1724" s="31" t="inlineStr">
        <is>
          <t>-</t>
        </is>
      </c>
    </row>
    <row r="1725">
      <c r="A1725" s="31" t="inlineStr">
        <is>
          <t>이엔셀</t>
        </is>
      </c>
      <c r="B1725" s="31" t="inlineStr">
        <is>
          <t>2025-01-03</t>
        </is>
      </c>
      <c r="C1725" s="31" t="inlineStr">
        <is>
          <t>첨단바이오의약품 제조 공급 계약 체결</t>
        </is>
      </c>
      <c r="D1725" s="31" t="inlineStr">
        <is>
          <t>2,041,893,000</t>
        </is>
      </c>
      <c r="E1725" s="31" t="inlineStr">
        <is>
          <t>10,525,886,941</t>
        </is>
      </c>
      <c r="F1725" s="31" t="inlineStr">
        <is>
          <t>19.40</t>
        </is>
      </c>
      <c r="G1725" s="31" t="inlineStr">
        <is>
          <t>첨단바이오의약품 개발 기업</t>
        </is>
      </c>
      <c r="H1725" s="31" t="inlineStr">
        <is>
          <t>대한민국</t>
        </is>
      </c>
      <c r="I1725" s="31" t="inlineStr">
        <is>
          <t>2025-01-03</t>
        </is>
      </c>
      <c r="J1725" s="31" t="inlineStr">
        <is>
          <t>2025-12-31</t>
        </is>
      </c>
      <c r="K1725" s="31" t="inlineStr">
        <is>
          <t>2025-12-31</t>
        </is>
      </c>
      <c r="L1725" s="31" t="inlineStr">
        <is>
          <t>2025-01-03</t>
        </is>
      </c>
    </row>
    <row r="1726">
      <c r="A1726" s="31" t="inlineStr">
        <is>
          <t>HS화성</t>
        </is>
      </c>
      <c r="B1726" s="31" t="inlineStr">
        <is>
          <t>2025-01-06</t>
        </is>
      </c>
      <c r="C1726" s="31" t="inlineStr">
        <is>
          <t>안양동 30-11번지 일원 가로주택정비사업</t>
        </is>
      </c>
      <c r="D1726" s="31" t="inlineStr">
        <is>
          <t>78,548,903,145</t>
        </is>
      </c>
      <c r="E1726" s="31" t="inlineStr">
        <is>
          <t>908,068,526,965</t>
        </is>
      </c>
      <c r="F1726" s="31" t="inlineStr">
        <is>
          <t>8.7</t>
        </is>
      </c>
      <c r="G1726" s="31" t="inlineStr">
        <is>
          <t>안양동 30-11번지 일원 가로주택정비사업조합</t>
        </is>
      </c>
      <c r="H1726" s="31" t="inlineStr">
        <is>
          <t>경기도 안양시 만안구 안양동 30-11번 일원</t>
        </is>
      </c>
      <c r="I1726" s="31" t="inlineStr">
        <is>
          <t>-</t>
        </is>
      </c>
      <c r="J1726" s="31" t="inlineStr">
        <is>
          <t>-</t>
        </is>
      </c>
      <c r="K1726" s="31" t="inlineStr">
        <is>
          <t>-</t>
        </is>
      </c>
      <c r="L1726" s="31" t="inlineStr">
        <is>
          <t>-</t>
        </is>
      </c>
    </row>
    <row r="1727">
      <c r="A1727" s="31" t="inlineStr">
        <is>
          <t>케이엔알시스템</t>
        </is>
      </c>
      <c r="B1727" s="31" t="inlineStr">
        <is>
          <t>2025-01-06</t>
        </is>
      </c>
      <c r="C1727" s="31" t="inlineStr">
        <is>
          <t>엘리멘탈 자동용접 지그제작, 변형측정, 공정설계 및 설치</t>
        </is>
      </c>
      <c r="D1727" s="31" t="inlineStr">
        <is>
          <t>4,124,900,000</t>
        </is>
      </c>
      <c r="E1727" s="31" t="inlineStr">
        <is>
          <t>21,399,034,152</t>
        </is>
      </c>
      <c r="F1727" s="31" t="inlineStr">
        <is>
          <t>19.28</t>
        </is>
      </c>
      <c r="G1727" s="31" t="inlineStr">
        <is>
          <t>DDAM</t>
        </is>
      </c>
      <c r="H1727" s="31" t="inlineStr">
        <is>
          <t>대한민국</t>
        </is>
      </c>
      <c r="I1727" s="31" t="inlineStr">
        <is>
          <t>2025-01-06</t>
        </is>
      </c>
      <c r="J1727" s="31" t="inlineStr">
        <is>
          <t>2026-03-31</t>
        </is>
      </c>
      <c r="K1727" s="31" t="inlineStr">
        <is>
          <t>-</t>
        </is>
      </c>
      <c r="L1727" s="31" t="inlineStr">
        <is>
          <t>2025-01-06</t>
        </is>
      </c>
    </row>
    <row r="1728">
      <c r="A1728" s="31" t="inlineStr">
        <is>
          <t>우진아이엔에스</t>
        </is>
      </c>
      <c r="B1728" s="31" t="inlineStr">
        <is>
          <t>2025-01-06</t>
        </is>
      </c>
      <c r="C1728" s="31" t="inlineStr">
        <is>
          <t>서초내곡 고급주택 개발사업 신축공사(소방기계공사)</t>
        </is>
      </c>
      <c r="D1728" s="31" t="inlineStr">
        <is>
          <t>8,123,500,000</t>
        </is>
      </c>
      <c r="E1728" s="31" t="inlineStr">
        <is>
          <t>100,168,756,319</t>
        </is>
      </c>
      <c r="F1728" s="31" t="inlineStr">
        <is>
          <t>8.11</t>
        </is>
      </c>
      <c r="G1728" s="31" t="inlineStr">
        <is>
          <t>헌인타운개발 주식회사</t>
        </is>
      </c>
      <c r="H1728" s="31" t="inlineStr">
        <is>
          <t>대한민국</t>
        </is>
      </c>
      <c r="I1728" s="31" t="inlineStr">
        <is>
          <t>2025-01-02</t>
        </is>
      </c>
      <c r="J1728" s="31" t="inlineStr">
        <is>
          <t>2027-06-30</t>
        </is>
      </c>
      <c r="K1728" s="31" t="inlineStr">
        <is>
          <t>-</t>
        </is>
      </c>
      <c r="L1728" s="31" t="inlineStr">
        <is>
          <t>-</t>
        </is>
      </c>
    </row>
    <row r="1729">
      <c r="A1729" s="31" t="inlineStr">
        <is>
          <t>한화엔진</t>
        </is>
      </c>
      <c r="B1729" s="31" t="inlineStr">
        <is>
          <t>2025-01-06</t>
        </is>
      </c>
      <c r="C1729" s="31" t="inlineStr">
        <is>
          <t>선박용 엔진</t>
        </is>
      </c>
      <c r="D1729" s="31" t="inlineStr">
        <is>
          <t>83,600,000,000</t>
        </is>
      </c>
      <c r="E1729" s="31" t="inlineStr">
        <is>
          <t>854,400,000,000</t>
        </is>
      </c>
      <c r="F1729" s="31" t="inlineStr">
        <is>
          <t>9.8</t>
        </is>
      </c>
      <c r="G1729" s="31" t="inlineStr">
        <is>
          <t>삼성중공업㈜(Samsung Heavy Industries Co., Ltd.)</t>
        </is>
      </c>
      <c r="H1729" s="31" t="inlineStr">
        <is>
          <t>국내</t>
        </is>
      </c>
      <c r="I1729" s="31" t="inlineStr">
        <is>
          <t>2025-01-06</t>
        </is>
      </c>
      <c r="J1729" s="31" t="inlineStr">
        <is>
          <t>2027-06-02</t>
        </is>
      </c>
      <c r="K1729" s="31" t="inlineStr">
        <is>
          <t>-</t>
        </is>
      </c>
      <c r="L1729" s="31" t="inlineStr">
        <is>
          <t>-</t>
        </is>
      </c>
    </row>
    <row r="1730">
      <c r="A1730" s="31" t="inlineStr">
        <is>
          <t>우진아이엔에스</t>
        </is>
      </c>
      <c r="B1730" s="31" t="inlineStr">
        <is>
          <t>2025-01-06</t>
        </is>
      </c>
      <c r="C1730" s="31" t="inlineStr">
        <is>
          <t>삼화인쇄 양평동부지 개발사업 건축설비공사</t>
        </is>
      </c>
      <c r="D1730" s="31" t="inlineStr">
        <is>
          <t>15,688,200,000</t>
        </is>
      </c>
      <c r="E1730" s="31" t="inlineStr">
        <is>
          <t>100,168,756,319</t>
        </is>
      </c>
      <c r="F1730" s="31" t="inlineStr">
        <is>
          <t>15.66</t>
        </is>
      </c>
      <c r="G1730" s="31" t="inlineStr">
        <is>
          <t>(주)포스코이앤씨</t>
        </is>
      </c>
      <c r="H1730" s="31" t="inlineStr">
        <is>
          <t>대한민국</t>
        </is>
      </c>
      <c r="I1730" s="31" t="inlineStr">
        <is>
          <t>2025-01-06</t>
        </is>
      </c>
      <c r="J1730" s="31" t="inlineStr">
        <is>
          <t>2027-04-30</t>
        </is>
      </c>
      <c r="K1730" s="31" t="inlineStr">
        <is>
          <t>-</t>
        </is>
      </c>
      <c r="L1730" s="31" t="inlineStr">
        <is>
          <t>-</t>
        </is>
      </c>
    </row>
    <row r="1731">
      <c r="A1731" s="31" t="inlineStr">
        <is>
          <t>코오롱글로벌</t>
        </is>
      </c>
      <c r="B1731" s="31" t="inlineStr">
        <is>
          <t>2025-01-07</t>
        </is>
      </c>
      <c r="C1731" s="31" t="inlineStr">
        <is>
          <t>평택1단지 방류수온저감시설 건설공사</t>
        </is>
      </c>
      <c r="D1731" s="31" t="inlineStr">
        <is>
          <t>80,300,000,000</t>
        </is>
      </c>
      <c r="E1731" s="31" t="inlineStr">
        <is>
          <t>2,663,480,259,991</t>
        </is>
      </c>
      <c r="F1731" s="31" t="inlineStr">
        <is>
          <t>3.01</t>
        </is>
      </c>
      <c r="G1731" s="31" t="inlineStr">
        <is>
          <t>삼성전자 주식회사</t>
        </is>
      </c>
      <c r="H1731" s="31" t="inlineStr">
        <is>
          <t>경기도 평택시 고덕면 여염리 1696 일원</t>
        </is>
      </c>
      <c r="I1731" s="31" t="inlineStr">
        <is>
          <t>2025-01-08</t>
        </is>
      </c>
      <c r="J1731" s="31" t="inlineStr">
        <is>
          <t>2027-03-31</t>
        </is>
      </c>
      <c r="K1731" s="31" t="inlineStr">
        <is>
          <t>-</t>
        </is>
      </c>
      <c r="L1731" s="31" t="inlineStr">
        <is>
          <t>-</t>
        </is>
      </c>
    </row>
    <row r="1732">
      <c r="A1732" s="31" t="inlineStr">
        <is>
          <t>한화엔진</t>
        </is>
      </c>
      <c r="B1732" s="31" t="inlineStr">
        <is>
          <t>2025-01-07</t>
        </is>
      </c>
      <c r="C1732" s="31" t="inlineStr">
        <is>
          <t>선박용 엔진</t>
        </is>
      </c>
      <c r="D1732" s="31" t="inlineStr">
        <is>
          <t>629,200,000,000</t>
        </is>
      </c>
      <c r="E1732" s="31" t="inlineStr">
        <is>
          <t>854,400,000,000</t>
        </is>
      </c>
      <c r="F1732" s="31" t="inlineStr">
        <is>
          <t>73.6</t>
        </is>
      </c>
      <c r="G1732" s="31" t="inlineStr">
        <is>
          <t>-</t>
        </is>
      </c>
      <c r="H1732" s="31" t="inlineStr">
        <is>
          <t>아시아 지역</t>
        </is>
      </c>
      <c r="I1732" s="31" t="inlineStr">
        <is>
          <t>2025-01-07</t>
        </is>
      </c>
      <c r="J1732" s="31" t="inlineStr">
        <is>
          <t>2028-11-08</t>
        </is>
      </c>
      <c r="K1732" s="31" t="inlineStr">
        <is>
          <t>경영상 비밀유지</t>
        </is>
      </c>
      <c r="L1732" s="31" t="inlineStr">
        <is>
          <t>2026-01-08</t>
        </is>
      </c>
    </row>
    <row r="1733">
      <c r="A1733" s="31" t="inlineStr">
        <is>
          <t>KTcs</t>
        </is>
      </c>
      <c r="B1733" s="31" t="inlineStr">
        <is>
          <t>2025-01-07</t>
        </is>
      </c>
      <c r="C1733" s="31" t="inlineStr">
        <is>
          <t>컨택센터 업무위탁계약서</t>
        </is>
      </c>
      <c r="D1733" s="31" t="inlineStr">
        <is>
          <t>74,702,308,679</t>
        </is>
      </c>
      <c r="E1733" s="31" t="inlineStr">
        <is>
          <t>1,035,365,640,322</t>
        </is>
      </c>
      <c r="F1733" s="31" t="inlineStr">
        <is>
          <t>7.21</t>
        </is>
      </c>
      <c r="G1733" s="31" t="inlineStr">
        <is>
          <t>현대자동차 주식회사</t>
        </is>
      </c>
      <c r="H1733" s="31" t="inlineStr">
        <is>
          <t>서울</t>
        </is>
      </c>
      <c r="I1733" s="31" t="inlineStr">
        <is>
          <t>2025-01-01</t>
        </is>
      </c>
      <c r="J1733" s="31" t="inlineStr">
        <is>
          <t>2026-12-31</t>
        </is>
      </c>
      <c r="K1733" s="31" t="inlineStr">
        <is>
          <t>-</t>
        </is>
      </c>
      <c r="L1733" s="31" t="inlineStr">
        <is>
          <t>-</t>
        </is>
      </c>
    </row>
    <row r="1734">
      <c r="A1734" s="31" t="inlineStr">
        <is>
          <t>SCL사이언스</t>
        </is>
      </c>
      <c r="B1734" s="31" t="inlineStr">
        <is>
          <t>2025-01-07</t>
        </is>
      </c>
      <c r="C1734" s="31" t="inlineStr">
        <is>
          <t>하나로의료재단 차세대 전산 개발용역</t>
        </is>
      </c>
      <c r="D1734" s="31" t="inlineStr">
        <is>
          <t>7,000,000,000</t>
        </is>
      </c>
      <c r="E1734" s="31" t="inlineStr">
        <is>
          <t>1,322,103,893</t>
        </is>
      </c>
      <c r="F1734" s="31" t="inlineStr">
        <is>
          <t>529</t>
        </is>
      </c>
      <c r="G1734" s="31" t="inlineStr">
        <is>
          <t>의료법인 하나로의료재단</t>
        </is>
      </c>
      <c r="H1734" s="31" t="inlineStr">
        <is>
          <t>대한민국</t>
        </is>
      </c>
      <c r="I1734" s="31" t="inlineStr">
        <is>
          <t>2025-01-07</t>
        </is>
      </c>
      <c r="J1734" s="31" t="inlineStr">
        <is>
          <t>2026-12-31</t>
        </is>
      </c>
      <c r="K1734" s="31" t="inlineStr">
        <is>
          <t>-</t>
        </is>
      </c>
      <c r="L1734" s="31" t="inlineStr">
        <is>
          <t>2025-01-07</t>
        </is>
      </c>
    </row>
    <row r="1735">
      <c r="A1735" s="31" t="inlineStr">
        <is>
          <t>엔지스테크널러지</t>
        </is>
      </c>
      <c r="B1735" s="31" t="inlineStr">
        <is>
          <t>2025-01-08</t>
        </is>
      </c>
      <c r="C1735" s="31" t="inlineStr">
        <is>
          <t>Connected Car Telematics 개발</t>
        </is>
      </c>
      <c r="D1735" s="31" t="inlineStr">
        <is>
          <t>3,361,000,000</t>
        </is>
      </c>
      <c r="E1735" s="31" t="inlineStr">
        <is>
          <t>4,941,175,060</t>
        </is>
      </c>
      <c r="F1735" s="31" t="inlineStr">
        <is>
          <t>68.02</t>
        </is>
      </c>
      <c r="G1735" s="31" t="inlineStr">
        <is>
          <t>주식회사 엘지유플러스</t>
        </is>
      </c>
      <c r="H1735" s="31" t="inlineStr">
        <is>
          <t>국내</t>
        </is>
      </c>
      <c r="I1735" s="31" t="inlineStr">
        <is>
          <t>2025-01-08</t>
        </is>
      </c>
      <c r="J1735" s="31" t="inlineStr">
        <is>
          <t>2025-09-30</t>
        </is>
      </c>
      <c r="K1735" s="31" t="inlineStr">
        <is>
          <t>-</t>
        </is>
      </c>
      <c r="L1735" s="31" t="inlineStr">
        <is>
          <t>2025-01-08</t>
        </is>
      </c>
    </row>
    <row r="1736">
      <c r="A1736" s="31" t="inlineStr">
        <is>
          <t>피노</t>
        </is>
      </c>
      <c r="B1736" s="31" t="inlineStr">
        <is>
          <t>2025-01-08</t>
        </is>
      </c>
      <c r="C1736" s="31" t="inlineStr">
        <is>
          <t>NCM 전구체 공급 계약</t>
        </is>
      </c>
      <c r="D1736" s="31" t="inlineStr">
        <is>
          <t>5,381,195,960</t>
        </is>
      </c>
      <c r="E1736" s="31" t="inlineStr">
        <is>
          <t>6,967,041,262</t>
        </is>
      </c>
      <c r="F1736" s="31" t="inlineStr">
        <is>
          <t>77.24</t>
        </is>
      </c>
      <c r="G1736" s="31" t="inlineStr">
        <is>
          <t>주식회사 엘앤에프</t>
        </is>
      </c>
      <c r="H1736" s="31" t="inlineStr">
        <is>
          <t>주식회사 엘앤에프가 지정하는 장소(국내)</t>
        </is>
      </c>
      <c r="I1736" s="31" t="inlineStr">
        <is>
          <t>2025-01-08</t>
        </is>
      </c>
      <c r="J1736" s="31" t="inlineStr">
        <is>
          <t>2025-03-11</t>
        </is>
      </c>
      <c r="K1736" s="31" t="inlineStr">
        <is>
          <t>-</t>
        </is>
      </c>
      <c r="L1736" s="31" t="inlineStr">
        <is>
          <t>2025-01-08</t>
        </is>
      </c>
    </row>
    <row r="1737">
      <c r="A1737" s="31" t="inlineStr">
        <is>
          <t>NPX</t>
        </is>
      </c>
      <c r="B1737" s="31" t="inlineStr">
        <is>
          <t>2025-01-08</t>
        </is>
      </c>
      <c r="C1737" s="31" t="inlineStr">
        <is>
          <t>BBT(Bare Board Tester)장비판매</t>
        </is>
      </c>
      <c r="D1737" s="31" t="inlineStr">
        <is>
          <t>385,389,920</t>
        </is>
      </c>
      <c r="E1737" s="31" t="inlineStr">
        <is>
          <t>3,689,064,462</t>
        </is>
      </c>
      <c r="F1737" s="31" t="inlineStr">
        <is>
          <t>10.45</t>
        </is>
      </c>
      <c r="G1737" s="31" t="inlineStr">
        <is>
          <t>GTS International Trade(HK) Co.,Limited</t>
        </is>
      </c>
      <c r="H1737" s="31" t="inlineStr">
        <is>
          <t>중국</t>
        </is>
      </c>
      <c r="I1737" s="31" t="inlineStr">
        <is>
          <t>2025-01-08</t>
        </is>
      </c>
      <c r="J1737" s="31" t="inlineStr">
        <is>
          <t>2026-06-30</t>
        </is>
      </c>
      <c r="K1737" s="31" t="inlineStr">
        <is>
          <t>-</t>
        </is>
      </c>
      <c r="L1737" s="31" t="inlineStr">
        <is>
          <t>2025-01-08</t>
        </is>
      </c>
    </row>
    <row r="1738">
      <c r="A1738" s="31" t="inlineStr">
        <is>
          <t>제룡산업</t>
        </is>
      </c>
      <c r="B1738" s="31" t="inlineStr">
        <is>
          <t>2025-01-09</t>
        </is>
      </c>
      <c r="C1738" s="31" t="inlineStr">
        <is>
          <t>HVDC 애자 및 전선 금구류</t>
        </is>
      </c>
      <c r="D1738" s="31" t="inlineStr">
        <is>
          <t>22,204,174,177</t>
        </is>
      </c>
      <c r="E1738" s="31" t="inlineStr">
        <is>
          <t>40,895,901,213</t>
        </is>
      </c>
      <c r="F1738" s="31" t="inlineStr">
        <is>
          <t>54.3</t>
        </is>
      </c>
      <c r="G1738" s="31" t="inlineStr">
        <is>
          <t>한국전기공업협동조합</t>
        </is>
      </c>
      <c r="H1738" s="31" t="inlineStr">
        <is>
          <t>국내</t>
        </is>
      </c>
      <c r="I1738" s="31" t="inlineStr">
        <is>
          <t>2025-01-09</t>
        </is>
      </c>
      <c r="J1738" s="31" t="inlineStr">
        <is>
          <t>2025-09-30</t>
        </is>
      </c>
      <c r="K1738" s="31" t="inlineStr">
        <is>
          <t>-</t>
        </is>
      </c>
      <c r="L1738" s="31" t="inlineStr">
        <is>
          <t>2025-01-09</t>
        </is>
      </c>
    </row>
    <row r="1739">
      <c r="A1739" s="31" t="inlineStr">
        <is>
          <t>산일전기</t>
        </is>
      </c>
      <c r="B1739" s="31" t="inlineStr">
        <is>
          <t>2025-01-09</t>
        </is>
      </c>
      <c r="C1739" s="31" t="inlineStr">
        <is>
          <t>풍력용 변압기 공급</t>
        </is>
      </c>
      <c r="D1739" s="31" t="inlineStr">
        <is>
          <t>25,977,403,200</t>
        </is>
      </c>
      <c r="E1739" s="31" t="inlineStr">
        <is>
          <t>214,537,829,766</t>
        </is>
      </c>
      <c r="F1739" s="31" t="inlineStr">
        <is>
          <t>12.11</t>
        </is>
      </c>
      <c r="G1739" s="31" t="inlineStr">
        <is>
          <t>GE VERNOVA (GE Renewable North America, LLC)</t>
        </is>
      </c>
      <c r="H1739" s="31" t="inlineStr">
        <is>
          <t>미국</t>
        </is>
      </c>
      <c r="I1739" s="31" t="inlineStr">
        <is>
          <t>2025-01-09</t>
        </is>
      </c>
      <c r="J1739" s="31" t="inlineStr">
        <is>
          <t>2025-11-14</t>
        </is>
      </c>
      <c r="K1739" s="31" t="inlineStr">
        <is>
          <t>-</t>
        </is>
      </c>
      <c r="L1739" s="31" t="inlineStr">
        <is>
          <t>-</t>
        </is>
      </c>
    </row>
    <row r="1740">
      <c r="A1740" s="31" t="inlineStr">
        <is>
          <t>삼성E&amp;A</t>
        </is>
      </c>
      <c r="B1740" s="31" t="inlineStr">
        <is>
          <t>2025-01-09</t>
        </is>
      </c>
      <c r="C1740" s="31" t="inlineStr">
        <is>
          <t>말레이시아 New Biorefinery Project</t>
        </is>
      </c>
      <c r="D1740" s="31" t="inlineStr">
        <is>
          <t>817,610,116,698</t>
        </is>
      </c>
      <c r="E1740" s="31" t="inlineStr">
        <is>
          <t>10,624,917,993,595</t>
        </is>
      </c>
      <c r="F1740" s="31" t="inlineStr">
        <is>
          <t>7.70</t>
        </is>
      </c>
      <c r="G1740" s="31" t="inlineStr">
        <is>
          <t>PENGERANG BIOREFINERY SDN. BHD</t>
        </is>
      </c>
      <c r="H1740" s="31" t="inlineStr">
        <is>
          <t>Johor, Pengerang Integrated Complex, 말레이시아</t>
        </is>
      </c>
      <c r="I1740" s="31" t="inlineStr">
        <is>
          <t>2025-01-08</t>
        </is>
      </c>
      <c r="J1740" s="31" t="inlineStr">
        <is>
          <t>2028-09-07</t>
        </is>
      </c>
      <c r="K1740" s="31" t="inlineStr">
        <is>
          <t>-</t>
        </is>
      </c>
      <c r="L1740" s="31" t="inlineStr">
        <is>
          <t>-</t>
        </is>
      </c>
    </row>
    <row r="1741">
      <c r="A1741" s="31" t="inlineStr">
        <is>
          <t>아이씨디</t>
        </is>
      </c>
      <c r="B1741" s="31" t="inlineStr">
        <is>
          <t>2025-01-09</t>
        </is>
      </c>
      <c r="C1741" s="31" t="inlineStr">
        <is>
          <t>FPD제조장비</t>
        </is>
      </c>
      <c r="D1741" s="31" t="inlineStr">
        <is>
          <t>-</t>
        </is>
      </c>
      <c r="E1741" s="31" t="inlineStr">
        <is>
          <t>62,273,750,997</t>
        </is>
      </c>
      <c r="F1741" s="31" t="inlineStr">
        <is>
          <t>-</t>
        </is>
      </c>
      <c r="G1741" s="31" t="inlineStr">
        <is>
          <t>Everdisplay Optronics (Shanghai)Co.,Ltd.</t>
        </is>
      </c>
      <c r="H1741" s="31" t="inlineStr">
        <is>
          <t>중국</t>
        </is>
      </c>
      <c r="I1741" s="31" t="inlineStr">
        <is>
          <t>2024-12-31</t>
        </is>
      </c>
      <c r="J1741" s="31" t="inlineStr">
        <is>
          <t>2025-09-15</t>
        </is>
      </c>
      <c r="K1741" s="31" t="inlineStr">
        <is>
          <t>2025-09-15</t>
        </is>
      </c>
      <c r="L1741" s="31" t="inlineStr">
        <is>
          <t>2025-01-09</t>
        </is>
      </c>
    </row>
    <row r="1742">
      <c r="A1742" s="31" t="inlineStr">
        <is>
          <t>HL D&amp;I</t>
        </is>
      </c>
      <c r="B1742" s="31" t="inlineStr">
        <is>
          <t>2025-01-09</t>
        </is>
      </c>
      <c r="C1742" s="31" t="inlineStr">
        <is>
          <t>인천CC-중산 전력구공사</t>
        </is>
      </c>
      <c r="D1742" s="31" t="inlineStr">
        <is>
          <t>117,030,000,898</t>
        </is>
      </c>
      <c r="E1742" s="31" t="inlineStr">
        <is>
          <t>1,571,977,582,483</t>
        </is>
      </c>
      <c r="F1742" s="31" t="inlineStr">
        <is>
          <t>7.44</t>
        </is>
      </c>
      <c r="G1742" s="31" t="inlineStr">
        <is>
          <t>한국전력공사</t>
        </is>
      </c>
      <c r="H1742" s="31" t="inlineStr">
        <is>
          <t>인천광역시 서구 원창동 ~ 중구 운남동 일원</t>
        </is>
      </c>
      <c r="I1742" s="31" t="inlineStr">
        <is>
          <t>2025-02-04</t>
        </is>
      </c>
      <c r="J1742" s="31" t="inlineStr">
        <is>
          <t>2030-12-04</t>
        </is>
      </c>
      <c r="K1742" s="31" t="inlineStr">
        <is>
          <t>-</t>
        </is>
      </c>
      <c r="L1742" s="31" t="inlineStr">
        <is>
          <t>-</t>
        </is>
      </c>
    </row>
    <row r="1743">
      <c r="A1743" s="31" t="inlineStr">
        <is>
          <t>포스코엠텍</t>
        </is>
      </c>
      <c r="B1743" s="31" t="inlineStr">
        <is>
          <t>2025-01-09</t>
        </is>
      </c>
      <c r="C1743" s="31" t="inlineStr">
        <is>
          <t>2024년 포항, 광양제철소 제품포장 외주작업 계약</t>
        </is>
      </c>
      <c r="D1743" s="31" t="inlineStr">
        <is>
          <t>173,240,000,000</t>
        </is>
      </c>
      <c r="E1743" s="31" t="inlineStr">
        <is>
          <t>341,410,235,234</t>
        </is>
      </c>
      <c r="F1743" s="31" t="inlineStr">
        <is>
          <t>50.7</t>
        </is>
      </c>
      <c r="G1743" s="31" t="inlineStr">
        <is>
          <t>(주)포스코</t>
        </is>
      </c>
      <c r="H1743" s="31" t="inlineStr">
        <is>
          <t>(주)포스코 포항제철소 및 광양제철소</t>
        </is>
      </c>
      <c r="I1743" s="31" t="inlineStr">
        <is>
          <t>2024-07-02</t>
        </is>
      </c>
      <c r="J1743" s="31" t="inlineStr">
        <is>
          <t>2025-07-01</t>
        </is>
      </c>
      <c r="K1743" s="31" t="inlineStr">
        <is>
          <t>-</t>
        </is>
      </c>
      <c r="L1743" s="31" t="inlineStr">
        <is>
          <t>2025-01-09</t>
        </is>
      </c>
    </row>
    <row r="1744">
      <c r="A1744" s="31" t="inlineStr">
        <is>
          <t>쇼박스</t>
        </is>
      </c>
      <c r="B1744" s="31" t="inlineStr">
        <is>
          <t>2025-01-09</t>
        </is>
      </c>
      <c r="C1744" s="31" t="inlineStr">
        <is>
          <t>영상 콘텐츠 라이선스 계약</t>
        </is>
      </c>
      <c r="D1744" s="31" t="inlineStr">
        <is>
          <t>-</t>
        </is>
      </c>
      <c r="E1744" s="31" t="inlineStr">
        <is>
          <t>40,170,208,807</t>
        </is>
      </c>
      <c r="F1744" s="31" t="inlineStr">
        <is>
          <t>-</t>
        </is>
      </c>
      <c r="G1744" s="31" t="inlineStr">
        <is>
          <t>쿠팡 주식회사</t>
        </is>
      </c>
      <c r="H1744" s="31" t="inlineStr">
        <is>
          <t>국내</t>
        </is>
      </c>
      <c r="I1744" s="31" t="inlineStr">
        <is>
          <t>2025-01-09</t>
        </is>
      </c>
      <c r="J1744" s="31" t="inlineStr">
        <is>
          <t>2031-12-17</t>
        </is>
      </c>
      <c r="K1744" s="31" t="inlineStr">
        <is>
          <t>2031-12-17</t>
        </is>
      </c>
      <c r="L1744" s="31" t="inlineStr">
        <is>
          <t>2025-01-09</t>
        </is>
      </c>
    </row>
    <row r="1745">
      <c r="A1745" s="31" t="inlineStr">
        <is>
          <t>퀄리타스반도체</t>
        </is>
      </c>
      <c r="B1745" s="31" t="inlineStr">
        <is>
          <t>2025-01-09</t>
        </is>
      </c>
      <c r="C1745" s="31" t="inlineStr">
        <is>
          <t>반도체 설계자산(IP) 라이선스 계약(4nm PCIe 6.0 PHY IP)</t>
        </is>
      </c>
      <c r="D1745" s="31" t="inlineStr">
        <is>
          <t>726,600,000</t>
        </is>
      </c>
      <c r="E1745" s="31" t="inlineStr">
        <is>
          <t>10,774,541,164</t>
        </is>
      </c>
      <c r="F1745" s="31" t="inlineStr">
        <is>
          <t>14.84</t>
        </is>
      </c>
      <c r="G1745" s="31" t="inlineStr">
        <is>
          <t>VeriSilicon, Inc.</t>
        </is>
      </c>
      <c r="H1745" s="31" t="inlineStr">
        <is>
          <t>미국</t>
        </is>
      </c>
      <c r="I1745" s="31" t="inlineStr">
        <is>
          <t>2025-01-09</t>
        </is>
      </c>
      <c r="J1745" s="31" t="inlineStr">
        <is>
          <t>2028-01-08</t>
        </is>
      </c>
      <c r="K1745" s="31" t="inlineStr">
        <is>
          <t>-</t>
        </is>
      </c>
      <c r="L1745" s="31" t="inlineStr">
        <is>
          <t>2025-01-09</t>
        </is>
      </c>
    </row>
    <row r="1746">
      <c r="A1746" s="31" t="inlineStr">
        <is>
          <t>엠오티</t>
        </is>
      </c>
      <c r="B1746" s="31" t="inlineStr">
        <is>
          <t>2025-01-10</t>
        </is>
      </c>
      <c r="C1746" s="31" t="inlineStr">
        <is>
          <t>용접설비 제작 및 설치</t>
        </is>
      </c>
      <c r="D1746" s="31" t="inlineStr">
        <is>
          <t>12,400,000,000</t>
        </is>
      </c>
      <c r="E1746" s="31" t="inlineStr">
        <is>
          <t>73,729,713,909</t>
        </is>
      </c>
      <c r="F1746" s="31" t="inlineStr">
        <is>
          <t>16.82</t>
        </is>
      </c>
      <c r="G1746" s="31" t="inlineStr">
        <is>
          <t>-</t>
        </is>
      </c>
      <c r="H1746" s="31" t="inlineStr">
        <is>
          <t>-</t>
        </is>
      </c>
      <c r="I1746" s="31" t="inlineStr">
        <is>
          <t>2025-01-09</t>
        </is>
      </c>
      <c r="J1746" s="31" t="inlineStr">
        <is>
          <t>2027-01-31</t>
        </is>
      </c>
      <c r="K1746" s="31" t="inlineStr">
        <is>
          <t>2027-01-31</t>
        </is>
      </c>
      <c r="L1746" s="31" t="inlineStr">
        <is>
          <t>2025-01-10</t>
        </is>
      </c>
    </row>
    <row r="1747">
      <c r="A1747" s="31" t="inlineStr">
        <is>
          <t>디아이티</t>
        </is>
      </c>
      <c r="B1747" s="31" t="inlineStr">
        <is>
          <t>2025-01-10</t>
        </is>
      </c>
      <c r="C1747" s="31" t="inlineStr">
        <is>
          <t>반도체 제조 장비</t>
        </is>
      </c>
      <c r="D1747" s="31" t="inlineStr">
        <is>
          <t>20,520,000,000</t>
        </is>
      </c>
      <c r="E1747" s="31" t="inlineStr">
        <is>
          <t>107,061,292,801</t>
        </is>
      </c>
      <c r="F1747" s="31" t="inlineStr">
        <is>
          <t>19.17</t>
        </is>
      </c>
      <c r="G1747" s="31" t="inlineStr">
        <is>
          <t>에스케이하이닉스 주식회사</t>
        </is>
      </c>
      <c r="H1747" s="31" t="inlineStr">
        <is>
          <t>경기도 이천시</t>
        </is>
      </c>
      <c r="I1747" s="31" t="inlineStr">
        <is>
          <t>2025-01-10</t>
        </is>
      </c>
      <c r="J1747" s="31" t="inlineStr">
        <is>
          <t>2025-04-30</t>
        </is>
      </c>
      <c r="K1747" s="31" t="inlineStr">
        <is>
          <t>-</t>
        </is>
      </c>
      <c r="L1747" s="31" t="inlineStr">
        <is>
          <t>2025-01-10</t>
        </is>
      </c>
    </row>
    <row r="1748">
      <c r="A1748" s="31" t="inlineStr">
        <is>
          <t>쏘카</t>
        </is>
      </c>
      <c r="B1748" s="31" t="inlineStr">
        <is>
          <t>2025-01-10</t>
        </is>
      </c>
      <c r="C1748" s="31" t="inlineStr">
        <is>
          <t>BMW BEV Membership Experience Program 2024-2027</t>
        </is>
      </c>
      <c r="D1748" s="31" t="inlineStr">
        <is>
          <t>29,706,963,000</t>
        </is>
      </c>
      <c r="E1748" s="31" t="inlineStr">
        <is>
          <t>398,471,745,542</t>
        </is>
      </c>
      <c r="F1748" s="31" t="inlineStr">
        <is>
          <t>7.46</t>
        </is>
      </c>
      <c r="G1748" s="31" t="inlineStr">
        <is>
          <t>BMW Korea Co., Ltd.</t>
        </is>
      </c>
      <c r="H1748" s="31" t="inlineStr">
        <is>
          <t>국내</t>
        </is>
      </c>
      <c r="I1748" s="31" t="inlineStr">
        <is>
          <t>2024-12-26</t>
        </is>
      </c>
      <c r="J1748" s="31" t="inlineStr">
        <is>
          <t>2027-12-25</t>
        </is>
      </c>
      <c r="K1748" s="31" t="inlineStr">
        <is>
          <t>-</t>
        </is>
      </c>
      <c r="L1748" s="31" t="inlineStr">
        <is>
          <t>-</t>
        </is>
      </c>
    </row>
    <row r="1749">
      <c r="A1749" s="31" t="inlineStr">
        <is>
          <t>효성중공업</t>
        </is>
      </c>
      <c r="B1749" s="31" t="inlineStr">
        <is>
          <t>2025-01-10</t>
        </is>
      </c>
      <c r="C1749" s="31" t="inlineStr">
        <is>
          <t>대구 팔달동 주택재건축정비사업</t>
        </is>
      </c>
      <c r="D1749" s="31" t="inlineStr">
        <is>
          <t>107,890,908,203</t>
        </is>
      </c>
      <c r="E1749" s="31" t="inlineStr">
        <is>
          <t>4,300,571,503,251</t>
        </is>
      </c>
      <c r="F1749" s="31" t="inlineStr">
        <is>
          <t>2.51</t>
        </is>
      </c>
      <c r="G1749" s="31" t="inlineStr">
        <is>
          <t>팔달동 재건축정비사업조합</t>
        </is>
      </c>
      <c r="H1749" s="31" t="inlineStr">
        <is>
          <t>대구광역시 북구 팔달동 138번지 일원</t>
        </is>
      </c>
      <c r="I1749" s="31" t="inlineStr">
        <is>
          <t>-</t>
        </is>
      </c>
      <c r="J1749" s="31" t="inlineStr">
        <is>
          <t>-</t>
        </is>
      </c>
      <c r="K1749" s="31" t="inlineStr">
        <is>
          <t>-</t>
        </is>
      </c>
      <c r="L1749" s="31" t="inlineStr">
        <is>
          <t>-</t>
        </is>
      </c>
    </row>
    <row r="1750">
      <c r="A1750" s="31" t="inlineStr">
        <is>
          <t>GS건설</t>
        </is>
      </c>
      <c r="B1750" s="31" t="inlineStr">
        <is>
          <t>2025-01-10</t>
        </is>
      </c>
      <c r="C1750" s="31" t="inlineStr">
        <is>
          <t>만촌3동 재개발사업</t>
        </is>
      </c>
      <c r="D1750" s="31" t="inlineStr">
        <is>
          <t>392,933,321,177</t>
        </is>
      </c>
      <c r="E1750" s="31" t="inlineStr">
        <is>
          <t>13,436,684,904,471</t>
        </is>
      </c>
      <c r="F1750" s="31" t="inlineStr">
        <is>
          <t>2.92</t>
        </is>
      </c>
      <c r="G1750" s="31" t="inlineStr">
        <is>
          <t>만촌3동 재개발정비사업조합</t>
        </is>
      </c>
      <c r="H1750" s="31" t="inlineStr">
        <is>
          <t>대구광역시 수성구 만촌3동</t>
        </is>
      </c>
      <c r="I1750" s="31" t="inlineStr">
        <is>
          <t>-</t>
        </is>
      </c>
      <c r="J1750" s="31" t="inlineStr">
        <is>
          <t>-</t>
        </is>
      </c>
      <c r="K1750" s="31" t="inlineStr">
        <is>
          <t>-</t>
        </is>
      </c>
      <c r="L1750" s="31" t="inlineStr">
        <is>
          <t>-</t>
        </is>
      </c>
    </row>
    <row r="1751">
      <c r="A1751" s="31" t="inlineStr">
        <is>
          <t>삼호개발</t>
        </is>
      </c>
      <c r="B1751" s="31" t="inlineStr">
        <is>
          <t>2025-01-10</t>
        </is>
      </c>
      <c r="C1751" s="31" t="inlineStr">
        <is>
          <t>충남지역 전기공급시설 전력구공사 (당진화력-신송산2차)</t>
        </is>
      </c>
      <c r="D1751" s="31" t="inlineStr">
        <is>
          <t>25,660,368,000</t>
        </is>
      </c>
      <c r="E1751" s="31" t="inlineStr">
        <is>
          <t>361,917,141,434</t>
        </is>
      </c>
      <c r="F1751" s="31" t="inlineStr">
        <is>
          <t>7.09</t>
        </is>
      </c>
      <c r="G1751" s="31" t="inlineStr">
        <is>
          <t>한국전력공사</t>
        </is>
      </c>
      <c r="H1751" s="31" t="inlineStr">
        <is>
          <t>충남 당진시 송산면 동곡리 ~ 가곡리 일원</t>
        </is>
      </c>
      <c r="I1751" s="31" t="inlineStr">
        <is>
          <t>2025-01-10</t>
        </is>
      </c>
      <c r="J1751" s="31" t="inlineStr">
        <is>
          <t>2028-09-11</t>
        </is>
      </c>
      <c r="K1751" s="31" t="inlineStr">
        <is>
          <t>-</t>
        </is>
      </c>
      <c r="L1751" s="31" t="inlineStr">
        <is>
          <t>-</t>
        </is>
      </c>
    </row>
    <row r="1752">
      <c r="A1752" s="31" t="inlineStr">
        <is>
          <t>한솔피엔에스</t>
        </is>
      </c>
      <c r="B1752" s="31" t="inlineStr">
        <is>
          <t>2025-01-10</t>
        </is>
      </c>
      <c r="C1752" s="31" t="inlineStr">
        <is>
          <t>차세대 ERP 구축 프로젝트 수행 계약</t>
        </is>
      </c>
      <c r="D1752" s="31" t="inlineStr">
        <is>
          <t>6,980,000,000</t>
        </is>
      </c>
      <c r="E1752" s="31" t="inlineStr">
        <is>
          <t>311,689,112,834</t>
        </is>
      </c>
      <c r="F1752" s="31" t="inlineStr">
        <is>
          <t>2.2</t>
        </is>
      </c>
      <c r="G1752" s="31" t="inlineStr">
        <is>
          <t>(주)에스텍시스템</t>
        </is>
      </c>
      <c r="H1752" s="31" t="inlineStr">
        <is>
          <t>서울</t>
        </is>
      </c>
      <c r="I1752" s="31" t="inlineStr">
        <is>
          <t>2025-01-13</t>
        </is>
      </c>
      <c r="J1752" s="31" t="inlineStr">
        <is>
          <t>2026-02-12</t>
        </is>
      </c>
      <c r="K1752" s="31" t="inlineStr">
        <is>
          <t>8. 기타 투자판단과 관련한 중요사항</t>
        </is>
      </c>
      <c r="L1752" s="31" t="inlineStr">
        <is>
          <t>1. 계약 내역의 최근 매출액은 2023년말 연결재무제표 기준 매출액입니다. 2. 상기 계약은 원화 계약이며 VAT 제외 금액입니다. 3. 상기 계약금액 및 계약기간은 사업진행과정 중 변경될 수 있습니다.</t>
        </is>
      </c>
    </row>
    <row r="1753">
      <c r="A1753" s="31" t="inlineStr">
        <is>
          <t>웨이브일렉트로</t>
        </is>
      </c>
      <c r="B1753" s="31" t="inlineStr">
        <is>
          <t>2025-01-10</t>
        </is>
      </c>
      <c r="C1753" s="31" t="inlineStr">
        <is>
          <t>P11E  양산사업 전자신호처리부 외</t>
        </is>
      </c>
      <c r="D1753" s="31" t="inlineStr">
        <is>
          <t>18,403,432,422</t>
        </is>
      </c>
      <c r="E1753" s="31" t="inlineStr">
        <is>
          <t>77,983,771,830</t>
        </is>
      </c>
      <c r="F1753" s="31" t="inlineStr">
        <is>
          <t>23.6</t>
        </is>
      </c>
      <c r="G1753" s="31" t="inlineStr">
        <is>
          <t>엘아이지넥스원(주)</t>
        </is>
      </c>
      <c r="H1753" s="31" t="inlineStr">
        <is>
          <t>엘아이지넥스원(주)</t>
        </is>
      </c>
      <c r="I1753" s="31" t="inlineStr">
        <is>
          <t>2025-01-10</t>
        </is>
      </c>
      <c r="J1753" s="31" t="inlineStr">
        <is>
          <t>2030-04-11</t>
        </is>
      </c>
      <c r="K1753" s="31" t="inlineStr">
        <is>
          <t>-</t>
        </is>
      </c>
      <c r="L1753" s="31" t="inlineStr">
        <is>
          <t>2025-01-10</t>
        </is>
      </c>
    </row>
    <row r="1754">
      <c r="A1754" s="31" t="inlineStr">
        <is>
          <t>진흥기업</t>
        </is>
      </c>
      <c r="B1754" s="31" t="inlineStr">
        <is>
          <t>2025-01-13</t>
        </is>
      </c>
      <c r="C1754" s="31" t="inlineStr">
        <is>
          <t>합정동 447일원 가로주택정비사업</t>
        </is>
      </c>
      <c r="D1754" s="31" t="inlineStr">
        <is>
          <t>68,666,876,000</t>
        </is>
      </c>
      <c r="E1754" s="31" t="inlineStr">
        <is>
          <t>759,439,767,128</t>
        </is>
      </c>
      <c r="F1754" s="31" t="inlineStr">
        <is>
          <t>9.04</t>
        </is>
      </c>
      <c r="G1754" s="31" t="inlineStr">
        <is>
          <t>합정동 447일원 가로주택정비사업조합</t>
        </is>
      </c>
      <c r="H1754" s="31" t="inlineStr">
        <is>
          <t>서울시 마포구 합정동 447번지 일원</t>
        </is>
      </c>
      <c r="I1754" s="31" t="inlineStr">
        <is>
          <t>-</t>
        </is>
      </c>
      <c r="J1754" s="31" t="inlineStr">
        <is>
          <t>-</t>
        </is>
      </c>
      <c r="K1754" s="31" t="inlineStr">
        <is>
          <t>-</t>
        </is>
      </c>
      <c r="L1754" s="31" t="inlineStr">
        <is>
          <t>-</t>
        </is>
      </c>
    </row>
    <row r="1755">
      <c r="A1755" s="31" t="inlineStr">
        <is>
          <t>이노시뮬레이션</t>
        </is>
      </c>
      <c r="B1755" s="31" t="inlineStr">
        <is>
          <t>2025-01-13</t>
        </is>
      </c>
      <c r="C1755" s="31" t="inlineStr">
        <is>
          <t>이집트 알렉산드리아 트램 시뮬레이터</t>
        </is>
      </c>
      <c r="D1755" s="31" t="inlineStr">
        <is>
          <t>1,969,136,000</t>
        </is>
      </c>
      <c r="E1755" s="31" t="inlineStr">
        <is>
          <t>19,466,422,642</t>
        </is>
      </c>
      <c r="F1755" s="31" t="inlineStr">
        <is>
          <t>10.12</t>
        </is>
      </c>
      <c r="G1755" s="31" t="inlineStr">
        <is>
          <t>현대로템 주식회사</t>
        </is>
      </c>
      <c r="H1755" s="31" t="inlineStr">
        <is>
          <t>국내</t>
        </is>
      </c>
      <c r="I1755" s="31" t="inlineStr">
        <is>
          <t>2025-01-13</t>
        </is>
      </c>
      <c r="J1755" s="31" t="inlineStr">
        <is>
          <t>2027-05-31</t>
        </is>
      </c>
      <c r="K1755" s="31" t="inlineStr">
        <is>
          <t>-</t>
        </is>
      </c>
      <c r="L1755" s="31" t="inlineStr">
        <is>
          <t>2025-01-13</t>
        </is>
      </c>
    </row>
    <row r="1756">
      <c r="A1756" s="31" t="inlineStr">
        <is>
          <t>상지건설</t>
        </is>
      </c>
      <c r="B1756" s="31" t="inlineStr">
        <is>
          <t>2025-01-13</t>
        </is>
      </c>
      <c r="C1756" s="31" t="inlineStr">
        <is>
          <t>신정동 66-2 공동주택 신축공사</t>
        </is>
      </c>
      <c r="D1756" s="31" t="inlineStr">
        <is>
          <t>-</t>
        </is>
      </c>
      <c r="E1756" s="31" t="inlineStr">
        <is>
          <t>173,869,290,148</t>
        </is>
      </c>
      <c r="F1756" s="31" t="inlineStr">
        <is>
          <t>29.33</t>
        </is>
      </c>
      <c r="G1756" s="31" t="inlineStr">
        <is>
          <t>하이클래스디벨롭 주식회사</t>
        </is>
      </c>
      <c r="H1756" s="31" t="inlineStr">
        <is>
          <t>서울시 마포구 신정동 66-2번지 일원</t>
        </is>
      </c>
      <c r="I1756" s="31" t="inlineStr">
        <is>
          <t>2025-05-01</t>
        </is>
      </c>
      <c r="J1756" s="31" t="inlineStr">
        <is>
          <t>2028-06-30</t>
        </is>
      </c>
      <c r="K1756" s="31" t="inlineStr">
        <is>
          <t>-</t>
        </is>
      </c>
      <c r="L1756" s="31" t="inlineStr">
        <is>
          <t>2025-01-13</t>
        </is>
      </c>
    </row>
    <row r="1757">
      <c r="A1757" s="31" t="inlineStr">
        <is>
          <t>이수스페셜티케미컬</t>
        </is>
      </c>
      <c r="B1757" s="31" t="inlineStr">
        <is>
          <t>2025-01-13</t>
        </is>
      </c>
      <c r="C1757" s="31" t="inlineStr">
        <is>
          <t>TDM 관련 촉매 골격체 계약(CATALYST FRAMEWORK AGREEMENT FOR Tert-Dodecyl Mercaptan)</t>
        </is>
      </c>
      <c r="D1757" s="31" t="inlineStr">
        <is>
          <t>23,036,918,805</t>
        </is>
      </c>
      <c r="E1757" s="31" t="inlineStr">
        <is>
          <t>117,528,614,931</t>
        </is>
      </c>
      <c r="F1757" s="31" t="inlineStr">
        <is>
          <t>19.6</t>
        </is>
      </c>
      <c r="G1757" s="31" t="inlineStr">
        <is>
          <t>중국석유물자유한공사(China Petroleum Materials Company Limited)</t>
        </is>
      </c>
      <c r="H1757" s="31" t="inlineStr">
        <is>
          <t>중국</t>
        </is>
      </c>
      <c r="I1757" s="31" t="inlineStr">
        <is>
          <t>2025-01-13</t>
        </is>
      </c>
      <c r="J1757" s="31" t="inlineStr">
        <is>
          <t>2025-12-31</t>
        </is>
      </c>
      <c r="K1757" s="31" t="inlineStr">
        <is>
          <t>-</t>
        </is>
      </c>
      <c r="L1757" s="31" t="inlineStr">
        <is>
          <t>-</t>
        </is>
      </c>
    </row>
    <row r="1758">
      <c r="A1758" s="31" t="inlineStr">
        <is>
          <t>세명전기</t>
        </is>
      </c>
      <c r="B1758" s="31" t="inlineStr">
        <is>
          <t>2025-01-13</t>
        </is>
      </c>
      <c r="C1758" s="31" t="inlineStr">
        <is>
          <t>HVDC 애자 및 전선 금구류</t>
        </is>
      </c>
      <c r="D1758" s="31" t="inlineStr">
        <is>
          <t>16,691,551,512</t>
        </is>
      </c>
      <c r="E1758" s="31" t="inlineStr">
        <is>
          <t>11,835,001,413</t>
        </is>
      </c>
      <c r="F1758" s="31" t="inlineStr">
        <is>
          <t>141</t>
        </is>
      </c>
      <c r="G1758" s="31" t="inlineStr">
        <is>
          <t>한국전기공업협동조합</t>
        </is>
      </c>
      <c r="H1758" s="31" t="inlineStr">
        <is>
          <t>국내</t>
        </is>
      </c>
      <c r="I1758" s="31" t="inlineStr">
        <is>
          <t>2025-01-13</t>
        </is>
      </c>
      <c r="J1758" s="31" t="inlineStr">
        <is>
          <t>2025-09-30</t>
        </is>
      </c>
      <c r="K1758" s="31" t="inlineStr">
        <is>
          <t>-</t>
        </is>
      </c>
      <c r="L1758" s="31" t="inlineStr">
        <is>
          <t>2025-01-13</t>
        </is>
      </c>
    </row>
    <row r="1759">
      <c r="A1759" s="31" t="inlineStr">
        <is>
          <t>청호ICT</t>
        </is>
      </c>
      <c r="B1759" s="31" t="inlineStr">
        <is>
          <t>2025-01-14</t>
        </is>
      </c>
      <c r="C1759" s="31" t="inlineStr">
        <is>
          <t>기업은행 2024년 자동화기기 구입 추진 계약</t>
        </is>
      </c>
      <c r="D1759" s="31" t="inlineStr">
        <is>
          <t>1,393,920,000</t>
        </is>
      </c>
      <c r="E1759" s="31" t="inlineStr">
        <is>
          <t>21,395,923,901</t>
        </is>
      </c>
      <c r="F1759" s="31" t="inlineStr">
        <is>
          <t>6.5</t>
        </is>
      </c>
      <c r="G1759" s="31" t="inlineStr">
        <is>
          <t>(주)아이비케이시스템</t>
        </is>
      </c>
      <c r="H1759" s="31" t="inlineStr">
        <is>
          <t>전국 기업은행 영업점</t>
        </is>
      </c>
      <c r="I1759" s="31" t="inlineStr">
        <is>
          <t>2025-01-15</t>
        </is>
      </c>
      <c r="J1759" s="31" t="inlineStr">
        <is>
          <t>2026-01-09</t>
        </is>
      </c>
      <c r="K1759" s="31" t="inlineStr">
        <is>
          <t>-</t>
        </is>
      </c>
      <c r="L1759" s="31" t="inlineStr">
        <is>
          <t>-</t>
        </is>
      </c>
    </row>
    <row r="1760">
      <c r="A1760" s="31" t="inlineStr">
        <is>
          <t>한미반도체</t>
        </is>
      </c>
      <c r="B1760" s="31" t="inlineStr">
        <is>
          <t>2025-01-14</t>
        </is>
      </c>
      <c r="C1760" s="31" t="inlineStr">
        <is>
          <t>HBM 제조용 장비 수주</t>
        </is>
      </c>
      <c r="D1760" s="31" t="inlineStr">
        <is>
          <t>10,807,500,000</t>
        </is>
      </c>
      <c r="E1760" s="31" t="inlineStr">
        <is>
          <t>159,008,528,366</t>
        </is>
      </c>
      <c r="F1760" s="31" t="inlineStr">
        <is>
          <t>6.80</t>
        </is>
      </c>
      <c r="G1760" s="31" t="inlineStr">
        <is>
          <t>SK하이닉스(SK Hynix Inc.)</t>
        </is>
      </c>
      <c r="H1760" s="31" t="inlineStr">
        <is>
          <t>한국</t>
        </is>
      </c>
      <c r="I1760" s="31" t="inlineStr">
        <is>
          <t>2025-01-14</t>
        </is>
      </c>
      <c r="J1760" s="31" t="inlineStr">
        <is>
          <t>2025-07-01</t>
        </is>
      </c>
      <c r="K1760" s="31" t="inlineStr">
        <is>
          <t>-</t>
        </is>
      </c>
      <c r="L1760" s="31" t="inlineStr">
        <is>
          <t>-</t>
        </is>
      </c>
    </row>
    <row r="1761">
      <c r="A1761" s="31" t="inlineStr">
        <is>
          <t>삼성바이오로직스</t>
        </is>
      </c>
      <c r="B1761" s="31" t="inlineStr">
        <is>
          <t>2025-01-14</t>
        </is>
      </c>
      <c r="C1761" s="31" t="inlineStr">
        <is>
          <t>의약품 위탁생산계약</t>
        </is>
      </c>
      <c r="D1761" s="31" t="inlineStr">
        <is>
          <t>2,074,694,843,000</t>
        </is>
      </c>
      <c r="E1761" s="31" t="inlineStr">
        <is>
          <t>3,694,588,767,068</t>
        </is>
      </c>
      <c r="F1761" s="31" t="inlineStr">
        <is>
          <t>56.15</t>
        </is>
      </c>
      <c r="G1761" s="31" t="inlineStr">
        <is>
          <t>유럽소재제약사</t>
        </is>
      </c>
      <c r="H1761" s="31" t="inlineStr">
        <is>
          <t>-</t>
        </is>
      </c>
      <c r="I1761" s="31" t="inlineStr">
        <is>
          <t>2024-12-13</t>
        </is>
      </c>
      <c r="J1761" s="31" t="inlineStr">
        <is>
          <t>2030-12-31</t>
        </is>
      </c>
      <c r="K1761" s="31" t="inlineStr">
        <is>
          <t>경영상 비밀유지</t>
        </is>
      </c>
      <c r="L1761" s="31" t="inlineStr">
        <is>
          <t>2030-12-31</t>
        </is>
      </c>
    </row>
    <row r="1762">
      <c r="A1762" s="31" t="inlineStr">
        <is>
          <t>유바이오로직스</t>
        </is>
      </c>
      <c r="B1762" s="31" t="inlineStr">
        <is>
          <t>2025-01-15</t>
        </is>
      </c>
      <c r="C1762" s="31" t="inlineStr">
        <is>
          <t>경구용 콜레라 백신(유비콜-에스) 납품</t>
        </is>
      </c>
      <c r="D1762" s="31" t="inlineStr">
        <is>
          <t>4,642,765,800</t>
        </is>
      </c>
      <c r="E1762" s="31" t="inlineStr">
        <is>
          <t>69,365,660,612</t>
        </is>
      </c>
      <c r="F1762" s="31" t="inlineStr">
        <is>
          <t>6.69</t>
        </is>
      </c>
      <c r="G1762" s="31" t="inlineStr">
        <is>
          <t>UNICEF</t>
        </is>
      </c>
      <c r="H1762" s="31" t="inlineStr">
        <is>
          <t>UNICEF(수단)</t>
        </is>
      </c>
      <c r="I1762" s="31" t="inlineStr">
        <is>
          <t>2025-01-15</t>
        </is>
      </c>
      <c r="J1762" s="31" t="inlineStr">
        <is>
          <t>2025-03-14</t>
        </is>
      </c>
      <c r="K1762" s="31" t="inlineStr">
        <is>
          <t>9. 기타 투자판단에 참고할 사항</t>
        </is>
      </c>
      <c r="L1762" s="31" t="inlineStr">
        <is>
          <t>2025-01-15</t>
        </is>
      </c>
    </row>
    <row r="1763">
      <c r="A1763" s="31" t="inlineStr">
        <is>
          <t>엔텔스</t>
        </is>
      </c>
      <c r="B1763" s="31" t="inlineStr">
        <is>
          <t>2025-01-15</t>
        </is>
      </c>
      <c r="C1763" s="31" t="inlineStr">
        <is>
          <t>삼성전자 재난안전망 Network Core솔루션 납품</t>
        </is>
      </c>
      <c r="D1763" s="31" t="inlineStr">
        <is>
          <t>-</t>
        </is>
      </c>
      <c r="E1763" s="31" t="inlineStr">
        <is>
          <t>44,886,674,889</t>
        </is>
      </c>
      <c r="F1763" s="31" t="inlineStr">
        <is>
          <t>10.03</t>
        </is>
      </c>
      <c r="G1763" s="31" t="inlineStr">
        <is>
          <t>삼성전자 주식회사</t>
        </is>
      </c>
      <c r="H1763" s="31" t="inlineStr">
        <is>
          <t>대한민국</t>
        </is>
      </c>
      <c r="I1763" s="31" t="inlineStr">
        <is>
          <t>2025-01-15</t>
        </is>
      </c>
      <c r="J1763" s="31" t="inlineStr">
        <is>
          <t>2026-02-09</t>
        </is>
      </c>
      <c r="K1763" s="31" t="inlineStr">
        <is>
          <t>-</t>
        </is>
      </c>
      <c r="L1763" s="31" t="inlineStr">
        <is>
          <t>2025-01-15</t>
        </is>
      </c>
    </row>
    <row r="1764">
      <c r="A1764" s="31" t="inlineStr">
        <is>
          <t>딥노이드</t>
        </is>
      </c>
      <c r="B1764" s="31" t="inlineStr">
        <is>
          <t>2025-01-15</t>
        </is>
      </c>
      <c r="C1764" s="31" t="inlineStr">
        <is>
          <t>프로그램 개발 및 공급 계약 (대형 중판 라미/디라미분판 비전검사 시스템)</t>
        </is>
      </c>
      <c r="D1764" s="31" t="inlineStr">
        <is>
          <t>492,000,000</t>
        </is>
      </c>
      <c r="E1764" s="31" t="inlineStr">
        <is>
          <t>1,933,065,857</t>
        </is>
      </c>
      <c r="F1764" s="31" t="inlineStr">
        <is>
          <t>25.45</t>
        </is>
      </c>
      <c r="G1764" s="31" t="inlineStr">
        <is>
          <t>(주)성무이엔지</t>
        </is>
      </c>
      <c r="H1764" s="31" t="inlineStr">
        <is>
          <t>국내</t>
        </is>
      </c>
      <c r="I1764" s="31" t="inlineStr">
        <is>
          <t>2025-01-15</t>
        </is>
      </c>
      <c r="J1764" s="31" t="inlineStr">
        <is>
          <t>2025-06-30</t>
        </is>
      </c>
      <c r="K1764" s="31" t="inlineStr">
        <is>
          <t>-</t>
        </is>
      </c>
      <c r="L1764" s="31" t="inlineStr">
        <is>
          <t>2025-01-15</t>
        </is>
      </c>
    </row>
    <row r="1765">
      <c r="A1765" s="31" t="inlineStr">
        <is>
          <t>네이블</t>
        </is>
      </c>
      <c r="B1765" s="31" t="inlineStr">
        <is>
          <t>2025-01-15</t>
        </is>
      </c>
      <c r="C1765" s="31" t="inlineStr">
        <is>
          <t>CORE 장비 공급 및 유지보수 계약</t>
        </is>
      </c>
      <c r="D1765" s="31" t="inlineStr">
        <is>
          <t>2,387,504,000</t>
        </is>
      </c>
      <c r="E1765" s="31" t="inlineStr">
        <is>
          <t>13,443,862,679</t>
        </is>
      </c>
      <c r="F1765" s="31" t="inlineStr">
        <is>
          <t>17.76</t>
        </is>
      </c>
      <c r="G1765" s="31" t="inlineStr">
        <is>
          <t>삼성전자 주식회사</t>
        </is>
      </c>
      <c r="H1765" s="31" t="inlineStr">
        <is>
          <t>대한민국</t>
        </is>
      </c>
      <c r="I1765" s="31" t="inlineStr">
        <is>
          <t>2025-01-15</t>
        </is>
      </c>
      <c r="J1765" s="31" t="inlineStr">
        <is>
          <t>2026-02-09</t>
        </is>
      </c>
      <c r="K1765" s="31" t="inlineStr">
        <is>
          <t>-</t>
        </is>
      </c>
      <c r="L1765" s="31" t="inlineStr">
        <is>
          <t>2025-01-15</t>
        </is>
      </c>
    </row>
    <row r="1766">
      <c r="A1766" s="31" t="inlineStr">
        <is>
          <t>빅텍</t>
        </is>
      </c>
      <c r="B1766" s="31" t="inlineStr">
        <is>
          <t>2025-01-15</t>
        </is>
      </c>
      <c r="C1766" s="31" t="inlineStr">
        <is>
          <t>방공C2A 성과기반군수지원(PBL)</t>
        </is>
      </c>
      <c r="D1766" s="31" t="inlineStr">
        <is>
          <t>4,939,040,800</t>
        </is>
      </c>
      <c r="E1766" s="31" t="inlineStr">
        <is>
          <t>54,928,577,801</t>
        </is>
      </c>
      <c r="F1766" s="31" t="inlineStr">
        <is>
          <t>8.99</t>
        </is>
      </c>
      <c r="G1766" s="31" t="inlineStr">
        <is>
          <t>한화시스템 주식회사</t>
        </is>
      </c>
      <c r="H1766" s="31" t="inlineStr">
        <is>
          <t>한화시스템 구미사업장</t>
        </is>
      </c>
      <c r="I1766" s="31" t="inlineStr">
        <is>
          <t>2025-01-15</t>
        </is>
      </c>
      <c r="J1766" s="31" t="inlineStr">
        <is>
          <t>2025-08-29</t>
        </is>
      </c>
      <c r="K1766" s="31" t="inlineStr">
        <is>
          <t>9. 기타 투자판단에 참고할 사항</t>
        </is>
      </c>
      <c r="L1766" s="31" t="inlineStr">
        <is>
          <t>2025-01-15</t>
        </is>
      </c>
    </row>
    <row r="1767">
      <c r="A1767" s="31" t="inlineStr">
        <is>
          <t>SCL사이언스</t>
        </is>
      </c>
      <c r="B1767" s="31" t="inlineStr">
        <is>
          <t>2025-01-15</t>
        </is>
      </c>
      <c r="C1767" s="31" t="inlineStr">
        <is>
          <t>C-LAB 관리시스템 개발 용역</t>
        </is>
      </c>
      <c r="D1767" s="31" t="inlineStr">
        <is>
          <t>1,017,000,000</t>
        </is>
      </c>
      <c r="E1767" s="31" t="inlineStr">
        <is>
          <t>1,322,103,893</t>
        </is>
      </c>
      <c r="F1767" s="31" t="inlineStr">
        <is>
          <t>76.82</t>
        </is>
      </c>
      <c r="G1767" s="31" t="inlineStr">
        <is>
          <t>(주)에스씨엘헬스케어</t>
        </is>
      </c>
      <c r="H1767" s="31" t="inlineStr">
        <is>
          <t>대한민국</t>
        </is>
      </c>
      <c r="I1767" s="31" t="inlineStr">
        <is>
          <t>2025-01-15</t>
        </is>
      </c>
      <c r="J1767" s="31" t="inlineStr">
        <is>
          <t>2025-06-30</t>
        </is>
      </c>
      <c r="K1767" s="31" t="inlineStr">
        <is>
          <t>-</t>
        </is>
      </c>
      <c r="L1767" s="31" t="inlineStr">
        <is>
          <t>2025-01-15</t>
        </is>
      </c>
    </row>
    <row r="1768">
      <c r="A1768" s="31" t="inlineStr">
        <is>
          <t>파두</t>
        </is>
      </c>
      <c r="B1768" s="31" t="inlineStr">
        <is>
          <t>2025-01-16</t>
        </is>
      </c>
      <c r="C1768" s="31" t="inlineStr">
        <is>
          <t>기업용 SSD 컨트롤러 공급</t>
        </is>
      </c>
      <c r="D1768" s="31" t="inlineStr">
        <is>
          <t>3,329,256,000</t>
        </is>
      </c>
      <c r="E1768" s="31" t="inlineStr">
        <is>
          <t>22,470,905,715</t>
        </is>
      </c>
      <c r="F1768" s="31" t="inlineStr">
        <is>
          <t>14.82</t>
        </is>
      </c>
      <c r="G1768" s="31" t="inlineStr">
        <is>
          <t>해외 Nand Flash Memory 제조사</t>
        </is>
      </c>
      <c r="H1768" s="31" t="inlineStr">
        <is>
          <t>해외</t>
        </is>
      </c>
      <c r="I1768" s="31" t="inlineStr">
        <is>
          <t>2025-01-16</t>
        </is>
      </c>
      <c r="J1768" s="31" t="inlineStr">
        <is>
          <t>2025-07-26</t>
        </is>
      </c>
      <c r="K1768" s="31" t="inlineStr">
        <is>
          <t>2025-07-26</t>
        </is>
      </c>
      <c r="L1768" s="31" t="inlineStr">
        <is>
          <t>2025-01-16</t>
        </is>
      </c>
    </row>
    <row r="1769">
      <c r="A1769" s="31" t="inlineStr">
        <is>
          <t>씨에스윈드</t>
        </is>
      </c>
      <c r="B1769" s="31" t="inlineStr">
        <is>
          <t>2025-01-16</t>
        </is>
      </c>
      <c r="C1769" s="31" t="inlineStr">
        <is>
          <t>WIND TOWER 공급계약 체결</t>
        </is>
      </c>
      <c r="D1769" s="31" t="inlineStr">
        <is>
          <t>71,562,883,392</t>
        </is>
      </c>
      <c r="E1769" s="31" t="inlineStr">
        <is>
          <t>1,520,162,115,494</t>
        </is>
      </c>
      <c r="F1769" s="31" t="inlineStr">
        <is>
          <t>4.7</t>
        </is>
      </c>
      <c r="G1769" s="31" t="inlineStr">
        <is>
          <t>Vestas American Wind Technology</t>
        </is>
      </c>
      <c r="H1769" s="31" t="inlineStr">
        <is>
          <t>미국</t>
        </is>
      </c>
      <c r="I1769" s="31" t="inlineStr">
        <is>
          <t>2025-01-16</t>
        </is>
      </c>
      <c r="J1769" s="31" t="inlineStr">
        <is>
          <t>2026-07-10</t>
        </is>
      </c>
      <c r="K1769" s="31" t="inlineStr">
        <is>
          <t>-</t>
        </is>
      </c>
      <c r="L1769" s="31" t="inlineStr">
        <is>
          <t>-</t>
        </is>
      </c>
    </row>
    <row r="1770">
      <c r="A1770" s="31" t="inlineStr">
        <is>
          <t>디지틀조선</t>
        </is>
      </c>
      <c r="B1770" s="31" t="inlineStr">
        <is>
          <t>2025-01-16</t>
        </is>
      </c>
      <c r="C1770" s="31" t="inlineStr">
        <is>
          <t>전광판 광고 계약</t>
        </is>
      </c>
      <c r="D1770" s="31" t="inlineStr">
        <is>
          <t>5,700,000,000</t>
        </is>
      </c>
      <c r="E1770" s="31" t="inlineStr">
        <is>
          <t>35,571,550,723</t>
        </is>
      </c>
      <c r="F1770" s="31" t="inlineStr">
        <is>
          <t>16.02</t>
        </is>
      </c>
      <c r="G1770" s="31" t="inlineStr">
        <is>
          <t>주식회사 에이치에스애드</t>
        </is>
      </c>
      <c r="H1770" s="31" t="inlineStr">
        <is>
          <t>대한민국</t>
        </is>
      </c>
      <c r="I1770" s="31" t="inlineStr">
        <is>
          <t>2025-03-01</t>
        </is>
      </c>
      <c r="J1770" s="31" t="inlineStr">
        <is>
          <t>2027-12-31</t>
        </is>
      </c>
      <c r="K1770" s="31" t="inlineStr">
        <is>
          <t>-</t>
        </is>
      </c>
      <c r="L1770" s="31" t="inlineStr">
        <is>
          <t>2025-01-16</t>
        </is>
      </c>
    </row>
    <row r="1771">
      <c r="A1771" s="31" t="inlineStr">
        <is>
          <t>소룩스</t>
        </is>
      </c>
      <c r="B1771" s="31" t="inlineStr">
        <is>
          <t>2025-01-17</t>
        </is>
      </c>
      <c r="C1771" s="31" t="inlineStr">
        <is>
          <t>전기공사, 통신공사 물품공급계약</t>
        </is>
      </c>
      <c r="D1771" s="31" t="inlineStr">
        <is>
          <t>16,606,401,012</t>
        </is>
      </c>
      <c r="E1771" s="31" t="inlineStr">
        <is>
          <t>59,827,801,602</t>
        </is>
      </c>
      <c r="F1771" s="31" t="inlineStr">
        <is>
          <t>30.62</t>
        </is>
      </c>
      <c r="G1771" s="31" t="inlineStr">
        <is>
          <t>(주)정안디엔씨</t>
        </is>
      </c>
      <c r="H1771" s="31" t="inlineStr">
        <is>
          <t>대한민국</t>
        </is>
      </c>
      <c r="I1771" s="31" t="inlineStr">
        <is>
          <t>2025-01-17</t>
        </is>
      </c>
      <c r="J1771" s="31" t="inlineStr">
        <is>
          <t>2027-03-31</t>
        </is>
      </c>
      <c r="K1771" s="31" t="inlineStr">
        <is>
          <t>-</t>
        </is>
      </c>
      <c r="L1771" s="31" t="inlineStr">
        <is>
          <t>2025-01-17</t>
        </is>
      </c>
    </row>
    <row r="1772">
      <c r="A1772" s="31" t="inlineStr">
        <is>
          <t>삼현</t>
        </is>
      </c>
      <c r="B1772" s="31" t="inlineStr">
        <is>
          <t>2025-01-17</t>
        </is>
      </c>
      <c r="C1772" s="31" t="inlineStr">
        <is>
          <t>레이다받침대유니트외 6건계약</t>
        </is>
      </c>
      <c r="D1772" s="31" t="inlineStr">
        <is>
          <t>4,802,700,000</t>
        </is>
      </c>
      <c r="E1772" s="31" t="inlineStr">
        <is>
          <t>99,848,743,018</t>
        </is>
      </c>
      <c r="F1772" s="31" t="inlineStr">
        <is>
          <t>4.81</t>
        </is>
      </c>
      <c r="G1772" s="31" t="inlineStr">
        <is>
          <t>한화시스템(주)</t>
        </is>
      </c>
      <c r="H1772" s="31" t="inlineStr">
        <is>
          <t>한화시스템 구미사업장</t>
        </is>
      </c>
      <c r="I1772" s="31" t="inlineStr">
        <is>
          <t>2025-01-17</t>
        </is>
      </c>
      <c r="J1772" s="31" t="inlineStr">
        <is>
          <t>2029-02-01</t>
        </is>
      </c>
      <c r="K1772" s="31" t="inlineStr">
        <is>
          <t>9. 기타 투자판단에 참고할 사항</t>
        </is>
      </c>
      <c r="L1772" s="31" t="inlineStr">
        <is>
          <t>2025-01-17</t>
        </is>
      </c>
    </row>
    <row r="1773">
      <c r="A1773" s="31" t="inlineStr">
        <is>
          <t>피엔티</t>
        </is>
      </c>
      <c r="B1773" s="31" t="inlineStr">
        <is>
          <t>2025-01-17</t>
        </is>
      </c>
      <c r="C1773" s="31" t="inlineStr">
        <is>
          <t>2차전지 전극공정 장비</t>
        </is>
      </c>
      <c r="D1773" s="31" t="inlineStr">
        <is>
          <t>138,803,000,000</t>
        </is>
      </c>
      <c r="E1773" s="31" t="inlineStr">
        <is>
          <t>545,413,968,484</t>
        </is>
      </c>
      <c r="F1773" s="31" t="inlineStr">
        <is>
          <t>25.44</t>
        </is>
      </c>
      <c r="G1773" s="31" t="inlineStr">
        <is>
          <t>-</t>
        </is>
      </c>
      <c r="H1773" s="31" t="inlineStr">
        <is>
          <t>-</t>
        </is>
      </c>
      <c r="I1773" s="31" t="inlineStr">
        <is>
          <t>2025-01-17</t>
        </is>
      </c>
      <c r="J1773" s="31" t="inlineStr">
        <is>
          <t>2028-05-30</t>
        </is>
      </c>
      <c r="K1773" s="31" t="inlineStr">
        <is>
          <t>2028-05-30</t>
        </is>
      </c>
      <c r="L1773" s="31" t="inlineStr">
        <is>
          <t>2025-01-17</t>
        </is>
      </c>
    </row>
    <row r="1774">
      <c r="A1774" s="31" t="inlineStr">
        <is>
          <t>디아이</t>
        </is>
      </c>
      <c r="B1774" s="31" t="inlineStr">
        <is>
          <t>2025-01-17</t>
        </is>
      </c>
      <c r="C1774" s="31" t="inlineStr">
        <is>
          <t>반도체 검사장비 공급계약 (DDR5용 차세대 BURN IN TESTER)</t>
        </is>
      </c>
      <c r="D1774" s="31" t="inlineStr">
        <is>
          <t>6,178,298,032</t>
        </is>
      </c>
      <c r="E1774" s="31" t="inlineStr">
        <is>
          <t>214,541,934,868</t>
        </is>
      </c>
      <c r="F1774" s="31" t="inlineStr">
        <is>
          <t>2.9</t>
        </is>
      </c>
      <c r="G1774" s="31" t="inlineStr">
        <is>
          <t>Samsung Electronics (Suzhou) Semiconductor Co., Ltd.</t>
        </is>
      </c>
      <c r="H1774" s="31" t="inlineStr">
        <is>
          <t>중국 소주(Suzhou)</t>
        </is>
      </c>
      <c r="I1774" s="31" t="inlineStr">
        <is>
          <t>2025-01-17</t>
        </is>
      </c>
      <c r="J1774" s="31" t="inlineStr">
        <is>
          <t>2025-03-30</t>
        </is>
      </c>
      <c r="K1774" s="31" t="inlineStr">
        <is>
          <t>8. 기타 투자판단과 관련한 중요사항</t>
        </is>
      </c>
      <c r="L1774" s="31" t="inlineStr">
        <is>
          <t>- 상기 계약금액은 계약시작일(2025.01.17) 기준환율(1$=1,454.70)로 환산한 금액임. 
            (계약금액: USD 4,247,128.64)  - 상기 최근매출액은 한국채택국제회계기준(K-IFRS)에 따라 작성된 
            2023년 연결재무제표상의 매출액 기준임.  - 상기 계약(수주)일은 당사 P/O 접수일임.</t>
        </is>
      </c>
    </row>
    <row r="1775">
      <c r="A1775" s="31" t="inlineStr">
        <is>
          <t>삼성중공업</t>
        </is>
      </c>
      <c r="B1775" s="31" t="inlineStr">
        <is>
          <t>2025-01-17</t>
        </is>
      </c>
      <c r="C1775" s="31" t="inlineStr">
        <is>
          <t>LNG 운반선 1척</t>
        </is>
      </c>
      <c r="D1775" s="31" t="inlineStr">
        <is>
          <t>379,600,000,000</t>
        </is>
      </c>
      <c r="E1775" s="31" t="inlineStr">
        <is>
          <t>8,009,400,000,000</t>
        </is>
      </c>
      <c r="F1775" s="31" t="inlineStr">
        <is>
          <t>4.7</t>
        </is>
      </c>
      <c r="G1775" s="31" t="inlineStr">
        <is>
          <t>오세아니아 지역 선주</t>
        </is>
      </c>
      <c r="H1775" s="31" t="inlineStr">
        <is>
          <t>오세아니아 지역</t>
        </is>
      </c>
      <c r="I1775" s="31" t="inlineStr">
        <is>
          <t>2025-01-17</t>
        </is>
      </c>
      <c r="J1775" s="31" t="inlineStr">
        <is>
          <t>2027-06-30</t>
        </is>
      </c>
      <c r="K1775" s="31" t="inlineStr">
        <is>
          <t>-</t>
        </is>
      </c>
      <c r="L1775" s="31" t="inlineStr">
        <is>
          <t>-</t>
        </is>
      </c>
    </row>
    <row r="1776">
      <c r="A1776" s="31" t="inlineStr">
        <is>
          <t>선익시스템</t>
        </is>
      </c>
      <c r="B1776" s="31" t="inlineStr">
        <is>
          <t>2025-01-17</t>
        </is>
      </c>
      <c r="C1776" s="31" t="inlineStr">
        <is>
          <t>OLED 디스플레이 연구용 증착장비</t>
        </is>
      </c>
      <c r="D1776" s="31" t="inlineStr">
        <is>
          <t>8,000,850,000</t>
        </is>
      </c>
      <c r="E1776" s="31" t="inlineStr">
        <is>
          <t>62,412,802,428</t>
        </is>
      </c>
      <c r="F1776" s="31" t="inlineStr">
        <is>
          <t>12.82</t>
        </is>
      </c>
      <c r="G1776" s="31" t="inlineStr">
        <is>
          <t>Shaanxi Lighte Optoelectronics Material Co.,Ltd</t>
        </is>
      </c>
      <c r="H1776" s="31" t="inlineStr">
        <is>
          <t>중국</t>
        </is>
      </c>
      <c r="I1776" s="31" t="inlineStr">
        <is>
          <t>2025-01-17</t>
        </is>
      </c>
      <c r="J1776" s="31" t="inlineStr">
        <is>
          <t>2025-08-31</t>
        </is>
      </c>
      <c r="K1776" s="31" t="inlineStr">
        <is>
          <t>-</t>
        </is>
      </c>
      <c r="L1776" s="31" t="inlineStr">
        <is>
          <t>2025-01-17</t>
        </is>
      </c>
    </row>
    <row r="1777">
      <c r="A1777" s="31" t="inlineStr">
        <is>
          <t>오킨스전자</t>
        </is>
      </c>
      <c r="B1777" s="31" t="inlineStr">
        <is>
          <t>2025-01-20</t>
        </is>
      </c>
      <c r="C1777" s="31" t="inlineStr">
        <is>
          <t>반도체 테스트소켓 공급계약</t>
        </is>
      </c>
      <c r="D1777" s="31" t="inlineStr">
        <is>
          <t>6,650,752,000</t>
        </is>
      </c>
      <c r="E1777" s="31" t="inlineStr">
        <is>
          <t>56,850,074,934</t>
        </is>
      </c>
      <c r="F1777" s="31" t="inlineStr">
        <is>
          <t>11.70</t>
        </is>
      </c>
      <c r="G1777" s="31" t="inlineStr">
        <is>
          <t>삼성전자주식회사</t>
        </is>
      </c>
      <c r="H1777" s="31" t="inlineStr">
        <is>
          <t>대한민국</t>
        </is>
      </c>
      <c r="I1777" s="31" t="inlineStr">
        <is>
          <t>2025-01-20</t>
        </is>
      </c>
      <c r="J1777" s="31" t="inlineStr">
        <is>
          <t>2025-03-31</t>
        </is>
      </c>
      <c r="K1777" s="31" t="inlineStr">
        <is>
          <t>-</t>
        </is>
      </c>
      <c r="L1777" s="31" t="inlineStr">
        <is>
          <t>2025-01-20</t>
        </is>
      </c>
    </row>
    <row r="1778">
      <c r="A1778" s="31" t="inlineStr">
        <is>
          <t>케이엔에스</t>
        </is>
      </c>
      <c r="B1778" s="31" t="inlineStr">
        <is>
          <t>2025-01-20</t>
        </is>
      </c>
      <c r="C1778" s="31" t="inlineStr">
        <is>
          <t>유연생산설비 v2(1호기+2호기)</t>
        </is>
      </c>
      <c r="D1778" s="31" t="inlineStr">
        <is>
          <t>3,048,000,000</t>
        </is>
      </c>
      <c r="E1778" s="31" t="inlineStr">
        <is>
          <t>30,041,057,028</t>
        </is>
      </c>
      <c r="F1778" s="31" t="inlineStr">
        <is>
          <t>10.15</t>
        </is>
      </c>
      <c r="G1778" s="31" t="inlineStr">
        <is>
          <t>주식회사 씨티엔에스</t>
        </is>
      </c>
      <c r="H1778" s="31" t="inlineStr">
        <is>
          <t>국내외</t>
        </is>
      </c>
      <c r="I1778" s="31" t="inlineStr">
        <is>
          <t>2024-09-24</t>
        </is>
      </c>
      <c r="J1778" s="31" t="inlineStr">
        <is>
          <t>2026-06-30</t>
        </is>
      </c>
      <c r="K1778" s="31" t="inlineStr">
        <is>
          <t>-</t>
        </is>
      </c>
      <c r="L1778" s="31" t="inlineStr">
        <is>
          <t>2025-01-20</t>
        </is>
      </c>
    </row>
    <row r="1779">
      <c r="A1779" s="31" t="inlineStr">
        <is>
          <t>에스케이바이오팜</t>
        </is>
      </c>
      <c r="B1779" s="31" t="inlineStr">
        <is>
          <t>2025-01-20</t>
        </is>
      </c>
      <c r="C1779" s="31" t="inlineStr">
        <is>
          <t>의약품 공급계약</t>
        </is>
      </c>
      <c r="D1779" s="31" t="inlineStr">
        <is>
          <t>79,381,089,312</t>
        </is>
      </c>
      <c r="E1779" s="31" t="inlineStr">
        <is>
          <t>354,891,555,524</t>
        </is>
      </c>
      <c r="F1779" s="31" t="inlineStr">
        <is>
          <t>22.4</t>
        </is>
      </c>
      <c r="G1779" s="31" t="inlineStr">
        <is>
          <t>SK Life Science,Inc.</t>
        </is>
      </c>
      <c r="H1779" s="31" t="inlineStr">
        <is>
          <t>SK Life Science,Inc.가 지정하는 장소</t>
        </is>
      </c>
      <c r="I1779" s="31" t="inlineStr">
        <is>
          <t>2025-01-20</t>
        </is>
      </c>
      <c r="J1779" s="31" t="inlineStr">
        <is>
          <t>2025-06-15</t>
        </is>
      </c>
      <c r="K1779" s="31" t="inlineStr">
        <is>
          <t>-</t>
        </is>
      </c>
      <c r="L1779" s="31" t="inlineStr">
        <is>
          <t>-</t>
        </is>
      </c>
    </row>
    <row r="1780">
      <c r="A1780" s="31" t="inlineStr">
        <is>
          <t>한신공영</t>
        </is>
      </c>
      <c r="B1780" s="31" t="inlineStr">
        <is>
          <t>2025-01-20</t>
        </is>
      </c>
      <c r="C1780" s="31" t="inlineStr">
        <is>
          <t>간석성락아파트구역 주택재개발정비사업</t>
        </is>
      </c>
      <c r="D1780" s="31" t="inlineStr">
        <is>
          <t>113,118,000,000</t>
        </is>
      </c>
      <c r="E1780" s="31" t="inlineStr">
        <is>
          <t>1,309,008,523,014</t>
        </is>
      </c>
      <c r="F1780" s="31" t="inlineStr">
        <is>
          <t>8.6</t>
        </is>
      </c>
      <c r="G1780" s="31" t="inlineStr">
        <is>
          <t>간석성락아파트구역 주택재개발정비사업조합</t>
        </is>
      </c>
      <c r="H1780" s="31" t="inlineStr">
        <is>
          <t>인천광역시 미추홀구</t>
        </is>
      </c>
      <c r="I1780" s="31" t="inlineStr">
        <is>
          <t>-</t>
        </is>
      </c>
      <c r="J1780" s="31" t="inlineStr">
        <is>
          <t>-</t>
        </is>
      </c>
      <c r="K1780" s="31" t="inlineStr">
        <is>
          <t>-</t>
        </is>
      </c>
      <c r="L1780" s="31" t="inlineStr">
        <is>
          <t>-</t>
        </is>
      </c>
    </row>
    <row r="1781">
      <c r="A1781" s="31" t="inlineStr">
        <is>
          <t>알톤</t>
        </is>
      </c>
      <c r="B1781" s="31" t="inlineStr">
        <is>
          <t>2025-01-20</t>
        </is>
      </c>
      <c r="C1781" s="31" t="inlineStr">
        <is>
          <t>전기자전거등 공급계약</t>
        </is>
      </c>
      <c r="D1781" s="31" t="inlineStr">
        <is>
          <t>7,303,985,000</t>
        </is>
      </c>
      <c r="E1781" s="31" t="inlineStr">
        <is>
          <t>42,402,825,314</t>
        </is>
      </c>
      <c r="F1781" s="31" t="inlineStr">
        <is>
          <t>17.23</t>
        </is>
      </c>
      <c r="G1781" s="31" t="inlineStr">
        <is>
          <t>주식회사 카카오모빌리티</t>
        </is>
      </c>
      <c r="H1781" s="31" t="inlineStr">
        <is>
          <t>대한민국</t>
        </is>
      </c>
      <c r="I1781" s="31" t="inlineStr">
        <is>
          <t>2025-01-20</t>
        </is>
      </c>
      <c r="J1781" s="31" t="inlineStr">
        <is>
          <t>2025-08-29</t>
        </is>
      </c>
      <c r="K1781" s="31" t="inlineStr">
        <is>
          <t>-</t>
        </is>
      </c>
      <c r="L1781" s="31" t="inlineStr">
        <is>
          <t>2025-01-20</t>
        </is>
      </c>
    </row>
    <row r="1782">
      <c r="A1782" s="31" t="inlineStr">
        <is>
          <t>테스</t>
        </is>
      </c>
      <c r="B1782" s="31" t="inlineStr">
        <is>
          <t>2025-01-21</t>
        </is>
      </c>
      <c r="C1782" s="31" t="inlineStr">
        <is>
          <t>반도체 제조장비</t>
        </is>
      </c>
      <c r="D1782" s="31" t="inlineStr">
        <is>
          <t>29,162,000,000</t>
        </is>
      </c>
      <c r="E1782" s="31" t="inlineStr">
        <is>
          <t>146,938,072,263</t>
        </is>
      </c>
      <c r="F1782" s="31" t="inlineStr">
        <is>
          <t>19.85</t>
        </is>
      </c>
      <c r="G1782" s="31" t="inlineStr">
        <is>
          <t>SK하이닉스</t>
        </is>
      </c>
      <c r="H1782" s="31" t="inlineStr">
        <is>
          <t>대한민국</t>
        </is>
      </c>
      <c r="I1782" s="31" t="inlineStr">
        <is>
          <t>2025-01-21</t>
        </is>
      </c>
      <c r="J1782" s="31" t="inlineStr">
        <is>
          <t>2025-02-17</t>
        </is>
      </c>
      <c r="K1782" s="31" t="inlineStr">
        <is>
          <t>-</t>
        </is>
      </c>
      <c r="L1782" s="31" t="inlineStr">
        <is>
          <t>2025-01-21</t>
        </is>
      </c>
    </row>
    <row r="1783">
      <c r="A1783" s="31" t="inlineStr">
        <is>
          <t>HD현대마린엔진</t>
        </is>
      </c>
      <c r="B1783" s="31" t="inlineStr">
        <is>
          <t>2025-01-21</t>
        </is>
      </c>
      <c r="C1783" s="31" t="inlineStr">
        <is>
          <t>선박엔진 공급계약</t>
        </is>
      </c>
      <c r="D1783" s="31" t="inlineStr">
        <is>
          <t>37,196,800,000</t>
        </is>
      </c>
      <c r="E1783" s="31" t="inlineStr">
        <is>
          <t>245,020,790,824</t>
        </is>
      </c>
      <c r="F1783" s="31" t="inlineStr">
        <is>
          <t>15.2</t>
        </is>
      </c>
      <c r="G1783" s="31" t="inlineStr">
        <is>
          <t>삼성중공업㈜ (Samsung Heavy Industries Co., Ltd.)</t>
        </is>
      </c>
      <c r="H1783" s="31" t="inlineStr">
        <is>
          <t>국내</t>
        </is>
      </c>
      <c r="I1783" s="31" t="inlineStr">
        <is>
          <t>2025-01-21</t>
        </is>
      </c>
      <c r="J1783" s="31" t="inlineStr">
        <is>
          <t>2026-12-06</t>
        </is>
      </c>
      <c r="K1783" s="31" t="inlineStr">
        <is>
          <t>-</t>
        </is>
      </c>
      <c r="L1783" s="31" t="inlineStr">
        <is>
          <t>-</t>
        </is>
      </c>
    </row>
    <row r="1784">
      <c r="A1784" s="31" t="inlineStr">
        <is>
          <t>엠아이큐브솔루션</t>
        </is>
      </c>
      <c r="B1784" s="31" t="inlineStr">
        <is>
          <t>2025-01-21</t>
        </is>
      </c>
      <c r="C1784" s="31" t="inlineStr">
        <is>
          <t>25년 삼성전기 전사 TC/EES 운영</t>
        </is>
      </c>
      <c r="D1784" s="31" t="inlineStr">
        <is>
          <t>3,391,000,000</t>
        </is>
      </c>
      <c r="E1784" s="31" t="inlineStr">
        <is>
          <t>24,152,183,801</t>
        </is>
      </c>
      <c r="F1784" s="31" t="inlineStr">
        <is>
          <t>14.0</t>
        </is>
      </c>
      <c r="G1784" s="31" t="inlineStr">
        <is>
          <t>삼성전기 주식회사</t>
        </is>
      </c>
      <c r="H1784" s="31" t="inlineStr">
        <is>
          <t>국내/외 지정장소</t>
        </is>
      </c>
      <c r="I1784" s="31" t="inlineStr">
        <is>
          <t>2025-01-01</t>
        </is>
      </c>
      <c r="J1784" s="31" t="inlineStr">
        <is>
          <t>2025-12-31</t>
        </is>
      </c>
      <c r="K1784" s="31" t="inlineStr">
        <is>
          <t>-</t>
        </is>
      </c>
      <c r="L1784" s="31" t="inlineStr">
        <is>
          <t>2025-01-21</t>
        </is>
      </c>
    </row>
    <row r="1785">
      <c r="A1785" s="31" t="inlineStr">
        <is>
          <t>HDC랩스</t>
        </is>
      </c>
      <c r="B1785" s="31" t="inlineStr">
        <is>
          <t>2025-01-21</t>
        </is>
      </c>
      <c r="C1785" s="31" t="inlineStr">
        <is>
          <t>쿠팡 물류센터 미화업무 위탁</t>
        </is>
      </c>
      <c r="D1785" s="31" t="inlineStr">
        <is>
          <t>86,839,683,480</t>
        </is>
      </c>
      <c r="E1785" s="31" t="inlineStr">
        <is>
          <t>606,281,889,297</t>
        </is>
      </c>
      <c r="F1785" s="31" t="inlineStr">
        <is>
          <t>14.32</t>
        </is>
      </c>
      <c r="G1785" s="31" t="inlineStr">
        <is>
          <t>쿠팡풀필먼트서비스 유한회사</t>
        </is>
      </c>
      <c r="H1785" s="31" t="inlineStr">
        <is>
          <t>쿠팡 안성물류센터 등</t>
        </is>
      </c>
      <c r="I1785" s="31" t="inlineStr">
        <is>
          <t>2025-01-01</t>
        </is>
      </c>
      <c r="J1785" s="31" t="inlineStr">
        <is>
          <t>2026-12-31</t>
        </is>
      </c>
      <c r="K1785" s="31" t="inlineStr">
        <is>
          <t>-</t>
        </is>
      </c>
      <c r="L1785" s="31" t="inlineStr">
        <is>
          <t>-</t>
        </is>
      </c>
    </row>
    <row r="1786">
      <c r="A1786" s="31" t="inlineStr">
        <is>
          <t>케이옥션</t>
        </is>
      </c>
      <c r="B1786" s="31" t="inlineStr">
        <is>
          <t>2025-01-21</t>
        </is>
      </c>
      <c r="C1786" s="31" t="inlineStr">
        <is>
          <t>미술품 판매</t>
        </is>
      </c>
      <c r="D1786" s="31" t="inlineStr">
        <is>
          <t>1,300,000,000</t>
        </is>
      </c>
      <c r="E1786" s="31" t="inlineStr">
        <is>
          <t>12,154,926,530</t>
        </is>
      </c>
      <c r="F1786" s="31" t="inlineStr">
        <is>
          <t>10.70</t>
        </is>
      </c>
      <c r="G1786" s="31" t="inlineStr">
        <is>
          <t>개인</t>
        </is>
      </c>
      <c r="H1786" s="31" t="inlineStr">
        <is>
          <t>대한민국</t>
        </is>
      </c>
      <c r="I1786" s="31" t="inlineStr">
        <is>
          <t>2025-01-21</t>
        </is>
      </c>
      <c r="J1786" s="31" t="inlineStr">
        <is>
          <t>2025-04-30</t>
        </is>
      </c>
      <c r="K1786" s="31" t="inlineStr">
        <is>
          <t>2025-04-30</t>
        </is>
      </c>
      <c r="L1786" s="31" t="inlineStr">
        <is>
          <t>2025-01-21</t>
        </is>
      </c>
    </row>
    <row r="1787">
      <c r="A1787" s="31" t="inlineStr">
        <is>
          <t>HD현대중공업</t>
        </is>
      </c>
      <c r="B1787" s="31" t="inlineStr">
        <is>
          <t>2025-01-22</t>
        </is>
      </c>
      <c r="C1787" s="31" t="inlineStr">
        <is>
          <t>초대형 컨테이너선 12척</t>
        </is>
      </c>
      <c r="D1787" s="31" t="inlineStr">
        <is>
          <t>3,716,000,000,000</t>
        </is>
      </c>
      <c r="E1787" s="31" t="inlineStr">
        <is>
          <t>11,963,900,000,000</t>
        </is>
      </c>
      <c r="F1787" s="31" t="inlineStr">
        <is>
          <t>31.06</t>
        </is>
      </c>
      <c r="G1787" s="31" t="inlineStr">
        <is>
          <t>유럽 소재 선사</t>
        </is>
      </c>
      <c r="H1787" s="31" t="inlineStr">
        <is>
          <t>유럽</t>
        </is>
      </c>
      <c r="I1787" s="31" t="inlineStr">
        <is>
          <t>2025-01-22</t>
        </is>
      </c>
      <c r="J1787" s="31" t="inlineStr">
        <is>
          <t>2028-12-29</t>
        </is>
      </c>
      <c r="K1787" s="31" t="inlineStr">
        <is>
          <t>-</t>
        </is>
      </c>
      <c r="L1787" s="31" t="inlineStr">
        <is>
          <t>-</t>
        </is>
      </c>
    </row>
    <row r="1788">
      <c r="A1788" s="31" t="inlineStr">
        <is>
          <t>산일전기</t>
        </is>
      </c>
      <c r="B1788" s="31" t="inlineStr">
        <is>
          <t>2025-01-22</t>
        </is>
      </c>
      <c r="C1788" s="31" t="inlineStr">
        <is>
          <t>BESS용 변압기 공급</t>
        </is>
      </c>
      <c r="D1788" s="31" t="inlineStr">
        <is>
          <t>16,402,492,800</t>
        </is>
      </c>
      <c r="E1788" s="31" t="inlineStr">
        <is>
          <t>214,537,829,766</t>
        </is>
      </c>
      <c r="F1788" s="31" t="inlineStr">
        <is>
          <t>7.65</t>
        </is>
      </c>
      <c r="G1788" s="31" t="inlineStr">
        <is>
          <t>GE VERNOVA (GE Power Conversion India Pvt. Ltd.)</t>
        </is>
      </c>
      <c r="H1788" s="31" t="inlineStr">
        <is>
          <t>미국</t>
        </is>
      </c>
      <c r="I1788" s="31" t="inlineStr">
        <is>
          <t>2025-01-22</t>
        </is>
      </c>
      <c r="J1788" s="31" t="inlineStr">
        <is>
          <t>2025-06-02</t>
        </is>
      </c>
      <c r="K1788" s="31" t="inlineStr">
        <is>
          <t>-</t>
        </is>
      </c>
      <c r="L1788" s="31" t="inlineStr">
        <is>
          <t>-</t>
        </is>
      </c>
    </row>
    <row r="1789">
      <c r="A1789" s="31" t="inlineStr">
        <is>
          <t>남광토건</t>
        </is>
      </c>
      <c r="B1789" s="31" t="inlineStr">
        <is>
          <t>2025-01-22</t>
        </is>
      </c>
      <c r="C1789" s="31" t="inlineStr">
        <is>
          <t>옥정-포천 광역철도 3공구 건설공사</t>
        </is>
      </c>
      <c r="D1789" s="31" t="inlineStr">
        <is>
          <t>125,018,206,604</t>
        </is>
      </c>
      <c r="E1789" s="31" t="inlineStr">
        <is>
          <t>547,683,547,225</t>
        </is>
      </c>
      <c r="F1789" s="31" t="inlineStr">
        <is>
          <t>22.83</t>
        </is>
      </c>
      <c r="G1789" s="31" t="inlineStr">
        <is>
          <t>조달청 (수요기관 : 경기도청 북부청사)</t>
        </is>
      </c>
      <c r="H1789" s="31" t="inlineStr">
        <is>
          <t>경기도 포천시 선단동~군내면 일원</t>
        </is>
      </c>
      <c r="I1789" s="31" t="inlineStr">
        <is>
          <t>2025-05-30</t>
        </is>
      </c>
      <c r="J1789" s="31" t="inlineStr">
        <is>
          <t>2031-03-29</t>
        </is>
      </c>
      <c r="K1789" s="31" t="inlineStr">
        <is>
          <t>-</t>
        </is>
      </c>
      <c r="L1789" s="31" t="inlineStr">
        <is>
          <t>-</t>
        </is>
      </c>
    </row>
    <row r="1790">
      <c r="A1790" s="31" t="inlineStr">
        <is>
          <t>에이치시티</t>
        </is>
      </c>
      <c r="B1790" s="31" t="inlineStr">
        <is>
          <t>2025-01-22</t>
        </is>
      </c>
      <c r="C1790" s="31" t="inlineStr">
        <is>
          <t>화생방정찰차-II 창정비요소개발</t>
        </is>
      </c>
      <c r="D1790" s="31" t="inlineStr">
        <is>
          <t>7,676,000,000</t>
        </is>
      </c>
      <c r="E1790" s="31" t="inlineStr">
        <is>
          <t>74,110,894,233</t>
        </is>
      </c>
      <c r="F1790" s="31" t="inlineStr">
        <is>
          <t>10.36</t>
        </is>
      </c>
      <c r="G1790" s="31" t="inlineStr">
        <is>
          <t>한화에어로스페이스 주식회사</t>
        </is>
      </c>
      <c r="H1790" s="31" t="inlineStr">
        <is>
          <t>한화에어로스페이스 2사업장</t>
        </is>
      </c>
      <c r="I1790" s="31" t="inlineStr">
        <is>
          <t>2025-01-22</t>
        </is>
      </c>
      <c r="J1790" s="31" t="inlineStr">
        <is>
          <t>2027-06-30</t>
        </is>
      </c>
      <c r="K1790" s="31" t="inlineStr">
        <is>
          <t>-</t>
        </is>
      </c>
      <c r="L1790" s="31" t="inlineStr">
        <is>
          <t>2025-01-22</t>
        </is>
      </c>
    </row>
    <row r="1791">
      <c r="A1791" s="31" t="inlineStr">
        <is>
          <t>국영지앤엠</t>
        </is>
      </c>
      <c r="B1791" s="31" t="inlineStr">
        <is>
          <t>2025-01-22</t>
        </is>
      </c>
      <c r="C1791" s="31" t="inlineStr">
        <is>
          <t>엔씨소프트 글로벌RDI센터 신축공사(유리공사)</t>
        </is>
      </c>
      <c r="D1791" s="31" t="inlineStr">
        <is>
          <t>11,110,000,000</t>
        </is>
      </c>
      <c r="E1791" s="31" t="inlineStr">
        <is>
          <t>76,640,521,220</t>
        </is>
      </c>
      <c r="F1791" s="31" t="inlineStr">
        <is>
          <t>14.49</t>
        </is>
      </c>
      <c r="G1791" s="31" t="inlineStr">
        <is>
          <t>삼성물산주식회사</t>
        </is>
      </c>
      <c r="H1791" s="31" t="inlineStr">
        <is>
          <t>경기도 성남시분당구 삼평동641번지</t>
        </is>
      </c>
      <c r="I1791" s="31" t="inlineStr">
        <is>
          <t>2025-01-22</t>
        </is>
      </c>
      <c r="J1791" s="31" t="inlineStr">
        <is>
          <t>2027-10-24</t>
        </is>
      </c>
      <c r="K1791" s="31" t="inlineStr">
        <is>
          <t>-</t>
        </is>
      </c>
      <c r="L1791" s="31" t="inlineStr">
        <is>
          <t>2025-01-22</t>
        </is>
      </c>
    </row>
    <row r="1792">
      <c r="A1792" s="31" t="inlineStr">
        <is>
          <t>케이씨티</t>
        </is>
      </c>
      <c r="B1792" s="31" t="inlineStr">
        <is>
          <t>2025-01-23</t>
        </is>
      </c>
      <c r="C1792" s="31" t="inlineStr">
        <is>
          <t>PTMS 단말기 공급계약</t>
        </is>
      </c>
      <c r="D1792" s="31" t="inlineStr">
        <is>
          <t>2,450,000,000</t>
        </is>
      </c>
      <c r="E1792" s="31" t="inlineStr">
        <is>
          <t>16,147,530,629</t>
        </is>
      </c>
      <c r="F1792" s="31" t="inlineStr">
        <is>
          <t>15.17</t>
        </is>
      </c>
      <c r="G1792" s="31" t="inlineStr">
        <is>
          <t>주식회사 동행복권</t>
        </is>
      </c>
      <c r="H1792" s="31" t="inlineStr">
        <is>
          <t>대한민국</t>
        </is>
      </c>
      <c r="I1792" s="31" t="inlineStr">
        <is>
          <t>2025-01-23</t>
        </is>
      </c>
      <c r="J1792" s="31" t="inlineStr">
        <is>
          <t>2025-07-31</t>
        </is>
      </c>
      <c r="K1792" s="31" t="inlineStr">
        <is>
          <t>-</t>
        </is>
      </c>
      <c r="L1792" s="31" t="inlineStr">
        <is>
          <t>2025-01-23</t>
        </is>
      </c>
    </row>
    <row r="1793">
      <c r="A1793" s="31" t="inlineStr">
        <is>
          <t>피노</t>
        </is>
      </c>
      <c r="B1793" s="31" t="inlineStr">
        <is>
          <t>2025-01-23</t>
        </is>
      </c>
      <c r="C1793" s="31" t="inlineStr">
        <is>
          <t>구리 공급 계약</t>
        </is>
      </c>
      <c r="D1793" s="31" t="inlineStr">
        <is>
          <t>1,284,958,676</t>
        </is>
      </c>
      <c r="E1793" s="31" t="inlineStr">
        <is>
          <t>6,967,041,262</t>
        </is>
      </c>
      <c r="F1793" s="31" t="inlineStr">
        <is>
          <t>18.44</t>
        </is>
      </c>
      <c r="G1793" s="31" t="inlineStr">
        <is>
          <t>JIANGXI COPPER(QINGYUAN) COMPANY LTD.</t>
        </is>
      </c>
      <c r="H1793" s="31" t="inlineStr">
        <is>
          <t>중국</t>
        </is>
      </c>
      <c r="I1793" s="31" t="inlineStr">
        <is>
          <t>2025-01-23</t>
        </is>
      </c>
      <c r="J1793" s="31" t="inlineStr">
        <is>
          <t>2025-03-25</t>
        </is>
      </c>
      <c r="K1793" s="31" t="inlineStr">
        <is>
          <t>-</t>
        </is>
      </c>
      <c r="L1793" s="31" t="inlineStr">
        <is>
          <t>2025-01-23</t>
        </is>
      </c>
    </row>
    <row r="1794">
      <c r="A1794" s="31" t="inlineStr">
        <is>
          <t>에스오에스랩</t>
        </is>
      </c>
      <c r="B1794" s="31" t="inlineStr">
        <is>
          <t>2025-01-23</t>
        </is>
      </c>
      <c r="C1794" s="31" t="inlineStr">
        <is>
          <t>Solid-State 3D LiDAR, ML-X80납품의 건</t>
        </is>
      </c>
      <c r="D1794" s="31" t="inlineStr">
        <is>
          <t>1,000,000,000</t>
        </is>
      </c>
      <c r="E1794" s="31" t="inlineStr">
        <is>
          <t>4,103,272,029</t>
        </is>
      </c>
      <c r="F1794" s="31" t="inlineStr">
        <is>
          <t>24.37</t>
        </is>
      </c>
      <c r="G1794" s="31" t="inlineStr">
        <is>
          <t>주식회사 동운아나텍</t>
        </is>
      </c>
      <c r="H1794" s="31" t="inlineStr">
        <is>
          <t>대한민국</t>
        </is>
      </c>
      <c r="I1794" s="31" t="inlineStr">
        <is>
          <t>2025-01-23</t>
        </is>
      </c>
      <c r="J1794" s="31" t="inlineStr">
        <is>
          <t>2025-11-23</t>
        </is>
      </c>
      <c r="K1794" s="31" t="inlineStr">
        <is>
          <t>-</t>
        </is>
      </c>
      <c r="L1794" s="31" t="inlineStr">
        <is>
          <t>2025-01-23</t>
        </is>
      </c>
    </row>
    <row r="1795">
      <c r="A1795" s="31" t="inlineStr">
        <is>
          <t>동부건설</t>
        </is>
      </c>
      <c r="B1795" s="31" t="inlineStr">
        <is>
          <t>2025-01-23</t>
        </is>
      </c>
      <c r="C1795" s="31" t="inlineStr">
        <is>
          <t>송파 창의혁신 공공주택 건설사업 [1,2단지]</t>
        </is>
      </c>
      <c r="D1795" s="31" t="inlineStr">
        <is>
          <t>155,628,000,000</t>
        </is>
      </c>
      <c r="E1795" s="31" t="inlineStr">
        <is>
          <t>1,899,979,526,270</t>
        </is>
      </c>
      <c r="F1795" s="31" t="inlineStr">
        <is>
          <t>8.19</t>
        </is>
      </c>
      <c r="G1795" s="31" t="inlineStr">
        <is>
          <t>조달청(수요기관: 서울주택도시공사)</t>
        </is>
      </c>
      <c r="H1795" s="31" t="inlineStr">
        <is>
          <t>서울특별시 송파구 가락동 162번지</t>
        </is>
      </c>
      <c r="I1795" s="31" t="inlineStr">
        <is>
          <t>2025-01-26</t>
        </is>
      </c>
      <c r="J1795" s="31" t="inlineStr">
        <is>
          <t>2028-10-21</t>
        </is>
      </c>
      <c r="K1795" s="31" t="inlineStr">
        <is>
          <t>-</t>
        </is>
      </c>
      <c r="L1795" s="31" t="inlineStr">
        <is>
          <t>-</t>
        </is>
      </c>
    </row>
    <row r="1796">
      <c r="A1796" s="31" t="inlineStr">
        <is>
          <t>계룡건설산업</t>
        </is>
      </c>
      <c r="B1796" s="31" t="inlineStr">
        <is>
          <t>2025-01-23</t>
        </is>
      </c>
      <c r="C1796" s="31" t="inlineStr">
        <is>
          <t>송파 창의혁신 공공주택 건설사업(1,2단지)</t>
        </is>
      </c>
      <c r="D1796" s="31" t="inlineStr">
        <is>
          <t>240,156,829,440</t>
        </is>
      </c>
      <c r="E1796" s="31" t="inlineStr">
        <is>
          <t>2,977,005,044,488</t>
        </is>
      </c>
      <c r="F1796" s="31" t="inlineStr">
        <is>
          <t>8.07</t>
        </is>
      </c>
      <c r="G1796" s="31" t="inlineStr">
        <is>
          <t>서울주택도시공사(SH)</t>
        </is>
      </c>
      <c r="H1796" s="31" t="inlineStr">
        <is>
          <t>서울특별시</t>
        </is>
      </c>
      <c r="I1796" s="31" t="inlineStr">
        <is>
          <t>2025-01-26</t>
        </is>
      </c>
      <c r="J1796" s="31" t="inlineStr">
        <is>
          <t>2028-10-21</t>
        </is>
      </c>
      <c r="K1796" s="31" t="inlineStr">
        <is>
          <t>-</t>
        </is>
      </c>
      <c r="L1796" s="31" t="inlineStr">
        <is>
          <t>-</t>
        </is>
      </c>
    </row>
    <row r="1797">
      <c r="A1797" s="31" t="inlineStr">
        <is>
          <t>에코앤드림</t>
        </is>
      </c>
      <c r="B1797" s="31" t="inlineStr">
        <is>
          <t>2025-01-23</t>
        </is>
      </c>
      <c r="C1797" s="31" t="inlineStr">
        <is>
          <t>하이니켈 NCM 전구체 공급 PO</t>
        </is>
      </c>
      <c r="D1797" s="31" t="inlineStr">
        <is>
          <t>8,106,633,996</t>
        </is>
      </c>
      <c r="E1797" s="31" t="inlineStr">
        <is>
          <t>51,455,287,308</t>
        </is>
      </c>
      <c r="F1797" s="31" t="inlineStr">
        <is>
          <t>15.8</t>
        </is>
      </c>
      <c r="G1797" s="31" t="inlineStr">
        <is>
          <t>-</t>
        </is>
      </c>
      <c r="H1797" s="31" t="inlineStr">
        <is>
          <t>고객사 국내 및 해외공장 등 지정하는 장소</t>
        </is>
      </c>
      <c r="I1797" s="31" t="inlineStr">
        <is>
          <t>2025-01-23</t>
        </is>
      </c>
      <c r="J1797" s="31" t="inlineStr">
        <is>
          <t>2025-03-14</t>
        </is>
      </c>
      <c r="K1797" s="31" t="inlineStr">
        <is>
          <t>2025-03-14</t>
        </is>
      </c>
      <c r="L1797" s="31" t="inlineStr">
        <is>
          <t>2025-01-23</t>
        </is>
      </c>
    </row>
    <row r="1798">
      <c r="A1798" s="31" t="inlineStr">
        <is>
          <t>핑거</t>
        </is>
      </c>
      <c r="B1798" s="31" t="inlineStr">
        <is>
          <t>2025-01-23</t>
        </is>
      </c>
      <c r="C1798" s="31" t="inlineStr">
        <is>
          <t>O2O 플랫폼 전담반 계약</t>
        </is>
      </c>
      <c r="D1798" s="31" t="inlineStr">
        <is>
          <t>10,714,800,000</t>
        </is>
      </c>
      <c r="E1798" s="31" t="inlineStr">
        <is>
          <t>83,127,054,173</t>
        </is>
      </c>
      <c r="F1798" s="31" t="inlineStr">
        <is>
          <t>12.89</t>
        </is>
      </c>
      <c r="G1798" s="31" t="inlineStr">
        <is>
          <t>신한은행</t>
        </is>
      </c>
      <c r="H1798" s="31" t="inlineStr">
        <is>
          <t>대한민국</t>
        </is>
      </c>
      <c r="I1798" s="31" t="inlineStr">
        <is>
          <t>2025-01-14</t>
        </is>
      </c>
      <c r="J1798" s="31" t="inlineStr">
        <is>
          <t>2026-02-28</t>
        </is>
      </c>
      <c r="K1798" s="31" t="inlineStr">
        <is>
          <t>-</t>
        </is>
      </c>
      <c r="L1798" s="31" t="inlineStr">
        <is>
          <t>2025-01-23</t>
        </is>
      </c>
    </row>
    <row r="1799">
      <c r="A1799" s="31" t="inlineStr">
        <is>
          <t>빛과전자</t>
        </is>
      </c>
      <c r="B1799" s="31" t="inlineStr">
        <is>
          <t>2025-01-24</t>
        </is>
      </c>
      <c r="C1799" s="31" t="inlineStr">
        <is>
          <t>댁내 단말기용 광모듈</t>
        </is>
      </c>
      <c r="D1799" s="31" t="inlineStr">
        <is>
          <t>2,281,539,960</t>
        </is>
      </c>
      <c r="E1799" s="31" t="inlineStr">
        <is>
          <t>21,694,145,951</t>
        </is>
      </c>
      <c r="F1799" s="31" t="inlineStr">
        <is>
          <t>10.52</t>
        </is>
      </c>
      <c r="G1799" s="31" t="inlineStr">
        <is>
          <t>(주)휴맥스네트웍스</t>
        </is>
      </c>
      <c r="H1799" s="31" t="inlineStr">
        <is>
          <t>미국</t>
        </is>
      </c>
      <c r="I1799" s="31" t="inlineStr">
        <is>
          <t>2025-02-28</t>
        </is>
      </c>
      <c r="J1799" s="31" t="inlineStr">
        <is>
          <t>2025-05-26</t>
        </is>
      </c>
      <c r="K1799" s="31" t="inlineStr">
        <is>
          <t>-</t>
        </is>
      </c>
      <c r="L1799" s="31" t="inlineStr">
        <is>
          <t>2025-01-24</t>
        </is>
      </c>
    </row>
    <row r="1800">
      <c r="A1800" s="31" t="inlineStr">
        <is>
          <t>이노스페이스</t>
        </is>
      </c>
      <c r="B1800" s="31" t="inlineStr">
        <is>
          <t>2025-01-24</t>
        </is>
      </c>
      <c r="C1800" s="31" t="inlineStr">
        <is>
          <t>위성발사서비스</t>
        </is>
      </c>
      <c r="D1800" s="31" t="inlineStr">
        <is>
          <t>344,904,000</t>
        </is>
      </c>
      <c r="E1800" s="31" t="inlineStr">
        <is>
          <t>231,425,455</t>
        </is>
      </c>
      <c r="F1800" s="31" t="inlineStr">
        <is>
          <t>149.03</t>
        </is>
      </c>
      <c r="G1800" s="31" t="inlineStr">
        <is>
          <t>Quub, Inc</t>
        </is>
      </c>
      <c r="H1800" s="31" t="inlineStr">
        <is>
          <t>지정 우주궤도</t>
        </is>
      </c>
      <c r="I1800" s="31" t="inlineStr">
        <is>
          <t>2025-01-24</t>
        </is>
      </c>
      <c r="J1800" s="31" t="inlineStr">
        <is>
          <t>2025-09-30</t>
        </is>
      </c>
      <c r="K1800" s="31" t="inlineStr">
        <is>
          <t>-</t>
        </is>
      </c>
      <c r="L1800" s="31" t="inlineStr">
        <is>
          <t>2025-01-24</t>
        </is>
      </c>
    </row>
    <row r="1801">
      <c r="A1801" s="31" t="inlineStr">
        <is>
          <t>한화에어로스페이스</t>
        </is>
      </c>
      <c r="B1801" s="31" t="inlineStr">
        <is>
          <t>2025-01-24</t>
        </is>
      </c>
      <c r="C1801" s="31" t="inlineStr">
        <is>
          <t>-</t>
        </is>
      </c>
      <c r="D1801" s="31" t="inlineStr">
        <is>
          <t>-</t>
        </is>
      </c>
      <c r="E1801" s="31" t="inlineStr">
        <is>
          <t>9,359,005,981,309</t>
        </is>
      </c>
      <c r="F1801" s="31" t="inlineStr">
        <is>
          <t>-</t>
        </is>
      </c>
      <c r="G1801" s="31" t="inlineStr">
        <is>
          <t>-</t>
        </is>
      </c>
      <c r="H1801" s="31" t="inlineStr">
        <is>
          <t>-</t>
        </is>
      </c>
      <c r="I1801" s="31" t="inlineStr">
        <is>
          <t>-</t>
        </is>
      </c>
      <c r="J1801" s="31" t="inlineStr">
        <is>
          <t>-</t>
        </is>
      </c>
      <c r="K1801" s="31" t="inlineStr">
        <is>
          <t>경영상 비밀유지</t>
        </is>
      </c>
      <c r="L1801" s="31" t="inlineStr">
        <is>
          <t>2025-07-23</t>
        </is>
      </c>
    </row>
    <row r="1802">
      <c r="A1802" s="31" t="inlineStr">
        <is>
          <t>파두</t>
        </is>
      </c>
      <c r="B1802" s="31" t="inlineStr">
        <is>
          <t>2025-01-24</t>
        </is>
      </c>
      <c r="C1802" s="31" t="inlineStr">
        <is>
          <t>기업용 SSD 컨트롤러 공급계약</t>
        </is>
      </c>
      <c r="D1802" s="31" t="inlineStr">
        <is>
          <t>3,426,900,500</t>
        </is>
      </c>
      <c r="E1802" s="31" t="inlineStr">
        <is>
          <t>22,470,905,715</t>
        </is>
      </c>
      <c r="F1802" s="31" t="inlineStr">
        <is>
          <t>15.25</t>
        </is>
      </c>
      <c r="G1802" s="31" t="inlineStr">
        <is>
          <t>국내 반도체 제조사</t>
        </is>
      </c>
      <c r="H1802" s="31" t="inlineStr">
        <is>
          <t>국내</t>
        </is>
      </c>
      <c r="I1802" s="31" t="inlineStr">
        <is>
          <t>2025-01-24</t>
        </is>
      </c>
      <c r="J1802" s="31" t="inlineStr">
        <is>
          <t>2025-04-07</t>
        </is>
      </c>
      <c r="K1802" s="31" t="inlineStr">
        <is>
          <t>2025-04-07</t>
        </is>
      </c>
      <c r="L1802" s="31" t="inlineStr">
        <is>
          <t>2025-01-24</t>
        </is>
      </c>
    </row>
    <row r="1803">
      <c r="A1803" s="31" t="inlineStr">
        <is>
          <t>대우건설</t>
        </is>
      </c>
      <c r="B1803" s="31" t="inlineStr">
        <is>
          <t>2025-01-24</t>
        </is>
      </c>
      <c r="C1803" s="31" t="inlineStr">
        <is>
          <t>청주 분평미평지구 공동주택 신축사업</t>
        </is>
      </c>
      <c r="D1803" s="31" t="inlineStr">
        <is>
          <t>414,251,891,115</t>
        </is>
      </c>
      <c r="E1803" s="31" t="inlineStr">
        <is>
          <t>11,647,800,864,690</t>
        </is>
      </c>
      <c r="F1803" s="31" t="inlineStr">
        <is>
          <t>3.56</t>
        </is>
      </c>
      <c r="G1803" s="31" t="inlineStr">
        <is>
          <t>(주)청주글로벌</t>
        </is>
      </c>
      <c r="H1803" s="31" t="inlineStr">
        <is>
          <t>충청북도 청주시 서원구 미평동 51-1번지 일원</t>
        </is>
      </c>
      <c r="I1803" s="31" t="inlineStr">
        <is>
          <t>-</t>
        </is>
      </c>
      <c r="J1803" s="31" t="inlineStr">
        <is>
          <t>-</t>
        </is>
      </c>
      <c r="K1803" s="31" t="inlineStr">
        <is>
          <t>-</t>
        </is>
      </c>
      <c r="L1803" s="31" t="inlineStr">
        <is>
          <t>-</t>
        </is>
      </c>
    </row>
    <row r="1804">
      <c r="A1804" s="31" t="inlineStr">
        <is>
          <t>한전산업</t>
        </is>
      </c>
      <c r="B1804" s="31" t="inlineStr">
        <is>
          <t>2025-01-24</t>
        </is>
      </c>
      <c r="C1804" s="31" t="inlineStr">
        <is>
          <t>삼척빛드림본부 석탄취급설비 운전위탁 용역 및 경상정비 공사</t>
        </is>
      </c>
      <c r="D1804" s="31" t="inlineStr">
        <is>
          <t>14,394,482,000</t>
        </is>
      </c>
      <c r="E1804" s="31" t="inlineStr">
        <is>
          <t>363,261,295,971</t>
        </is>
      </c>
      <c r="F1804" s="31" t="inlineStr">
        <is>
          <t>4.0</t>
        </is>
      </c>
      <c r="G1804" s="31" t="inlineStr">
        <is>
          <t>한국남부발전</t>
        </is>
      </c>
      <c r="H1804" s="31" t="inlineStr">
        <is>
          <t>강원 삼척시</t>
        </is>
      </c>
      <c r="I1804" s="31" t="inlineStr">
        <is>
          <t>2025-02-01</t>
        </is>
      </c>
      <c r="J1804" s="31" t="inlineStr">
        <is>
          <t>2026-01-31</t>
        </is>
      </c>
      <c r="K1804" s="31" t="inlineStr">
        <is>
          <t>8. 기타 투자판단과 관련한 중요사항</t>
        </is>
      </c>
      <c r="L1804" s="31" t="inlineStr">
        <is>
          <t>- 상기 최근 매출액은 2023 회계연도 K-IFRS 연결재무제표 매출액 기준입니다.  - 상기 계약금액은 VAT 포함 금액입니다.  - 상기 계약금액은 발주자인 한국남부발전과 체결한 운전위탁 용역(10,008,482,000원)과 경상정비 공사(4,386,000,000원)의 계약금액을 합산한 금액입니다.  - 계약금액 및 기간 등은 공사 진행과정상 변경될 수 있습니다.</t>
        </is>
      </c>
    </row>
    <row r="1805">
      <c r="A1805" s="31" t="inlineStr">
        <is>
          <t>그린리소스</t>
        </is>
      </c>
      <c r="B1805" s="31" t="inlineStr">
        <is>
          <t>2025-01-24</t>
        </is>
      </c>
      <c r="C1805" s="31" t="inlineStr">
        <is>
          <t>팜혼합물(Mixed acid oil) 공급 PO</t>
        </is>
      </c>
      <c r="D1805" s="31" t="inlineStr">
        <is>
          <t>1,348,500,000</t>
        </is>
      </c>
      <c r="E1805" s="31" t="inlineStr">
        <is>
          <t>16,501,343,055</t>
        </is>
      </c>
      <c r="F1805" s="31" t="inlineStr">
        <is>
          <t>8.17</t>
        </is>
      </c>
      <c r="G1805" s="31" t="inlineStr">
        <is>
          <t>(주)아시아에너지</t>
        </is>
      </c>
      <c r="H1805" s="31" t="inlineStr">
        <is>
          <t>국내</t>
        </is>
      </c>
      <c r="I1805" s="31" t="inlineStr">
        <is>
          <t>2025-01-24</t>
        </is>
      </c>
      <c r="J1805" s="31" t="inlineStr">
        <is>
          <t>2025-03-31</t>
        </is>
      </c>
      <c r="K1805" s="31" t="inlineStr">
        <is>
          <t>9. 기타 투자판단에 참고할 사항</t>
        </is>
      </c>
      <c r="L1805" s="31" t="inlineStr">
        <is>
          <t>2025-01-24</t>
        </is>
      </c>
    </row>
    <row r="1806">
      <c r="A1806" s="31" t="inlineStr">
        <is>
          <t>기가비스</t>
        </is>
      </c>
      <c r="B1806" s="31" t="inlineStr">
        <is>
          <t>2025-01-29</t>
        </is>
      </c>
      <c r="C1806" s="31" t="inlineStr">
        <is>
          <t>반도체 기판 검사 및 수리장비</t>
        </is>
      </c>
      <c r="D1806" s="31" t="inlineStr">
        <is>
          <t>15,375,583,022</t>
        </is>
      </c>
      <c r="E1806" s="31" t="inlineStr">
        <is>
          <t>91,422,516,772</t>
        </is>
      </c>
      <c r="F1806" s="31" t="inlineStr">
        <is>
          <t>16.82</t>
        </is>
      </c>
      <c r="G1806" s="31" t="inlineStr">
        <is>
          <t>일본 반도체 기판 제조회사</t>
        </is>
      </c>
      <c r="H1806" s="31" t="inlineStr">
        <is>
          <t>해외</t>
        </is>
      </c>
      <c r="I1806" s="31" t="inlineStr">
        <is>
          <t>2025-01-29</t>
        </is>
      </c>
      <c r="J1806" s="31" t="inlineStr">
        <is>
          <t>2025-11-27</t>
        </is>
      </c>
      <c r="K1806" s="31" t="inlineStr">
        <is>
          <t>2025-11-27</t>
        </is>
      </c>
      <c r="L1806" s="31" t="inlineStr">
        <is>
          <t>2025-01-29</t>
        </is>
      </c>
    </row>
    <row r="1807">
      <c r="A1807" s="31" t="inlineStr">
        <is>
          <t>삼성E&amp;A</t>
        </is>
      </c>
      <c r="B1807" s="31" t="inlineStr">
        <is>
          <t>2025-01-31</t>
        </is>
      </c>
      <c r="C1807" s="31" t="inlineStr">
        <is>
          <t>UAE Methanol Project</t>
        </is>
      </c>
      <c r="D1807" s="31" t="inlineStr">
        <is>
          <t>2,478,818,000,000</t>
        </is>
      </c>
      <c r="E1807" s="31" t="inlineStr">
        <is>
          <t>10,624,917,993,595</t>
        </is>
      </c>
      <c r="F1807" s="31" t="inlineStr">
        <is>
          <t>23.33</t>
        </is>
      </c>
      <c r="G1807" s="31" t="inlineStr">
        <is>
          <t>ABU DHABI NATIONAL OIL COMPANY (ADNOC)</t>
        </is>
      </c>
      <c r="H1807" s="31" t="inlineStr">
        <is>
          <t>UAE (Al Ruwais Industrial City, Taziz Derivatives Complex)</t>
        </is>
      </c>
      <c r="I1807" s="31" t="inlineStr">
        <is>
          <t>2025-02-07</t>
        </is>
      </c>
      <c r="J1807" s="31" t="inlineStr">
        <is>
          <t>2028-09-18</t>
        </is>
      </c>
      <c r="K1807" s="31" t="inlineStr">
        <is>
          <t>-</t>
        </is>
      </c>
      <c r="L1807" s="31" t="inlineStr">
        <is>
          <t>-</t>
        </is>
      </c>
    </row>
    <row r="1808">
      <c r="A1808" s="31" t="inlineStr">
        <is>
          <t>SNT다이내믹스</t>
        </is>
      </c>
      <c r="B1808" s="31" t="inlineStr">
        <is>
          <t>2025-02-03</t>
        </is>
      </c>
      <c r="C1808" s="31" t="inlineStr">
        <is>
          <t>국산변속기 조립체(K2전차용)</t>
        </is>
      </c>
      <c r="D1808" s="31" t="inlineStr">
        <is>
          <t>133,740,000,000</t>
        </is>
      </c>
      <c r="E1808" s="31" t="inlineStr">
        <is>
          <t>485,954,273,334</t>
        </is>
      </c>
      <c r="F1808" s="31" t="inlineStr">
        <is>
          <t>27.52</t>
        </is>
      </c>
      <c r="G1808" s="31" t="inlineStr">
        <is>
          <t>방위사업청</t>
        </is>
      </c>
      <c r="H1808" s="31" t="inlineStr">
        <is>
          <t>국내</t>
        </is>
      </c>
      <c r="I1808" s="31" t="inlineStr">
        <is>
          <t>2025-02-03</t>
        </is>
      </c>
      <c r="J1808" s="31" t="inlineStr">
        <is>
          <t>2028-09-29</t>
        </is>
      </c>
      <c r="K1808" s="31" t="inlineStr">
        <is>
          <t>-</t>
        </is>
      </c>
      <c r="L1808" s="31" t="inlineStr">
        <is>
          <t>-</t>
        </is>
      </c>
    </row>
    <row r="1809">
      <c r="A1809" s="31" t="inlineStr">
        <is>
          <t>제이오</t>
        </is>
      </c>
      <c r="B1809" s="31" t="inlineStr">
        <is>
          <t>2025-02-05</t>
        </is>
      </c>
      <c r="C1809" s="31" t="inlineStr">
        <is>
          <t>EWT1 기계배관공사</t>
        </is>
      </c>
      <c r="D1809" s="31" t="inlineStr">
        <is>
          <t>15,000,000,000</t>
        </is>
      </c>
      <c r="E1809" s="31" t="inlineStr">
        <is>
          <t>114,493,962,967</t>
        </is>
      </c>
      <c r="F1809" s="31" t="inlineStr">
        <is>
          <t>13.10</t>
        </is>
      </c>
      <c r="G1809" s="31" t="inlineStr">
        <is>
          <t>(주)에코프로머티리얼즈</t>
        </is>
      </c>
      <c r="H1809" s="31" t="inlineStr">
        <is>
          <t>대한민국</t>
        </is>
      </c>
      <c r="I1809" s="31" t="inlineStr">
        <is>
          <t>2025-02-05</t>
        </is>
      </c>
      <c r="J1809" s="31" t="inlineStr">
        <is>
          <t>2025-08-30</t>
        </is>
      </c>
      <c r="K1809" s="31" t="inlineStr">
        <is>
          <t>-</t>
        </is>
      </c>
      <c r="L1809" s="31" t="inlineStr">
        <is>
          <t>2025-02-05</t>
        </is>
      </c>
    </row>
    <row r="1810">
      <c r="A1810" s="31" t="inlineStr">
        <is>
          <t>테스</t>
        </is>
      </c>
      <c r="B1810" s="31" t="inlineStr">
        <is>
          <t>2025-02-05</t>
        </is>
      </c>
      <c r="C1810" s="31" t="inlineStr">
        <is>
          <t>반도체 제조장비</t>
        </is>
      </c>
      <c r="D1810" s="31" t="inlineStr">
        <is>
          <t>10,872,000,000</t>
        </is>
      </c>
      <c r="E1810" s="31" t="inlineStr">
        <is>
          <t>146,938,072,263</t>
        </is>
      </c>
      <c r="F1810" s="31" t="inlineStr">
        <is>
          <t>7.4</t>
        </is>
      </c>
      <c r="G1810" s="31" t="inlineStr">
        <is>
          <t>삼성전자 Samsung (China) Semiconductor Co.Ltd</t>
        </is>
      </c>
      <c r="H1810" s="31" t="inlineStr">
        <is>
          <t>중국</t>
        </is>
      </c>
      <c r="I1810" s="31" t="inlineStr">
        <is>
          <t>2025-02-05</t>
        </is>
      </c>
      <c r="J1810" s="31" t="inlineStr">
        <is>
          <t>2025-06-01</t>
        </is>
      </c>
      <c r="K1810" s="31" t="inlineStr">
        <is>
          <t>9. 기타 투자판단에 참고할 사항</t>
        </is>
      </c>
      <c r="L1810" s="31" t="inlineStr">
        <is>
          <t>2025-02-05</t>
        </is>
      </c>
    </row>
    <row r="1811">
      <c r="A1811" s="31" t="inlineStr">
        <is>
          <t>남광토건</t>
        </is>
      </c>
      <c r="B1811" s="31" t="inlineStr">
        <is>
          <t>2025-02-05</t>
        </is>
      </c>
      <c r="C1811" s="31" t="inlineStr">
        <is>
          <t>포항영일만항 남방파제(2단계) 축조공사</t>
        </is>
      </c>
      <c r="D1811" s="31" t="inlineStr">
        <is>
          <t>145,615,706,971</t>
        </is>
      </c>
      <c r="E1811" s="31" t="inlineStr">
        <is>
          <t>547,683,547,225</t>
        </is>
      </c>
      <c r="F1811" s="31" t="inlineStr">
        <is>
          <t>26.59</t>
        </is>
      </c>
      <c r="G1811" s="31" t="inlineStr">
        <is>
          <t>조달청 (수요기관 : 해양수산부)</t>
        </is>
      </c>
      <c r="H1811" s="31" t="inlineStr">
        <is>
          <t>경상북도 포항시 북구 흥해읍 용한리 전면해상</t>
        </is>
      </c>
      <c r="I1811" s="31" t="inlineStr">
        <is>
          <t>2025-02-06</t>
        </is>
      </c>
      <c r="J1811" s="31" t="inlineStr">
        <is>
          <t>2029-02-04</t>
        </is>
      </c>
      <c r="K1811" s="31" t="inlineStr">
        <is>
          <t>-</t>
        </is>
      </c>
      <c r="L1811" s="31" t="inlineStr">
        <is>
          <t>-</t>
        </is>
      </c>
    </row>
    <row r="1812">
      <c r="A1812" s="31" t="inlineStr">
        <is>
          <t>동방아그로</t>
        </is>
      </c>
      <c r="B1812" s="31" t="inlineStr">
        <is>
          <t>2025-02-06</t>
        </is>
      </c>
      <c r="C1812" s="31" t="inlineStr">
        <is>
          <t>농약 공급 계약</t>
        </is>
      </c>
      <c r="D1812" s="31" t="inlineStr">
        <is>
          <t>86,883,889,340</t>
        </is>
      </c>
      <c r="E1812" s="31" t="inlineStr">
        <is>
          <t>164,275,326,108</t>
        </is>
      </c>
      <c r="F1812" s="31" t="inlineStr">
        <is>
          <t>52.89</t>
        </is>
      </c>
      <c r="G1812" s="31" t="inlineStr">
        <is>
          <t>농협경제지주</t>
        </is>
      </c>
      <c r="H1812" s="31" t="inlineStr">
        <is>
          <t>국내</t>
        </is>
      </c>
      <c r="I1812" s="31" t="inlineStr">
        <is>
          <t>2025-02-06</t>
        </is>
      </c>
      <c r="J1812" s="31" t="inlineStr">
        <is>
          <t>2025-12-31</t>
        </is>
      </c>
      <c r="K1812" s="31" t="inlineStr">
        <is>
          <t>-</t>
        </is>
      </c>
      <c r="L1812" s="31" t="inlineStr">
        <is>
          <t>-</t>
        </is>
      </c>
    </row>
    <row r="1813">
      <c r="A1813" s="31" t="inlineStr">
        <is>
          <t>경농</t>
        </is>
      </c>
      <c r="B1813" s="31" t="inlineStr">
        <is>
          <t>2025-02-06</t>
        </is>
      </c>
      <c r="C1813" s="31" t="inlineStr">
        <is>
          <t>농약 구매/납품 계약</t>
        </is>
      </c>
      <c r="D1813" s="31" t="inlineStr">
        <is>
          <t>123,969,433,200</t>
        </is>
      </c>
      <c r="E1813" s="31" t="inlineStr">
        <is>
          <t>347,407,788,945</t>
        </is>
      </c>
      <c r="F1813" s="31" t="inlineStr">
        <is>
          <t>35.68</t>
        </is>
      </c>
      <c r="G1813" s="31" t="inlineStr">
        <is>
          <t>농협경제지주 주식회사</t>
        </is>
      </c>
      <c r="H1813" s="31" t="inlineStr">
        <is>
          <t>국내</t>
        </is>
      </c>
      <c r="I1813" s="31" t="inlineStr">
        <is>
          <t>2025-02-06</t>
        </is>
      </c>
      <c r="J1813" s="31" t="inlineStr">
        <is>
          <t>2025-12-31</t>
        </is>
      </c>
      <c r="K1813" s="31" t="inlineStr">
        <is>
          <t>-</t>
        </is>
      </c>
      <c r="L1813" s="31" t="inlineStr">
        <is>
          <t>-</t>
        </is>
      </c>
    </row>
    <row r="1814">
      <c r="A1814" s="31" t="inlineStr">
        <is>
          <t>엠앤씨솔루션</t>
        </is>
      </c>
      <c r="B1814" s="31" t="inlineStr">
        <is>
          <t>2025-02-06</t>
        </is>
      </c>
      <c r="C1814" s="31" t="inlineStr">
        <is>
          <t>-</t>
        </is>
      </c>
      <c r="D1814" s="31" t="inlineStr">
        <is>
          <t>-</t>
        </is>
      </c>
      <c r="E1814" s="31" t="inlineStr">
        <is>
          <t>180,923,507,665</t>
        </is>
      </c>
      <c r="F1814" s="31" t="inlineStr">
        <is>
          <t>-</t>
        </is>
      </c>
      <c r="G1814" s="31" t="inlineStr">
        <is>
          <t>현대로템주식회사</t>
        </is>
      </c>
      <c r="H1814" s="31" t="inlineStr">
        <is>
          <t>대한민국</t>
        </is>
      </c>
      <c r="I1814" s="31" t="inlineStr">
        <is>
          <t>2025-02-06</t>
        </is>
      </c>
      <c r="J1814" s="31" t="inlineStr">
        <is>
          <t>2028-08-20</t>
        </is>
      </c>
      <c r="K1814" s="31" t="inlineStr">
        <is>
          <t>경영상 비밀유지</t>
        </is>
      </c>
      <c r="L1814" s="31" t="inlineStr">
        <is>
          <t>-</t>
        </is>
      </c>
    </row>
    <row r="1815">
      <c r="A1815" s="31" t="inlineStr">
        <is>
          <t>동아지질</t>
        </is>
      </c>
      <c r="B1815" s="31" t="inlineStr">
        <is>
          <t>2025-02-06</t>
        </is>
      </c>
      <c r="C1815" s="31" t="inlineStr">
        <is>
          <t>포항영일만항 남방파제(2단계) 축조공사</t>
        </is>
      </c>
      <c r="D1815" s="31" t="inlineStr">
        <is>
          <t>18,200,050,000</t>
        </is>
      </c>
      <c r="E1815" s="31" t="inlineStr">
        <is>
          <t>344,964,131,490</t>
        </is>
      </c>
      <c r="F1815" s="31" t="inlineStr">
        <is>
          <t>5.3</t>
        </is>
      </c>
      <c r="G1815" s="31" t="inlineStr">
        <is>
          <t>조달청(수요기관 : 해양수산부)</t>
        </is>
      </c>
      <c r="H1815" s="31" t="inlineStr">
        <is>
          <t>경상북도 포항시 북구 홍해읍 용한리 전면해상</t>
        </is>
      </c>
      <c r="I1815" s="31" t="inlineStr">
        <is>
          <t>2025-02-06</t>
        </is>
      </c>
      <c r="J1815" s="31" t="inlineStr">
        <is>
          <t>2029-02-04</t>
        </is>
      </c>
      <c r="K1815" s="31" t="inlineStr">
        <is>
          <t>-</t>
        </is>
      </c>
      <c r="L1815" s="31" t="inlineStr">
        <is>
          <t>-</t>
        </is>
      </c>
    </row>
    <row r="1816">
      <c r="A1816" s="31" t="inlineStr">
        <is>
          <t>한화오션</t>
        </is>
      </c>
      <c r="B1816" s="31" t="inlineStr">
        <is>
          <t>2025-02-07</t>
        </is>
      </c>
      <c r="C1816" s="31" t="inlineStr">
        <is>
          <t>LNGC 2척</t>
        </is>
      </c>
      <c r="D1816" s="31" t="inlineStr">
        <is>
          <t>732,200,000,000</t>
        </is>
      </c>
      <c r="E1816" s="31" t="inlineStr">
        <is>
          <t>7,408,300,000,000</t>
        </is>
      </c>
      <c r="F1816" s="31" t="inlineStr">
        <is>
          <t>9.9</t>
        </is>
      </c>
      <c r="G1816" s="31" t="inlineStr">
        <is>
          <t>Hanwha Shipping LLC</t>
        </is>
      </c>
      <c r="H1816" s="31" t="inlineStr">
        <is>
          <t>오세아니아 지역</t>
        </is>
      </c>
      <c r="I1816" s="31" t="inlineStr">
        <is>
          <t>2025-02-07</t>
        </is>
      </c>
      <c r="J1816" s="31" t="inlineStr">
        <is>
          <t>2027-09-30</t>
        </is>
      </c>
      <c r="K1816" s="31" t="inlineStr">
        <is>
          <t>-</t>
        </is>
      </c>
      <c r="L1816" s="31" t="inlineStr">
        <is>
          <t>-</t>
        </is>
      </c>
    </row>
    <row r="1817">
      <c r="A1817" s="31" t="inlineStr">
        <is>
          <t>유바이오로직스</t>
        </is>
      </c>
      <c r="B1817" s="31" t="inlineStr">
        <is>
          <t>2025-02-07</t>
        </is>
      </c>
      <c r="C1817" s="31" t="inlineStr">
        <is>
          <t>경구용 콜레라 백신(유비콜) 납품</t>
        </is>
      </c>
      <c r="D1817" s="31" t="inlineStr">
        <is>
          <t>7,026,049,325</t>
        </is>
      </c>
      <c r="E1817" s="31" t="inlineStr">
        <is>
          <t>69,365,660,612</t>
        </is>
      </c>
      <c r="F1817" s="31" t="inlineStr">
        <is>
          <t>10.13</t>
        </is>
      </c>
      <c r="G1817" s="31" t="inlineStr">
        <is>
          <t>UNICEF</t>
        </is>
      </c>
      <c r="H1817" s="31" t="inlineStr">
        <is>
          <t>UNICEF(콩고민주공화국)</t>
        </is>
      </c>
      <c r="I1817" s="31" t="inlineStr">
        <is>
          <t>2025-02-07</t>
        </is>
      </c>
      <c r="J1817" s="31" t="inlineStr">
        <is>
          <t>2025-04-06</t>
        </is>
      </c>
      <c r="K1817" s="31" t="inlineStr">
        <is>
          <t>-</t>
        </is>
      </c>
      <c r="L1817" s="31" t="inlineStr">
        <is>
          <t>2025-02-07</t>
        </is>
      </c>
    </row>
    <row r="1818">
      <c r="A1818" s="31" t="inlineStr">
        <is>
          <t>티에스아이</t>
        </is>
      </c>
      <c r="B1818" s="31" t="inlineStr">
        <is>
          <t>2025-02-07</t>
        </is>
      </c>
      <c r="C1818" s="31" t="inlineStr">
        <is>
          <t>2차전지 믹싱시스템</t>
        </is>
      </c>
      <c r="D1818" s="31" t="inlineStr">
        <is>
          <t>32,823,776,290</t>
        </is>
      </c>
      <c r="E1818" s="31" t="inlineStr">
        <is>
          <t>261,126,660,091</t>
        </is>
      </c>
      <c r="F1818" s="31" t="inlineStr">
        <is>
          <t>12.6</t>
        </is>
      </c>
      <c r="G1818" s="31" t="inlineStr">
        <is>
          <t>-</t>
        </is>
      </c>
      <c r="H1818" s="31" t="inlineStr">
        <is>
          <t>-</t>
        </is>
      </c>
      <c r="I1818" s="31" t="inlineStr">
        <is>
          <t>2025-02-07</t>
        </is>
      </c>
      <c r="J1818" s="31" t="inlineStr">
        <is>
          <t>2026-03-01</t>
        </is>
      </c>
      <c r="K1818" s="31" t="inlineStr">
        <is>
          <t>2026-03-01</t>
        </is>
      </c>
      <c r="L1818" s="31" t="inlineStr">
        <is>
          <t>2025-02-07</t>
        </is>
      </c>
    </row>
    <row r="1819">
      <c r="A1819" s="31" t="inlineStr">
        <is>
          <t>남해화학</t>
        </is>
      </c>
      <c r="B1819" s="31" t="inlineStr">
        <is>
          <t>2025-02-07</t>
        </is>
      </c>
      <c r="C1819" s="31" t="inlineStr">
        <is>
          <t>2025년 무기질비료 구매납품계약서</t>
        </is>
      </c>
      <c r="D1819" s="31" t="inlineStr">
        <is>
          <t>278,319,502,000</t>
        </is>
      </c>
      <c r="E1819" s="31" t="inlineStr">
        <is>
          <t>1,588,078,324,797</t>
        </is>
      </c>
      <c r="F1819" s="31" t="inlineStr">
        <is>
          <t>17.5</t>
        </is>
      </c>
      <c r="G1819" s="31" t="inlineStr">
        <is>
          <t>농협경제지주(Nonghyp Argibusiness Group)</t>
        </is>
      </c>
      <c r="H1819" s="31" t="inlineStr">
        <is>
          <t>대한민국 전역</t>
        </is>
      </c>
      <c r="I1819" s="31" t="inlineStr">
        <is>
          <t>2025-01-01</t>
        </is>
      </c>
      <c r="J1819" s="31" t="inlineStr">
        <is>
          <t>2025-12-31</t>
        </is>
      </c>
      <c r="K1819" s="31" t="inlineStr">
        <is>
          <t>-</t>
        </is>
      </c>
      <c r="L1819" s="31" t="inlineStr">
        <is>
          <t>-</t>
        </is>
      </c>
    </row>
    <row r="1820">
      <c r="A1820" s="31" t="inlineStr">
        <is>
          <t>HD현대미포</t>
        </is>
      </c>
      <c r="B1820" s="31" t="inlineStr">
        <is>
          <t>2025-02-07</t>
        </is>
      </c>
      <c r="C1820" s="31" t="inlineStr">
        <is>
          <t>18K LNG BV 4척</t>
        </is>
      </c>
      <c r="D1820" s="31" t="inlineStr">
        <is>
          <t>538,300,000,000</t>
        </is>
      </c>
      <c r="E1820" s="31" t="inlineStr">
        <is>
          <t>4,039,100,000,000</t>
        </is>
      </c>
      <c r="F1820" s="31" t="inlineStr">
        <is>
          <t>13.33</t>
        </is>
      </c>
      <c r="G1820" s="31" t="inlineStr">
        <is>
          <t>아프리카 소재 선사</t>
        </is>
      </c>
      <c r="H1820" s="31" t="inlineStr">
        <is>
          <t>아프리카</t>
        </is>
      </c>
      <c r="I1820" s="31" t="inlineStr">
        <is>
          <t>2025-02-07</t>
        </is>
      </c>
      <c r="J1820" s="31" t="inlineStr">
        <is>
          <t>2028-09-30</t>
        </is>
      </c>
      <c r="K1820" s="31" t="inlineStr">
        <is>
          <t>-</t>
        </is>
      </c>
      <c r="L1820" s="31" t="inlineStr">
        <is>
          <t>-</t>
        </is>
      </c>
    </row>
    <row r="1821">
      <c r="A1821" s="31" t="inlineStr">
        <is>
          <t>HJ중공업</t>
        </is>
      </c>
      <c r="B1821" s="31" t="inlineStr">
        <is>
          <t>2025-02-07</t>
        </is>
      </c>
      <c r="C1821" s="31" t="inlineStr">
        <is>
          <t>18,000cbm LNG 벙커링 선박 1척</t>
        </is>
      </c>
      <c r="D1821" s="31" t="inlineStr">
        <is>
          <t>127,168,253,800</t>
        </is>
      </c>
      <c r="E1821" s="31" t="inlineStr">
        <is>
          <t>2,162,072,738,092</t>
        </is>
      </c>
      <c r="F1821" s="31" t="inlineStr">
        <is>
          <t>5.88</t>
        </is>
      </c>
      <c r="G1821" s="31" t="inlineStr">
        <is>
          <t>라이베리아 소재 선주</t>
        </is>
      </c>
      <c r="H1821" s="31" t="inlineStr">
        <is>
          <t>라이베리아</t>
        </is>
      </c>
      <c r="I1821" s="31" t="inlineStr">
        <is>
          <t>2025-02-07</t>
        </is>
      </c>
      <c r="J1821" s="31" t="inlineStr">
        <is>
          <t>2027-12-31</t>
        </is>
      </c>
      <c r="K1821" s="31" t="inlineStr">
        <is>
          <t>-</t>
        </is>
      </c>
      <c r="L1821" s="31" t="inlineStr">
        <is>
          <t>-</t>
        </is>
      </c>
    </row>
    <row r="1822">
      <c r="A1822" s="31" t="inlineStr">
        <is>
          <t>오로스테크놀로지</t>
        </is>
      </c>
      <c r="B1822" s="31" t="inlineStr">
        <is>
          <t>2025-02-07</t>
        </is>
      </c>
      <c r="C1822" s="31" t="inlineStr">
        <is>
          <t>장비수주</t>
        </is>
      </c>
      <c r="D1822" s="31" t="inlineStr">
        <is>
          <t>6,000,000,000</t>
        </is>
      </c>
      <c r="E1822" s="31" t="inlineStr">
        <is>
          <t>45,529,498,555</t>
        </is>
      </c>
      <c r="F1822" s="31" t="inlineStr">
        <is>
          <t>13.17</t>
        </is>
      </c>
      <c r="G1822" s="31" t="inlineStr">
        <is>
          <t>SK하이닉스</t>
        </is>
      </c>
      <c r="H1822" s="31" t="inlineStr">
        <is>
          <t>국내</t>
        </is>
      </c>
      <c r="I1822" s="31" t="inlineStr">
        <is>
          <t>2025-02-07</t>
        </is>
      </c>
      <c r="J1822" s="31" t="inlineStr">
        <is>
          <t>2025-03-05</t>
        </is>
      </c>
      <c r="K1822" s="31" t="inlineStr">
        <is>
          <t>-</t>
        </is>
      </c>
      <c r="L1822" s="31" t="inlineStr">
        <is>
          <t>2025-02-07</t>
        </is>
      </c>
    </row>
    <row r="1823">
      <c r="A1823" s="31" t="inlineStr">
        <is>
          <t>코츠테크놀로지</t>
        </is>
      </c>
      <c r="B1823" s="31" t="inlineStr">
        <is>
          <t>2025-02-07</t>
        </is>
      </c>
      <c r="C1823" s="31" t="inlineStr">
        <is>
          <t>기타 판매ㆍ공급계약</t>
        </is>
      </c>
      <c r="D1823" s="31" t="inlineStr">
        <is>
          <t>-</t>
        </is>
      </c>
      <c r="E1823" s="31" t="inlineStr">
        <is>
          <t>51,299,936,158</t>
        </is>
      </c>
      <c r="F1823" s="31" t="inlineStr">
        <is>
          <t>-</t>
        </is>
      </c>
      <c r="G1823" s="31" t="inlineStr">
        <is>
          <t>현대로템(주)</t>
        </is>
      </c>
      <c r="H1823" s="31" t="inlineStr">
        <is>
          <t>대한민국</t>
        </is>
      </c>
      <c r="I1823" s="31" t="inlineStr">
        <is>
          <t>2025-02-06</t>
        </is>
      </c>
      <c r="J1823" s="31" t="inlineStr">
        <is>
          <t>2028-07-31</t>
        </is>
      </c>
      <c r="K1823" s="31" t="inlineStr">
        <is>
          <t>2028-07-31</t>
        </is>
      </c>
      <c r="L1823" s="31" t="inlineStr">
        <is>
          <t>2025-02-07</t>
        </is>
      </c>
    </row>
    <row r="1824">
      <c r="A1824" s="31" t="inlineStr">
        <is>
          <t>풍산</t>
        </is>
      </c>
      <c r="B1824" s="31" t="inlineStr">
        <is>
          <t>2025-02-10</t>
        </is>
      </c>
      <c r="C1824" s="31" t="inlineStr">
        <is>
          <t>대구경탄약 공급계약</t>
        </is>
      </c>
      <c r="D1824" s="31" t="inlineStr">
        <is>
          <t>358,520,980,000</t>
        </is>
      </c>
      <c r="E1824" s="31" t="inlineStr">
        <is>
          <t>4,125,263,947,257</t>
        </is>
      </c>
      <c r="F1824" s="31" t="inlineStr">
        <is>
          <t>8.7</t>
        </is>
      </c>
      <c r="G1824" s="31" t="inlineStr">
        <is>
          <t>한화에어로스페이스 주식회사 (HANWHA AEROSPACE CO.,LTD)</t>
        </is>
      </c>
      <c r="H1824" s="31" t="inlineStr">
        <is>
          <t>국내</t>
        </is>
      </c>
      <c r="I1824" s="31" t="inlineStr">
        <is>
          <t>2025-02-10</t>
        </is>
      </c>
      <c r="J1824" s="31" t="inlineStr">
        <is>
          <t>2029-06-30</t>
        </is>
      </c>
      <c r="K1824" s="31" t="inlineStr">
        <is>
          <t>-</t>
        </is>
      </c>
      <c r="L1824" s="31" t="inlineStr">
        <is>
          <t>-</t>
        </is>
      </c>
    </row>
    <row r="1825">
      <c r="A1825" s="31" t="inlineStr">
        <is>
          <t>신테카바이오</t>
        </is>
      </c>
      <c r="B1825" s="31" t="inlineStr">
        <is>
          <t>2025-02-10</t>
        </is>
      </c>
      <c r="C1825" s="31" t="inlineStr">
        <is>
          <t>신약 유효물질 발굴</t>
        </is>
      </c>
      <c r="D1825" s="31" t="inlineStr">
        <is>
          <t>-</t>
        </is>
      </c>
      <c r="E1825" s="31" t="inlineStr">
        <is>
          <t>123,405,804</t>
        </is>
      </c>
      <c r="F1825" s="31" t="inlineStr">
        <is>
          <t>270.62</t>
        </is>
      </c>
      <c r="G1825" s="31" t="inlineStr">
        <is>
          <t>Kymera Therapeutics, Inc.</t>
        </is>
      </c>
      <c r="H1825" s="31" t="inlineStr">
        <is>
          <t>미국</t>
        </is>
      </c>
      <c r="I1825" s="31" t="inlineStr">
        <is>
          <t>2025-02-10</t>
        </is>
      </c>
      <c r="J1825" s="31" t="inlineStr">
        <is>
          <t>2025-07-10</t>
        </is>
      </c>
      <c r="K1825" s="31" t="inlineStr">
        <is>
          <t>-</t>
        </is>
      </c>
      <c r="L1825" s="31" t="inlineStr">
        <is>
          <t>2025-02-10</t>
        </is>
      </c>
    </row>
    <row r="1826">
      <c r="A1826" s="31" t="inlineStr">
        <is>
          <t>코스텍시스</t>
        </is>
      </c>
      <c r="B1826" s="31" t="inlineStr">
        <is>
          <t>2025-02-10</t>
        </is>
      </c>
      <c r="C1826" s="31" t="inlineStr">
        <is>
          <t>OM780 FLANGE(RF통신용 PKG)</t>
        </is>
      </c>
      <c r="D1826" s="31" t="inlineStr">
        <is>
          <t>1,971,358,800</t>
        </is>
      </c>
      <c r="E1826" s="31" t="inlineStr">
        <is>
          <t>11,549,322,439</t>
        </is>
      </c>
      <c r="F1826" s="31" t="inlineStr">
        <is>
          <t>17.07</t>
        </is>
      </c>
      <c r="G1826" s="31" t="inlineStr">
        <is>
          <t>NXP Malaysia Sdn.Bhd.</t>
        </is>
      </c>
      <c r="H1826" s="31" t="inlineStr">
        <is>
          <t>말레이시아</t>
        </is>
      </c>
      <c r="I1826" s="31" t="inlineStr">
        <is>
          <t>2025-02-10</t>
        </is>
      </c>
      <c r="J1826" s="31" t="inlineStr">
        <is>
          <t>2026-03-16</t>
        </is>
      </c>
      <c r="K1826" s="31" t="inlineStr">
        <is>
          <t>-</t>
        </is>
      </c>
      <c r="L1826" s="31" t="inlineStr">
        <is>
          <t>2025-02-10</t>
        </is>
      </c>
    </row>
    <row r="1827">
      <c r="A1827" s="31" t="inlineStr">
        <is>
          <t>조비</t>
        </is>
      </c>
      <c r="B1827" s="31" t="inlineStr">
        <is>
          <t>2025-02-10</t>
        </is>
      </c>
      <c r="C1827" s="31" t="inlineStr">
        <is>
          <t>2025년 무기질비료(일반) 구매납품계약</t>
        </is>
      </c>
      <c r="D1827" s="31" t="inlineStr">
        <is>
          <t>100,959,340,000</t>
        </is>
      </c>
      <c r="E1827" s="31" t="inlineStr">
        <is>
          <t>114,718,158,323</t>
        </is>
      </c>
      <c r="F1827" s="31" t="inlineStr">
        <is>
          <t>88.01</t>
        </is>
      </c>
      <c r="G1827" s="31" t="inlineStr">
        <is>
          <t>농협경제지주(Nonghyup Argibusiness Group)</t>
        </is>
      </c>
      <c r="H1827" s="31" t="inlineStr">
        <is>
          <t>대한민국 전역</t>
        </is>
      </c>
      <c r="I1827" s="31" t="inlineStr">
        <is>
          <t>2025-01-01</t>
        </is>
      </c>
      <c r="J1827" s="31" t="inlineStr">
        <is>
          <t>2025-12-31</t>
        </is>
      </c>
      <c r="K1827" s="31" t="inlineStr">
        <is>
          <t>-</t>
        </is>
      </c>
      <c r="L1827" s="31" t="inlineStr">
        <is>
          <t>-</t>
        </is>
      </c>
    </row>
    <row r="1828">
      <c r="A1828" s="31" t="inlineStr">
        <is>
          <t>선도전기</t>
        </is>
      </c>
      <c r="B1828" s="31" t="inlineStr">
        <is>
          <t>2025-02-10</t>
        </is>
      </c>
      <c r="C1828" s="31" t="inlineStr">
        <is>
          <t>M15X Ph-3 Project_저압 Panel 제작 및 설치</t>
        </is>
      </c>
      <c r="D1828" s="31" t="inlineStr">
        <is>
          <t>5,854,317,000</t>
        </is>
      </c>
      <c r="E1828" s="31" t="inlineStr">
        <is>
          <t>41,641,878,366</t>
        </is>
      </c>
      <c r="F1828" s="31" t="inlineStr">
        <is>
          <t>14.05</t>
        </is>
      </c>
      <c r="G1828" s="31" t="inlineStr">
        <is>
          <t>에스케이하이닉스(주)</t>
        </is>
      </c>
      <c r="H1828" s="31" t="inlineStr">
        <is>
          <t>충북 청주시 흥덕구</t>
        </is>
      </c>
      <c r="I1828" s="31" t="inlineStr">
        <is>
          <t>2025-02-10</t>
        </is>
      </c>
      <c r="J1828" s="31" t="inlineStr">
        <is>
          <t>2026-01-31</t>
        </is>
      </c>
      <c r="K1828" s="31" t="inlineStr">
        <is>
          <t>-</t>
        </is>
      </c>
      <c r="L1828" s="31" t="inlineStr">
        <is>
          <t>-</t>
        </is>
      </c>
    </row>
    <row r="1829">
      <c r="A1829" s="31" t="inlineStr">
        <is>
          <t>코츠테크놀로지</t>
        </is>
      </c>
      <c r="B1829" s="31" t="inlineStr">
        <is>
          <t>2025-02-11</t>
        </is>
      </c>
      <c r="C1829" s="31" t="inlineStr">
        <is>
          <t>K2전차 K2GOD-B4외234건 물품공급 계약</t>
        </is>
      </c>
      <c r="D1829" s="31" t="inlineStr">
        <is>
          <t>15,160,260,000</t>
        </is>
      </c>
      <c r="E1829" s="31" t="inlineStr">
        <is>
          <t>51,299,936,158</t>
        </is>
      </c>
      <c r="F1829" s="31" t="inlineStr">
        <is>
          <t>29.55</t>
        </is>
      </c>
      <c r="G1829" s="31" t="inlineStr">
        <is>
          <t>한화시스템(주)</t>
        </is>
      </c>
      <c r="H1829" s="31" t="inlineStr">
        <is>
          <t>대한민국</t>
        </is>
      </c>
      <c r="I1829" s="31" t="inlineStr">
        <is>
          <t>2025-02-11</t>
        </is>
      </c>
      <c r="J1829" s="31" t="inlineStr">
        <is>
          <t>2028-04-06</t>
        </is>
      </c>
      <c r="K1829" s="31" t="inlineStr">
        <is>
          <t>-</t>
        </is>
      </c>
      <c r="L1829" s="31" t="inlineStr">
        <is>
          <t>2025-02-11</t>
        </is>
      </c>
    </row>
    <row r="1830">
      <c r="A1830" s="31" t="inlineStr">
        <is>
          <t>센서뷰</t>
        </is>
      </c>
      <c r="B1830" s="31" t="inlineStr">
        <is>
          <t>2025-02-11</t>
        </is>
      </c>
      <c r="C1830" s="31" t="inlineStr">
        <is>
          <t>물품(지상레이더 장치용 특수복합커넥터) 공급 계약서</t>
        </is>
      </c>
      <c r="D1830" s="31" t="inlineStr">
        <is>
          <t>1,032,000,000</t>
        </is>
      </c>
      <c r="E1830" s="31" t="inlineStr">
        <is>
          <t>8,462,919,584</t>
        </is>
      </c>
      <c r="F1830" s="31" t="inlineStr">
        <is>
          <t>12.19</t>
        </is>
      </c>
      <c r="G1830" s="31" t="inlineStr">
        <is>
          <t>(주)서림테크놀로지</t>
        </is>
      </c>
      <c r="H1830" s="31" t="inlineStr">
        <is>
          <t>-</t>
        </is>
      </c>
      <c r="I1830" s="31" t="inlineStr">
        <is>
          <t>2025-02-11</t>
        </is>
      </c>
      <c r="J1830" s="31" t="inlineStr">
        <is>
          <t>2027-12-31</t>
        </is>
      </c>
      <c r="K1830" s="31" t="inlineStr">
        <is>
          <t>-</t>
        </is>
      </c>
      <c r="L1830" s="31" t="inlineStr">
        <is>
          <t>2025-02-11</t>
        </is>
      </c>
    </row>
    <row r="1831">
      <c r="A1831" s="31" t="inlineStr">
        <is>
          <t>비에이치아이</t>
        </is>
      </c>
      <c r="B1831" s="31" t="inlineStr">
        <is>
          <t>2025-02-11</t>
        </is>
      </c>
      <c r="C1831" s="31" t="inlineStr">
        <is>
          <t>LNG 복합화력 발전설비 공급계약</t>
        </is>
      </c>
      <c r="D1831" s="31" t="inlineStr">
        <is>
          <t>144,467,960,000</t>
        </is>
      </c>
      <c r="E1831" s="31" t="inlineStr">
        <is>
          <t>367,399,208,640</t>
        </is>
      </c>
      <c r="F1831" s="31" t="inlineStr">
        <is>
          <t>39.3</t>
        </is>
      </c>
      <c r="G1831" s="31" t="inlineStr">
        <is>
          <t>Harbin Electric International Co., Ltd.</t>
        </is>
      </c>
      <c r="H1831" s="31" t="inlineStr">
        <is>
          <t>국외</t>
        </is>
      </c>
      <c r="I1831" s="31" t="inlineStr">
        <is>
          <t>2025-02-11</t>
        </is>
      </c>
      <c r="J1831" s="31" t="inlineStr">
        <is>
          <t>2026-07-15</t>
        </is>
      </c>
      <c r="K1831" s="31" t="inlineStr">
        <is>
          <t>-</t>
        </is>
      </c>
      <c r="L1831" s="31" t="inlineStr">
        <is>
          <t>2025-02-11</t>
        </is>
      </c>
    </row>
    <row r="1832">
      <c r="A1832" s="31" t="inlineStr">
        <is>
          <t>비에이치아이</t>
        </is>
      </c>
      <c r="B1832" s="31" t="inlineStr">
        <is>
          <t>2025-02-11</t>
        </is>
      </c>
      <c r="C1832" s="31" t="inlineStr">
        <is>
          <t>LNG 복합화력 발전설비 공급계약</t>
        </is>
      </c>
      <c r="D1832" s="31" t="inlineStr">
        <is>
          <t>148,602,883,000</t>
        </is>
      </c>
      <c r="E1832" s="31" t="inlineStr">
        <is>
          <t>367,399,208,640</t>
        </is>
      </c>
      <c r="F1832" s="31" t="inlineStr">
        <is>
          <t>40.4</t>
        </is>
      </c>
      <c r="G1832" s="31" t="inlineStr">
        <is>
          <t>Harbin Electric International Co., Ltd.</t>
        </is>
      </c>
      <c r="H1832" s="31" t="inlineStr">
        <is>
          <t>국외</t>
        </is>
      </c>
      <c r="I1832" s="31" t="inlineStr">
        <is>
          <t>2025-02-11</t>
        </is>
      </c>
      <c r="J1832" s="31" t="inlineStr">
        <is>
          <t>2026-07-15</t>
        </is>
      </c>
      <c r="K1832" s="31" t="inlineStr">
        <is>
          <t>-</t>
        </is>
      </c>
      <c r="L1832" s="31" t="inlineStr">
        <is>
          <t>2025-02-11</t>
        </is>
      </c>
    </row>
    <row r="1833">
      <c r="A1833" s="31" t="inlineStr">
        <is>
          <t>비에이치아이</t>
        </is>
      </c>
      <c r="B1833" s="31" t="inlineStr">
        <is>
          <t>2025-02-11</t>
        </is>
      </c>
      <c r="C1833" s="31" t="inlineStr">
        <is>
          <t>원자력 발전설비 공급계약</t>
        </is>
      </c>
      <c r="D1833" s="31" t="inlineStr">
        <is>
          <t>58,597,300,000</t>
        </is>
      </c>
      <c r="E1833" s="31" t="inlineStr">
        <is>
          <t>367,399,208,640</t>
        </is>
      </c>
      <c r="F1833" s="31" t="inlineStr">
        <is>
          <t>15.9</t>
        </is>
      </c>
      <c r="G1833" s="31" t="inlineStr">
        <is>
          <t>한국수력원자력(주)</t>
        </is>
      </c>
      <c r="H1833" s="31" t="inlineStr">
        <is>
          <t>국내</t>
        </is>
      </c>
      <c r="I1833" s="31" t="inlineStr">
        <is>
          <t>2025-02-11</t>
        </is>
      </c>
      <c r="J1833" s="31" t="inlineStr">
        <is>
          <t>2029-06-30</t>
        </is>
      </c>
      <c r="K1833" s="31" t="inlineStr">
        <is>
          <t>-</t>
        </is>
      </c>
      <c r="L1833" s="31" t="inlineStr">
        <is>
          <t>2025-02-11</t>
        </is>
      </c>
    </row>
    <row r="1834">
      <c r="A1834" s="31" t="inlineStr">
        <is>
          <t>비에이치아이</t>
        </is>
      </c>
      <c r="B1834" s="31" t="inlineStr">
        <is>
          <t>2025-02-11</t>
        </is>
      </c>
      <c r="C1834" s="31" t="inlineStr">
        <is>
          <t>원자력설비 공급 계약</t>
        </is>
      </c>
      <c r="D1834" s="31" t="inlineStr">
        <is>
          <t>41,540,000,000</t>
        </is>
      </c>
      <c r="E1834" s="31" t="inlineStr">
        <is>
          <t>367,399,208,640</t>
        </is>
      </c>
      <c r="F1834" s="31" t="inlineStr">
        <is>
          <t>11.3</t>
        </is>
      </c>
      <c r="G1834" s="31" t="inlineStr">
        <is>
          <t>한국수력원자력</t>
        </is>
      </c>
      <c r="H1834" s="31" t="inlineStr">
        <is>
          <t>국내</t>
        </is>
      </c>
      <c r="I1834" s="31" t="inlineStr">
        <is>
          <t>2025-02-11</t>
        </is>
      </c>
      <c r="J1834" s="31" t="inlineStr">
        <is>
          <t>2029-07-31</t>
        </is>
      </c>
      <c r="K1834" s="31" t="inlineStr">
        <is>
          <t>-</t>
        </is>
      </c>
      <c r="L1834" s="31" t="inlineStr">
        <is>
          <t>2025-02-11</t>
        </is>
      </c>
    </row>
    <row r="1835">
      <c r="A1835" s="31" t="inlineStr">
        <is>
          <t>피노</t>
        </is>
      </c>
      <c r="B1835" s="31" t="inlineStr">
        <is>
          <t>2025-02-12</t>
        </is>
      </c>
      <c r="C1835" s="31" t="inlineStr">
        <is>
          <t>NCM 전구체 공급 계약</t>
        </is>
      </c>
      <c r="D1835" s="31" t="inlineStr">
        <is>
          <t>2,514,264,300</t>
        </is>
      </c>
      <c r="E1835" s="31" t="inlineStr">
        <is>
          <t>6,967,041,262</t>
        </is>
      </c>
      <c r="F1835" s="31" t="inlineStr">
        <is>
          <t>36.09</t>
        </is>
      </c>
      <c r="G1835" s="31" t="inlineStr">
        <is>
          <t>주식회사 엘앤에프</t>
        </is>
      </c>
      <c r="H1835" s="31" t="inlineStr">
        <is>
          <t>주식회사 엘앤에프가 지정하는 장소(국내)</t>
        </is>
      </c>
      <c r="I1835" s="31" t="inlineStr">
        <is>
          <t>2025-02-12</t>
        </is>
      </c>
      <c r="J1835" s="31" t="inlineStr">
        <is>
          <t>2025-04-05</t>
        </is>
      </c>
      <c r="K1835" s="31" t="inlineStr">
        <is>
          <t>-</t>
        </is>
      </c>
      <c r="L1835" s="31" t="inlineStr">
        <is>
          <t>2025-02-12</t>
        </is>
      </c>
    </row>
    <row r="1836">
      <c r="A1836" s="31" t="inlineStr">
        <is>
          <t>무림P&amp;P</t>
        </is>
      </c>
      <c r="B1836" s="31" t="inlineStr">
        <is>
          <t>2025-02-12</t>
        </is>
      </c>
      <c r="C1836" s="31" t="inlineStr">
        <is>
          <t>활엽수 표백화학펄프(HW-BKP) 공급계약</t>
        </is>
      </c>
      <c r="D1836" s="31" t="inlineStr">
        <is>
          <t>69,302,436,000</t>
        </is>
      </c>
      <c r="E1836" s="31" t="inlineStr">
        <is>
          <t>768,920,159,344</t>
        </is>
      </c>
      <c r="F1836" s="31" t="inlineStr">
        <is>
          <t>9.0</t>
        </is>
      </c>
      <c r="G1836" s="31" t="inlineStr">
        <is>
          <t>무림페이퍼(주), 무림SP(주)</t>
        </is>
      </c>
      <c r="H1836" s="31" t="inlineStr">
        <is>
          <t>진주공장, 대구공장</t>
        </is>
      </c>
      <c r="I1836" s="31" t="inlineStr">
        <is>
          <t>2025-01-01</t>
        </is>
      </c>
      <c r="J1836" s="31" t="inlineStr">
        <is>
          <t>2025-12-31</t>
        </is>
      </c>
      <c r="K1836" s="31" t="inlineStr">
        <is>
          <t>-</t>
        </is>
      </c>
      <c r="L1836" s="31" t="inlineStr">
        <is>
          <t>-</t>
        </is>
      </c>
    </row>
    <row r="1837">
      <c r="A1837" s="31" t="inlineStr">
        <is>
          <t>코츠테크놀로지</t>
        </is>
      </c>
      <c r="B1837" s="31" t="inlineStr">
        <is>
          <t>2025-02-12</t>
        </is>
      </c>
      <c r="C1837" s="31" t="inlineStr">
        <is>
          <t>K2전차 디스플레이유닛(전차장운용용) 외 43건 물품공급 계약</t>
        </is>
      </c>
      <c r="D1837" s="31" t="inlineStr">
        <is>
          <t>7,161,944,400</t>
        </is>
      </c>
      <c r="E1837" s="31" t="inlineStr">
        <is>
          <t>51,299,936,158</t>
        </is>
      </c>
      <c r="F1837" s="31" t="inlineStr">
        <is>
          <t>13.96</t>
        </is>
      </c>
      <c r="G1837" s="31" t="inlineStr">
        <is>
          <t>한화시스템(주)</t>
        </is>
      </c>
      <c r="H1837" s="31" t="inlineStr">
        <is>
          <t>대한민국</t>
        </is>
      </c>
      <c r="I1837" s="31" t="inlineStr">
        <is>
          <t>2025-02-12</t>
        </is>
      </c>
      <c r="J1837" s="31" t="inlineStr">
        <is>
          <t>2026-03-23</t>
        </is>
      </c>
      <c r="K1837" s="31" t="inlineStr">
        <is>
          <t>-</t>
        </is>
      </c>
      <c r="L1837" s="31" t="inlineStr">
        <is>
          <t>2025-02-12</t>
        </is>
      </c>
    </row>
    <row r="1838">
      <c r="A1838" s="31" t="inlineStr">
        <is>
          <t>블리츠웨이스튜디오</t>
        </is>
      </c>
      <c r="B1838" s="31" t="inlineStr">
        <is>
          <t>2025-02-12</t>
        </is>
      </c>
      <c r="C1838" s="31" t="inlineStr">
        <is>
          <t>드라마 출연 계약</t>
        </is>
      </c>
      <c r="D1838" s="31" t="inlineStr">
        <is>
          <t>1,000,000,000</t>
        </is>
      </c>
      <c r="E1838" s="31" t="inlineStr">
        <is>
          <t>8,939,744,033</t>
        </is>
      </c>
      <c r="F1838" s="31" t="inlineStr">
        <is>
          <t>11.18</t>
        </is>
      </c>
      <c r="G1838" s="31" t="inlineStr">
        <is>
          <t>방송프로그램 제작사</t>
        </is>
      </c>
      <c r="H1838" s="31" t="inlineStr">
        <is>
          <t>국내</t>
        </is>
      </c>
      <c r="I1838" s="31" t="inlineStr">
        <is>
          <t>2025-02-12</t>
        </is>
      </c>
      <c r="J1838" s="31" t="inlineStr">
        <is>
          <t>-</t>
        </is>
      </c>
      <c r="K1838" s="31" t="inlineStr">
        <is>
          <t>-</t>
        </is>
      </c>
      <c r="L1838" s="31" t="inlineStr">
        <is>
          <t>2025-02-12</t>
        </is>
      </c>
    </row>
    <row r="1839">
      <c r="A1839" s="31" t="inlineStr">
        <is>
          <t>피에스텍</t>
        </is>
      </c>
      <c r="B1839" s="31" t="inlineStr">
        <is>
          <t>2025-02-12</t>
        </is>
      </c>
      <c r="C1839" s="31" t="inlineStr">
        <is>
          <t>AMIGO 3P4W 120(10)A 전자식 1.0급 220V 422,751EA - 연간단가(일반)</t>
        </is>
      </c>
      <c r="D1839" s="31" t="inlineStr">
        <is>
          <t>14,077,575,000</t>
        </is>
      </c>
      <c r="E1839" s="31" t="inlineStr">
        <is>
          <t>69,629,912,611</t>
        </is>
      </c>
      <c r="F1839" s="31" t="inlineStr">
        <is>
          <t>20.22</t>
        </is>
      </c>
      <c r="G1839" s="31" t="inlineStr">
        <is>
          <t>한국전력공사</t>
        </is>
      </c>
      <c r="H1839" s="31" t="inlineStr">
        <is>
          <t>국내 한국전력공사 본사 및 지사</t>
        </is>
      </c>
      <c r="I1839" s="31" t="inlineStr">
        <is>
          <t>2025-04-01</t>
        </is>
      </c>
      <c r="J1839" s="31" t="inlineStr">
        <is>
          <t>2026-03-31</t>
        </is>
      </c>
      <c r="K1839" s="31" t="inlineStr">
        <is>
          <t>-</t>
        </is>
      </c>
      <c r="L1839" s="31" t="inlineStr">
        <is>
          <t>2025-02-12</t>
        </is>
      </c>
    </row>
    <row r="1840">
      <c r="A1840" s="31" t="inlineStr">
        <is>
          <t>현대건설</t>
        </is>
      </c>
      <c r="B1840" s="31" t="inlineStr">
        <is>
          <t>2025-02-12</t>
        </is>
      </c>
      <c r="C1840" s="31" t="inlineStr">
        <is>
          <t>서울역 밀레니엄힐튼호텔 부지 개발사업 및 철거공사</t>
        </is>
      </c>
      <c r="D1840" s="31" t="inlineStr">
        <is>
          <t>1,187,812,600,000</t>
        </is>
      </c>
      <c r="E1840" s="31" t="inlineStr">
        <is>
          <t>29,651,357,167,841</t>
        </is>
      </c>
      <c r="F1840" s="31" t="inlineStr">
        <is>
          <t>4.01</t>
        </is>
      </c>
      <c r="G1840" s="31" t="inlineStr">
        <is>
          <t>와이디427피에프브이 주식회사</t>
        </is>
      </c>
      <c r="H1840" s="31" t="inlineStr">
        <is>
          <t>서울시 중구 남대문로5가 395일원</t>
        </is>
      </c>
      <c r="I1840" s="31" t="inlineStr">
        <is>
          <t>-</t>
        </is>
      </c>
      <c r="J1840" s="31" t="inlineStr">
        <is>
          <t>-</t>
        </is>
      </c>
      <c r="K1840" s="31" t="inlineStr">
        <is>
          <t>-</t>
        </is>
      </c>
      <c r="L1840" s="31" t="inlineStr">
        <is>
          <t>-</t>
        </is>
      </c>
    </row>
    <row r="1841">
      <c r="A1841" s="31" t="inlineStr">
        <is>
          <t>신성이엔지</t>
        </is>
      </c>
      <c r="B1841" s="31" t="inlineStr">
        <is>
          <t>2025-02-13</t>
        </is>
      </c>
      <c r="C1841" s="31" t="inlineStr">
        <is>
          <t>산업단지 지붕태양광 발전설비</t>
        </is>
      </c>
      <c r="D1841" s="31" t="inlineStr">
        <is>
          <t>7,143,840,141</t>
        </is>
      </c>
      <c r="E1841" s="31" t="inlineStr">
        <is>
          <t>576,519,652,360</t>
        </is>
      </c>
      <c r="F1841" s="31" t="inlineStr">
        <is>
          <t>1.24</t>
        </is>
      </c>
      <c r="G1841" s="31" t="inlineStr">
        <is>
          <t>한국동서발전(주)</t>
        </is>
      </c>
      <c r="H1841" s="31" t="inlineStr">
        <is>
          <t>전남, 경남, 경북 등 전국 11개소 공장</t>
        </is>
      </c>
      <c r="I1841" s="31" t="inlineStr">
        <is>
          <t>2025-02-13</t>
        </is>
      </c>
      <c r="J1841" s="31" t="inlineStr">
        <is>
          <t>2026-11-05</t>
        </is>
      </c>
      <c r="K1841" s="31" t="inlineStr">
        <is>
          <t>8. 기타 투자판단과 관련한 중요사항</t>
        </is>
      </c>
      <c r="L1841" s="31" t="inlineStr">
        <is>
          <t>(1) 상기 계약금액은 부가가치세를 포함한 금액 입니다. (2) 본 계약은 당사 외 2개사와 함께 컨소시엄을 구성해 공동 수주한 건으로, 대표사는 (주)신성이엔지이며, 총 계약금액은 9,402,631,011원(VAT 포함)입니다. (3) 상기 최근매출액은 2023년 사업연도 연결재무제표 기준입니다. (4) 공사기간, 계약금액은 공사진행 과정상 변동될 수 있습니다.</t>
        </is>
      </c>
    </row>
    <row r="1842">
      <c r="A1842" s="31" t="inlineStr">
        <is>
          <t>나노브릭</t>
        </is>
      </c>
      <c r="B1842" s="31" t="inlineStr">
        <is>
          <t>2025-02-13</t>
        </is>
      </c>
      <c r="C1842" s="31" t="inlineStr">
        <is>
          <t>위조방지 보안제품 물품공급</t>
        </is>
      </c>
      <c r="D1842" s="31" t="inlineStr">
        <is>
          <t>1,525,230,000</t>
        </is>
      </c>
      <c r="E1842" s="31" t="inlineStr">
        <is>
          <t>6,459,076,533</t>
        </is>
      </c>
      <c r="F1842" s="31" t="inlineStr">
        <is>
          <t>23.61</t>
        </is>
      </c>
      <c r="G1842" s="31" t="inlineStr">
        <is>
          <t>중동 정부 의약품 보안솔루션 공급기업</t>
        </is>
      </c>
      <c r="H1842" s="31" t="inlineStr">
        <is>
          <t>중동</t>
        </is>
      </c>
      <c r="I1842" s="31" t="inlineStr">
        <is>
          <t>2025-02-13</t>
        </is>
      </c>
      <c r="J1842" s="31" t="inlineStr">
        <is>
          <t>2025-06-20</t>
        </is>
      </c>
      <c r="K1842" s="31" t="inlineStr">
        <is>
          <t>2025-06-20</t>
        </is>
      </c>
      <c r="L1842" s="31" t="inlineStr">
        <is>
          <t>2025-02-13</t>
        </is>
      </c>
    </row>
    <row r="1843">
      <c r="A1843" s="31" t="inlineStr">
        <is>
          <t>모아라이프플러스</t>
        </is>
      </c>
      <c r="B1843" s="31" t="inlineStr">
        <is>
          <t>2025-02-13</t>
        </is>
      </c>
      <c r="C1843" s="31" t="inlineStr">
        <is>
          <t>건강기능식품 공급계약</t>
        </is>
      </c>
      <c r="D1843" s="31" t="inlineStr">
        <is>
          <t>1,890,000,000</t>
        </is>
      </c>
      <c r="E1843" s="31" t="inlineStr">
        <is>
          <t>18,245,316,126</t>
        </is>
      </c>
      <c r="F1843" s="31" t="inlineStr">
        <is>
          <t>10.36</t>
        </is>
      </c>
      <c r="G1843" s="31" t="inlineStr">
        <is>
          <t>(주)서경실업</t>
        </is>
      </c>
      <c r="H1843" s="31" t="inlineStr">
        <is>
          <t>국내</t>
        </is>
      </c>
      <c r="I1843" s="31" t="inlineStr">
        <is>
          <t>2025-02-13</t>
        </is>
      </c>
      <c r="J1843" s="31" t="inlineStr">
        <is>
          <t>2026-02-12</t>
        </is>
      </c>
      <c r="K1843" s="31" t="inlineStr">
        <is>
          <t>-</t>
        </is>
      </c>
      <c r="L1843" s="31" t="inlineStr">
        <is>
          <t>2025-02-13</t>
        </is>
      </c>
    </row>
    <row r="1844">
      <c r="A1844" s="31" t="inlineStr">
        <is>
          <t>퀄리타스반도체</t>
        </is>
      </c>
      <c r="B1844" s="31" t="inlineStr">
        <is>
          <t>2025-02-13</t>
        </is>
      </c>
      <c r="C1844" s="31" t="inlineStr">
        <is>
          <t>반도체 설계자산(IP) 라이선스 계약</t>
        </is>
      </c>
      <c r="D1844" s="31" t="inlineStr">
        <is>
          <t>1,241,973,000</t>
        </is>
      </c>
      <c r="E1844" s="31" t="inlineStr">
        <is>
          <t>10,774,541,164</t>
        </is>
      </c>
      <c r="F1844" s="31" t="inlineStr">
        <is>
          <t>11.53</t>
        </is>
      </c>
      <c r="G1844" s="31" t="inlineStr">
        <is>
          <t>한국 소재 반도체기업</t>
        </is>
      </c>
      <c r="H1844" s="31" t="inlineStr">
        <is>
          <t>한국</t>
        </is>
      </c>
      <c r="I1844" s="31" t="inlineStr">
        <is>
          <t>2025-02-13</t>
        </is>
      </c>
      <c r="J1844" s="31" t="inlineStr">
        <is>
          <t>2033-02-03</t>
        </is>
      </c>
      <c r="K1844" s="31" t="inlineStr">
        <is>
          <t>2033-02-03</t>
        </is>
      </c>
      <c r="L1844" s="31" t="inlineStr">
        <is>
          <t>2025-02-13</t>
        </is>
      </c>
    </row>
    <row r="1845">
      <c r="A1845" s="31" t="inlineStr">
        <is>
          <t>토탈소프트</t>
        </is>
      </c>
      <c r="B1845" s="31" t="inlineStr">
        <is>
          <t>2025-02-13</t>
        </is>
      </c>
      <c r="C1845" s="31" t="inlineStr">
        <is>
          <t>컨테이너 터미널 운영시스템 구축</t>
        </is>
      </c>
      <c r="D1845" s="31" t="inlineStr">
        <is>
          <t>2,572,521,190</t>
        </is>
      </c>
      <c r="E1845" s="31" t="inlineStr">
        <is>
          <t>16,054,188,977</t>
        </is>
      </c>
      <c r="F1845" s="31" t="inlineStr">
        <is>
          <t>16.02</t>
        </is>
      </c>
      <c r="G1845" s="31" t="inlineStr">
        <is>
          <t>WAN HAI LINES LTD.</t>
        </is>
      </c>
      <c r="H1845" s="31" t="inlineStr">
        <is>
          <t>대만</t>
        </is>
      </c>
      <c r="I1845" s="31" t="inlineStr">
        <is>
          <t>2025-02-13</t>
        </is>
      </c>
      <c r="J1845" s="31" t="inlineStr">
        <is>
          <t>2026-01-31</t>
        </is>
      </c>
      <c r="K1845" s="31" t="inlineStr">
        <is>
          <t>-</t>
        </is>
      </c>
      <c r="L1845" s="31" t="inlineStr">
        <is>
          <t>2025-02-13</t>
        </is>
      </c>
    </row>
    <row r="1846">
      <c r="A1846" s="31" t="inlineStr">
        <is>
          <t>베노티앤알</t>
        </is>
      </c>
      <c r="B1846" s="31" t="inlineStr">
        <is>
          <t>2025-02-14</t>
        </is>
      </c>
      <c r="C1846" s="31" t="inlineStr">
        <is>
          <t>도배공사</t>
        </is>
      </c>
      <c r="D1846" s="31" t="inlineStr">
        <is>
          <t>1,147,730,000</t>
        </is>
      </c>
      <c r="E1846" s="31" t="inlineStr">
        <is>
          <t>9,916,844,608</t>
        </is>
      </c>
      <c r="F1846" s="31" t="inlineStr">
        <is>
          <t>11.57</t>
        </is>
      </c>
      <c r="G1846" s="31" t="inlineStr">
        <is>
          <t>지에스건설 주식회사</t>
        </is>
      </c>
      <c r="H1846" s="31" t="inlineStr">
        <is>
          <t>국내</t>
        </is>
      </c>
      <c r="I1846" s="31" t="inlineStr">
        <is>
          <t>2025-02-15</t>
        </is>
      </c>
      <c r="J1846" s="31" t="inlineStr">
        <is>
          <t>2025-11-30</t>
        </is>
      </c>
      <c r="K1846" s="31" t="inlineStr">
        <is>
          <t>-</t>
        </is>
      </c>
      <c r="L1846" s="31" t="inlineStr">
        <is>
          <t>2025-02-14</t>
        </is>
      </c>
    </row>
    <row r="1847">
      <c r="A1847" s="31" t="inlineStr">
        <is>
          <t>NPX</t>
        </is>
      </c>
      <c r="B1847" s="31" t="inlineStr">
        <is>
          <t>2025-02-14</t>
        </is>
      </c>
      <c r="C1847" s="31" t="inlineStr">
        <is>
          <t>BBT(Bare Board Tester)장비판매</t>
        </is>
      </c>
      <c r="D1847" s="31" t="inlineStr">
        <is>
          <t>413,392,500</t>
        </is>
      </c>
      <c r="E1847" s="31" t="inlineStr">
        <is>
          <t>3,689,064,462</t>
        </is>
      </c>
      <c r="F1847" s="31" t="inlineStr">
        <is>
          <t>11.21</t>
        </is>
      </c>
      <c r="G1847" s="31" t="inlineStr">
        <is>
          <t>GTS International Trade(HK) Limited</t>
        </is>
      </c>
      <c r="H1847" s="31" t="inlineStr">
        <is>
          <t>중국</t>
        </is>
      </c>
      <c r="I1847" s="31" t="inlineStr">
        <is>
          <t>2025-02-14</t>
        </is>
      </c>
      <c r="J1847" s="31" t="inlineStr">
        <is>
          <t>2026-07-31</t>
        </is>
      </c>
      <c r="K1847" s="31" t="inlineStr">
        <is>
          <t>-</t>
        </is>
      </c>
      <c r="L1847" s="31" t="inlineStr">
        <is>
          <t>2025-02-14</t>
        </is>
      </c>
    </row>
    <row r="1848">
      <c r="A1848" s="31" t="inlineStr">
        <is>
          <t>이노시뮬레이션</t>
        </is>
      </c>
      <c r="B1848" s="31" t="inlineStr">
        <is>
          <t>2025-02-14</t>
        </is>
      </c>
      <c r="C1848" s="31" t="inlineStr">
        <is>
          <t>무기체계운용 훈련개발</t>
        </is>
      </c>
      <c r="D1848" s="31" t="inlineStr">
        <is>
          <t>1,200,000,000</t>
        </is>
      </c>
      <c r="E1848" s="31" t="inlineStr">
        <is>
          <t>19,466,422,642</t>
        </is>
      </c>
      <c r="F1848" s="31" t="inlineStr">
        <is>
          <t>6.1</t>
        </is>
      </c>
      <c r="G1848" s="31" t="inlineStr">
        <is>
          <t>한화에어로스페이스</t>
        </is>
      </c>
      <c r="H1848" s="31" t="inlineStr">
        <is>
          <t>국내</t>
        </is>
      </c>
      <c r="I1848" s="31" t="inlineStr">
        <is>
          <t>2025-02-12</t>
        </is>
      </c>
      <c r="J1848" s="31" t="inlineStr">
        <is>
          <t>2029-09-30</t>
        </is>
      </c>
      <c r="K1848" s="31" t="inlineStr">
        <is>
          <t>9. 기타 투자판단에 참고할 사항</t>
        </is>
      </c>
      <c r="L1848" s="31" t="inlineStr">
        <is>
          <t>2025-02-14</t>
        </is>
      </c>
    </row>
    <row r="1849">
      <c r="A1849" s="31" t="inlineStr">
        <is>
          <t>빅텍</t>
        </is>
      </c>
      <c r="B1849" s="31" t="inlineStr">
        <is>
          <t>2025-02-14</t>
        </is>
      </c>
      <c r="C1849" s="31" t="inlineStr">
        <is>
          <t>TMMR 3차 양산</t>
        </is>
      </c>
      <c r="D1849" s="31" t="inlineStr">
        <is>
          <t>3,714,679,100</t>
        </is>
      </c>
      <c r="E1849" s="31" t="inlineStr">
        <is>
          <t>54,928,577,801</t>
        </is>
      </c>
      <c r="F1849" s="31" t="inlineStr">
        <is>
          <t>6.76</t>
        </is>
      </c>
      <c r="G1849" s="31" t="inlineStr">
        <is>
          <t>한화시스템 주식회사</t>
        </is>
      </c>
      <c r="H1849" s="31" t="inlineStr">
        <is>
          <t>한화시스템 구미사업장</t>
        </is>
      </c>
      <c r="I1849" s="31" t="inlineStr">
        <is>
          <t>2025-02-14</t>
        </is>
      </c>
      <c r="J1849" s="31" t="inlineStr">
        <is>
          <t>2026-03-30</t>
        </is>
      </c>
      <c r="K1849" s="31" t="inlineStr">
        <is>
          <t>9. 기타 투자판단에 참고할 사항</t>
        </is>
      </c>
      <c r="L1849" s="31" t="inlineStr">
        <is>
          <t>2025-02-14</t>
        </is>
      </c>
    </row>
    <row r="1850">
      <c r="A1850" s="31" t="inlineStr">
        <is>
          <t>대웅제약</t>
        </is>
      </c>
      <c r="B1850" s="31" t="inlineStr">
        <is>
          <t>2025-02-14</t>
        </is>
      </c>
      <c r="C1850" s="31" t="inlineStr">
        <is>
          <t>보툴리눔 톡신(제품명: 나보타)의 브라질 공급 계약</t>
        </is>
      </c>
      <c r="D1850" s="31" t="inlineStr">
        <is>
          <t>180,549,197,583</t>
        </is>
      </c>
      <c r="E1850" s="31" t="inlineStr">
        <is>
          <t>1,375,328,744,877</t>
        </is>
      </c>
      <c r="F1850" s="31" t="inlineStr">
        <is>
          <t>13.13</t>
        </is>
      </c>
      <c r="G1850" s="31" t="inlineStr">
        <is>
          <t>Moksha8 Brasil Industria e Comercio de Medicamentos LTDA.</t>
        </is>
      </c>
      <c r="H1850" s="31" t="inlineStr">
        <is>
          <t>브라질</t>
        </is>
      </c>
      <c r="I1850" s="31" t="inlineStr">
        <is>
          <t>2018-01-31</t>
        </is>
      </c>
      <c r="J1850" s="31" t="inlineStr">
        <is>
          <t>2029-12-31</t>
        </is>
      </c>
      <c r="K1850" s="31" t="inlineStr">
        <is>
          <t>-</t>
        </is>
      </c>
      <c r="L1850" s="31" t="inlineStr">
        <is>
          <t>-</t>
        </is>
      </c>
    </row>
    <row r="1851">
      <c r="A1851" s="31" t="inlineStr">
        <is>
          <t>나노씨엠에스</t>
        </is>
      </c>
      <c r="B1851" s="31" t="inlineStr">
        <is>
          <t>2025-02-17</t>
        </is>
      </c>
      <c r="C1851" s="31" t="inlineStr">
        <is>
          <t>제품공급(안료)</t>
        </is>
      </c>
      <c r="D1851" s="31" t="inlineStr">
        <is>
          <t>825,000,000</t>
        </is>
      </c>
      <c r="E1851" s="31" t="inlineStr">
        <is>
          <t>4,582,873,462</t>
        </is>
      </c>
      <c r="F1851" s="31" t="inlineStr">
        <is>
          <t>18.00</t>
        </is>
      </c>
      <c r="G1851" s="31" t="inlineStr">
        <is>
          <t>국내 제조회사</t>
        </is>
      </c>
      <c r="H1851" s="31" t="inlineStr">
        <is>
          <t>대한민국</t>
        </is>
      </c>
      <c r="I1851" s="31" t="inlineStr">
        <is>
          <t>2025-02-17</t>
        </is>
      </c>
      <c r="J1851" s="31" t="inlineStr">
        <is>
          <t>2025-03-18</t>
        </is>
      </c>
      <c r="K1851" s="31" t="inlineStr">
        <is>
          <t>-</t>
        </is>
      </c>
      <c r="L1851" s="31" t="inlineStr">
        <is>
          <t>2025-02-17</t>
        </is>
      </c>
    </row>
    <row r="1852">
      <c r="A1852" s="31" t="inlineStr">
        <is>
          <t>에스지헬스케어</t>
        </is>
      </c>
      <c r="B1852" s="31" t="inlineStr">
        <is>
          <t>2025-02-17</t>
        </is>
      </c>
      <c r="C1852" s="31" t="inlineStr">
        <is>
          <t>MRI.CT공급계약</t>
        </is>
      </c>
      <c r="D1852" s="31" t="inlineStr">
        <is>
          <t>1,448,042,300</t>
        </is>
      </c>
      <c r="E1852" s="31" t="inlineStr">
        <is>
          <t>27,778,655,312</t>
        </is>
      </c>
      <c r="F1852" s="31" t="inlineStr">
        <is>
          <t>5.2</t>
        </is>
      </c>
      <c r="G1852" s="31" t="inlineStr">
        <is>
          <t>PLOUTOS TRADELINK PTE. LTD.</t>
        </is>
      </c>
      <c r="H1852" s="31" t="inlineStr">
        <is>
          <t>싱가포르</t>
        </is>
      </c>
      <c r="I1852" s="31" t="inlineStr">
        <is>
          <t>2025-02-17</t>
        </is>
      </c>
      <c r="J1852" s="31" t="inlineStr">
        <is>
          <t>2025-06-30</t>
        </is>
      </c>
      <c r="K1852" s="31" t="inlineStr">
        <is>
          <t>9. 기타 투자판단에 참고할 사항</t>
        </is>
      </c>
      <c r="L1852" s="31" t="inlineStr">
        <is>
          <t>2025-02-17</t>
        </is>
      </c>
    </row>
    <row r="1853">
      <c r="A1853" s="31" t="inlineStr">
        <is>
          <t>와이랩</t>
        </is>
      </c>
      <c r="B1853" s="31" t="inlineStr">
        <is>
          <t>2025-02-17</t>
        </is>
      </c>
      <c r="C1853" s="31" t="inlineStr">
        <is>
          <t>OTT 콘텐츠 제작 공급계약</t>
        </is>
      </c>
      <c r="D1853" s="31" t="inlineStr">
        <is>
          <t>-</t>
        </is>
      </c>
      <c r="E1853" s="31" t="inlineStr">
        <is>
          <t>19,417,877,182</t>
        </is>
      </c>
      <c r="F1853" s="31" t="inlineStr">
        <is>
          <t>-</t>
        </is>
      </c>
      <c r="G1853" s="31" t="inlineStr">
        <is>
          <t>Netflix Worldwide Entertainment, LLC</t>
        </is>
      </c>
      <c r="H1853" s="31" t="inlineStr">
        <is>
          <t>넷플릭스 서비스 국가</t>
        </is>
      </c>
      <c r="I1853" s="31" t="inlineStr">
        <is>
          <t>2025-02-17</t>
        </is>
      </c>
      <c r="J1853" s="31" t="inlineStr">
        <is>
          <t>2026-08-31</t>
        </is>
      </c>
      <c r="K1853" s="31" t="inlineStr">
        <is>
          <t>2028-02-16</t>
        </is>
      </c>
      <c r="L1853" s="31" t="inlineStr">
        <is>
          <t>2025-02-17</t>
        </is>
      </c>
    </row>
    <row r="1854">
      <c r="A1854" s="31" t="inlineStr">
        <is>
          <t>누보</t>
        </is>
      </c>
      <c r="B1854" s="31" t="inlineStr">
        <is>
          <t>2025-02-17</t>
        </is>
      </c>
      <c r="C1854" s="31" t="inlineStr">
        <is>
          <t>2025년 무기질비료 구매납품 계약</t>
        </is>
      </c>
      <c r="D1854" s="31" t="inlineStr">
        <is>
          <t>18,833,860,500</t>
        </is>
      </c>
      <c r="E1854" s="31" t="inlineStr">
        <is>
          <t>82,156,943,249</t>
        </is>
      </c>
      <c r="F1854" s="31" t="inlineStr">
        <is>
          <t>22.92</t>
        </is>
      </c>
      <c r="G1854" s="31" t="inlineStr">
        <is>
          <t>농협경제지주</t>
        </is>
      </c>
      <c r="H1854" s="31" t="inlineStr">
        <is>
          <t>대한민국 전역</t>
        </is>
      </c>
      <c r="I1854" s="31" t="inlineStr">
        <is>
          <t>2025-01-01</t>
        </is>
      </c>
      <c r="J1854" s="31" t="inlineStr">
        <is>
          <t>2025-12-31</t>
        </is>
      </c>
      <c r="K1854" s="31" t="inlineStr">
        <is>
          <t>-</t>
        </is>
      </c>
      <c r="L1854" s="31" t="inlineStr">
        <is>
          <t>2025-02-17</t>
        </is>
      </c>
    </row>
    <row r="1855">
      <c r="A1855" s="31" t="inlineStr">
        <is>
          <t>우신시스템</t>
        </is>
      </c>
      <c r="B1855" s="31" t="inlineStr">
        <is>
          <t>2025-02-18</t>
        </is>
      </c>
      <c r="C1855" s="31" t="inlineStr">
        <is>
          <t>2차전지 조립라인</t>
        </is>
      </c>
      <c r="D1855" s="31" t="inlineStr">
        <is>
          <t>13,421,020,000</t>
        </is>
      </c>
      <c r="E1855" s="31" t="inlineStr">
        <is>
          <t>242,195,761,152</t>
        </is>
      </c>
      <c r="F1855" s="31" t="inlineStr">
        <is>
          <t>5.54</t>
        </is>
      </c>
      <c r="G1855" s="31" t="inlineStr">
        <is>
          <t>-</t>
        </is>
      </c>
      <c r="H1855" s="31" t="inlineStr">
        <is>
          <t>-</t>
        </is>
      </c>
      <c r="I1855" s="31" t="inlineStr">
        <is>
          <t>2025-02-18</t>
        </is>
      </c>
      <c r="J1855" s="31" t="inlineStr">
        <is>
          <t>2027-01-24</t>
        </is>
      </c>
      <c r="K1855" s="31" t="inlineStr">
        <is>
          <t>경영상 비밀유지</t>
        </is>
      </c>
      <c r="L1855" s="31" t="inlineStr">
        <is>
          <t>2027-01-24</t>
        </is>
      </c>
    </row>
    <row r="1856">
      <c r="A1856" s="31" t="inlineStr">
        <is>
          <t>피노</t>
        </is>
      </c>
      <c r="B1856" s="31" t="inlineStr">
        <is>
          <t>2025-02-18</t>
        </is>
      </c>
      <c r="C1856" s="31" t="inlineStr">
        <is>
          <t>NCM 전구체 공급 계약</t>
        </is>
      </c>
      <c r="D1856" s="31" t="inlineStr">
        <is>
          <t>7,201,464,920</t>
        </is>
      </c>
      <c r="E1856" s="31" t="inlineStr">
        <is>
          <t>6,967,041,262</t>
        </is>
      </c>
      <c r="F1856" s="31" t="inlineStr">
        <is>
          <t>103.36</t>
        </is>
      </c>
      <c r="G1856" s="31" t="inlineStr">
        <is>
          <t>주식회사 엘앤에프</t>
        </is>
      </c>
      <c r="H1856" s="31" t="inlineStr">
        <is>
          <t>주식회사 엘앤에프가 지정하는 장소(국내)</t>
        </is>
      </c>
      <c r="I1856" s="31" t="inlineStr">
        <is>
          <t>2025-02-18</t>
        </is>
      </c>
      <c r="J1856" s="31" t="inlineStr">
        <is>
          <t>2025-04-22</t>
        </is>
      </c>
      <c r="K1856" s="31" t="inlineStr">
        <is>
          <t>-</t>
        </is>
      </c>
      <c r="L1856" s="31" t="inlineStr">
        <is>
          <t>2025-02-18</t>
        </is>
      </c>
    </row>
    <row r="1857">
      <c r="A1857" s="31" t="inlineStr">
        <is>
          <t>에스티아이</t>
        </is>
      </c>
      <c r="B1857" s="31" t="inlineStr">
        <is>
          <t>2025-02-18</t>
        </is>
      </c>
      <c r="C1857" s="31" t="inlineStr">
        <is>
          <t>반도체 제조장비 공급</t>
        </is>
      </c>
      <c r="D1857" s="31" t="inlineStr">
        <is>
          <t>73,010,370,000</t>
        </is>
      </c>
      <c r="E1857" s="31" t="inlineStr">
        <is>
          <t>319,462,564,774</t>
        </is>
      </c>
      <c r="F1857" s="31" t="inlineStr">
        <is>
          <t>22.8</t>
        </is>
      </c>
      <c r="G1857" s="31" t="inlineStr">
        <is>
          <t>삼성전자</t>
        </is>
      </c>
      <c r="H1857" s="31" t="inlineStr">
        <is>
          <t>대한민국</t>
        </is>
      </c>
      <c r="I1857" s="31" t="inlineStr">
        <is>
          <t>2025-02-18</t>
        </is>
      </c>
      <c r="J1857" s="31" t="inlineStr">
        <is>
          <t>2025-04-30</t>
        </is>
      </c>
      <c r="K1857" s="31" t="inlineStr">
        <is>
          <t>-</t>
        </is>
      </c>
      <c r="L1857" s="31" t="inlineStr">
        <is>
          <t>2025-02-18</t>
        </is>
      </c>
    </row>
    <row r="1858">
      <c r="A1858" s="31" t="inlineStr">
        <is>
          <t>씨앤지하이테크</t>
        </is>
      </c>
      <c r="B1858" s="31" t="inlineStr">
        <is>
          <t>2025-02-18</t>
        </is>
      </c>
      <c r="C1858" s="31" t="inlineStr">
        <is>
          <t>반도체 제조장비</t>
        </is>
      </c>
      <c r="D1858" s="31" t="inlineStr">
        <is>
          <t>65,360,600,000</t>
        </is>
      </c>
      <c r="E1858" s="31" t="inlineStr">
        <is>
          <t>166,725,521,459</t>
        </is>
      </c>
      <c r="F1858" s="31" t="inlineStr">
        <is>
          <t>39.20</t>
        </is>
      </c>
      <c r="G1858" s="31" t="inlineStr">
        <is>
          <t>삼성전자 주식회사</t>
        </is>
      </c>
      <c r="H1858" s="31" t="inlineStr">
        <is>
          <t>대한민국</t>
        </is>
      </c>
      <c r="I1858" s="31" t="inlineStr">
        <is>
          <t>2025-02-18</t>
        </is>
      </c>
      <c r="J1858" s="31" t="inlineStr">
        <is>
          <t>2025-04-18</t>
        </is>
      </c>
      <c r="K1858" s="31" t="inlineStr">
        <is>
          <t>-</t>
        </is>
      </c>
      <c r="L1858" s="31" t="inlineStr">
        <is>
          <t>2025-02-18</t>
        </is>
      </c>
    </row>
    <row r="1859">
      <c r="A1859" s="31" t="inlineStr">
        <is>
          <t>팬오션</t>
        </is>
      </c>
      <c r="B1859" s="31" t="inlineStr">
        <is>
          <t>2025-02-18</t>
        </is>
      </c>
      <c r="C1859" s="31" t="inlineStr">
        <is>
          <t>장기화물운송계약 (CVC)</t>
        </is>
      </c>
      <c r="D1859" s="31" t="inlineStr">
        <is>
          <t>301,853,322,777</t>
        </is>
      </c>
      <c r="E1859" s="31" t="inlineStr">
        <is>
          <t>4,360,981,599,574</t>
        </is>
      </c>
      <c r="F1859" s="31" t="inlineStr">
        <is>
          <t>6.9</t>
        </is>
      </c>
      <c r="G1859" s="31" t="inlineStr">
        <is>
          <t>한국서부발전주식회사(Korea Western Power Co., Ltd)</t>
        </is>
      </c>
      <c r="H1859" s="31" t="inlineStr">
        <is>
          <t>호주,캐나다,남아공,인도네시아,대한민국 등</t>
        </is>
      </c>
      <c r="I1859" s="31" t="inlineStr">
        <is>
          <t>2025-04-07</t>
        </is>
      </c>
      <c r="J1859" s="31" t="inlineStr">
        <is>
          <t>2036-09-30</t>
        </is>
      </c>
      <c r="K1859" s="31" t="inlineStr">
        <is>
          <t>-</t>
        </is>
      </c>
      <c r="L1859" s="31" t="inlineStr">
        <is>
          <t>-</t>
        </is>
      </c>
    </row>
    <row r="1860">
      <c r="A1860" s="31" t="inlineStr">
        <is>
          <t>자연과환경</t>
        </is>
      </c>
      <c r="B1860" s="31" t="inlineStr">
        <is>
          <t>2025-02-18</t>
        </is>
      </c>
      <c r="C1860" s="31" t="inlineStr">
        <is>
          <t>구)30사단 주둔지 토양오염정화사업 용역</t>
        </is>
      </c>
      <c r="D1860" s="31" t="inlineStr">
        <is>
          <t>19,310,454,545</t>
        </is>
      </c>
      <c r="E1860" s="31" t="inlineStr">
        <is>
          <t>69,712,373,567</t>
        </is>
      </c>
      <c r="F1860" s="31" t="inlineStr">
        <is>
          <t>27.7</t>
        </is>
      </c>
      <c r="G1860" s="31" t="inlineStr">
        <is>
          <t>한국농어촌공사</t>
        </is>
      </c>
      <c r="H1860" s="31" t="inlineStr">
        <is>
          <t>경기 고양시</t>
        </is>
      </c>
      <c r="I1860" s="31" t="inlineStr">
        <is>
          <t>2025-02-24</t>
        </is>
      </c>
      <c r="J1860" s="31" t="inlineStr">
        <is>
          <t>2027-02-11</t>
        </is>
      </c>
      <c r="K1860" s="31" t="inlineStr">
        <is>
          <t>-</t>
        </is>
      </c>
      <c r="L1860" s="31" t="inlineStr">
        <is>
          <t>2025-02-18</t>
        </is>
      </c>
    </row>
    <row r="1861">
      <c r="A1861" s="31" t="inlineStr">
        <is>
          <t>현대건설</t>
        </is>
      </c>
      <c r="B1861" s="31" t="inlineStr">
        <is>
          <t>2025-02-18</t>
        </is>
      </c>
      <c r="C1861" s="31" t="inlineStr">
        <is>
          <t>가양동 CJ부지 업무복합시설 신축공사</t>
        </is>
      </c>
      <c r="D1861" s="31" t="inlineStr">
        <is>
          <t>1,626,673,000,000</t>
        </is>
      </c>
      <c r="E1861" s="31" t="inlineStr">
        <is>
          <t>29,651,357,167,841</t>
        </is>
      </c>
      <c r="F1861" s="31" t="inlineStr">
        <is>
          <t>5.49</t>
        </is>
      </c>
      <c r="G1861" s="31" t="inlineStr">
        <is>
          <t>인창개발 주식회사</t>
        </is>
      </c>
      <c r="H1861" s="31" t="inlineStr">
        <is>
          <t>서울시 강서구 가양동 92-1번지 일원</t>
        </is>
      </c>
      <c r="I1861" s="31" t="inlineStr">
        <is>
          <t>-</t>
        </is>
      </c>
      <c r="J1861" s="31" t="inlineStr">
        <is>
          <t>-</t>
        </is>
      </c>
      <c r="K1861" s="31" t="inlineStr">
        <is>
          <t>-</t>
        </is>
      </c>
      <c r="L1861" s="31" t="inlineStr">
        <is>
          <t>-</t>
        </is>
      </c>
    </row>
    <row r="1862">
      <c r="A1862" s="31" t="inlineStr">
        <is>
          <t>갤럭시아에스엠</t>
        </is>
      </c>
      <c r="B1862" s="31" t="inlineStr">
        <is>
          <t>2025-02-19</t>
        </is>
      </c>
      <c r="C1862" s="31" t="inlineStr">
        <is>
          <t>운동기구 물품공급계약</t>
        </is>
      </c>
      <c r="D1862" s="31" t="inlineStr">
        <is>
          <t>2,015,613,812</t>
        </is>
      </c>
      <c r="E1862" s="31" t="inlineStr">
        <is>
          <t>32,950,221,500</t>
        </is>
      </c>
      <c r="F1862" s="31" t="inlineStr">
        <is>
          <t>6.1</t>
        </is>
      </c>
      <c r="G1862" s="31" t="inlineStr">
        <is>
          <t>지에스건설(주)</t>
        </is>
      </c>
      <c r="H1862" s="31" t="inlineStr">
        <is>
          <t>서울특별시 서초구 잠원동 60-3(매이플자이)</t>
        </is>
      </c>
      <c r="I1862" s="31" t="inlineStr">
        <is>
          <t>2025-02-19</t>
        </is>
      </c>
      <c r="J1862" s="31" t="inlineStr">
        <is>
          <t>2025-06-27</t>
        </is>
      </c>
      <c r="K1862" s="31" t="inlineStr">
        <is>
          <t>-</t>
        </is>
      </c>
      <c r="L1862" s="31" t="inlineStr">
        <is>
          <t>-</t>
        </is>
      </c>
    </row>
    <row r="1863">
      <c r="A1863" s="31" t="inlineStr">
        <is>
          <t>신원종합개발</t>
        </is>
      </c>
      <c r="B1863" s="31" t="inlineStr">
        <is>
          <t>2025-02-19</t>
        </is>
      </c>
      <c r="C1863" s="31" t="inlineStr">
        <is>
          <t>KG 타워 증축공사</t>
        </is>
      </c>
      <c r="D1863" s="31" t="inlineStr">
        <is>
          <t>28,500,000,000</t>
        </is>
      </c>
      <c r="E1863" s="31" t="inlineStr">
        <is>
          <t>309,755,353,209</t>
        </is>
      </c>
      <c r="F1863" s="31" t="inlineStr">
        <is>
          <t>9.2</t>
        </is>
      </c>
      <c r="G1863" s="31" t="inlineStr">
        <is>
          <t>주식회사 국민은행(LB전문투자형 사모부동산 투자신탁9호의 신탁업자)외1</t>
        </is>
      </c>
      <c r="H1863" s="31" t="inlineStr">
        <is>
          <t>서울특별시 중구</t>
        </is>
      </c>
      <c r="I1863" s="31" t="inlineStr">
        <is>
          <t>2025-02-19</t>
        </is>
      </c>
      <c r="J1863" s="31" t="inlineStr">
        <is>
          <t>-</t>
        </is>
      </c>
      <c r="K1863" s="31" t="inlineStr">
        <is>
          <t>9. 기타 투자판단에 참고할 사항</t>
        </is>
      </c>
      <c r="L1863" s="31" t="inlineStr">
        <is>
          <t>2025-02-19</t>
        </is>
      </c>
    </row>
    <row r="1864">
      <c r="A1864" s="31" t="inlineStr">
        <is>
          <t>에스케이바이오팜</t>
        </is>
      </c>
      <c r="B1864" s="31" t="inlineStr">
        <is>
          <t>2025-02-19</t>
        </is>
      </c>
      <c r="C1864" s="31" t="inlineStr">
        <is>
          <t>의약품 공급계약</t>
        </is>
      </c>
      <c r="D1864" s="31" t="inlineStr">
        <is>
          <t>27,657,038,160</t>
        </is>
      </c>
      <c r="E1864" s="31" t="inlineStr">
        <is>
          <t>354,891,555,524</t>
        </is>
      </c>
      <c r="F1864" s="31" t="inlineStr">
        <is>
          <t>7.8</t>
        </is>
      </c>
      <c r="G1864" s="31" t="inlineStr">
        <is>
          <t>SK Life Science,Inc.</t>
        </is>
      </c>
      <c r="H1864" s="31" t="inlineStr">
        <is>
          <t>SK Life Science,Inc.가 지정하는 장소</t>
        </is>
      </c>
      <c r="I1864" s="31" t="inlineStr">
        <is>
          <t>2025-02-19</t>
        </is>
      </c>
      <c r="J1864" s="31" t="inlineStr">
        <is>
          <t>2025-03-10</t>
        </is>
      </c>
      <c r="K1864" s="31" t="inlineStr">
        <is>
          <t>-</t>
        </is>
      </c>
      <c r="L1864" s="31" t="inlineStr">
        <is>
          <t>-</t>
        </is>
      </c>
    </row>
    <row r="1865">
      <c r="A1865" s="31" t="inlineStr">
        <is>
          <t>지투파워</t>
        </is>
      </c>
      <c r="B1865" s="31" t="inlineStr">
        <is>
          <t>2025-02-20</t>
        </is>
      </c>
      <c r="C1865" s="31" t="inlineStr">
        <is>
          <t>신한울3,4호기 고압차단기반(E207)</t>
        </is>
      </c>
      <c r="D1865" s="31" t="inlineStr">
        <is>
          <t>39,158,500,000</t>
        </is>
      </c>
      <c r="E1865" s="31" t="inlineStr">
        <is>
          <t>49,413,146,361</t>
        </is>
      </c>
      <c r="F1865" s="31" t="inlineStr">
        <is>
          <t>79.25</t>
        </is>
      </c>
      <c r="G1865" s="31" t="inlineStr">
        <is>
          <t>한국수력원자력(주)</t>
        </is>
      </c>
      <c r="H1865" s="31" t="inlineStr">
        <is>
          <t>국내</t>
        </is>
      </c>
      <c r="I1865" s="31" t="inlineStr">
        <is>
          <t>2027-06-15</t>
        </is>
      </c>
      <c r="J1865" s="31" t="inlineStr">
        <is>
          <t>2029-03-31</t>
        </is>
      </c>
      <c r="K1865" s="31" t="inlineStr">
        <is>
          <t>-</t>
        </is>
      </c>
      <c r="L1865" s="31" t="inlineStr">
        <is>
          <t>2025-02-20</t>
        </is>
      </c>
    </row>
    <row r="1866">
      <c r="A1866" s="31" t="inlineStr">
        <is>
          <t>파두</t>
        </is>
      </c>
      <c r="B1866" s="31" t="inlineStr">
        <is>
          <t>2025-02-20</t>
        </is>
      </c>
      <c r="C1866" s="31" t="inlineStr">
        <is>
          <t>기업용 SSD 컨트롤러 공급</t>
        </is>
      </c>
      <c r="D1866" s="31" t="inlineStr">
        <is>
          <t>3,019,612,848</t>
        </is>
      </c>
      <c r="E1866" s="31" t="inlineStr">
        <is>
          <t>22,470,905,715</t>
        </is>
      </c>
      <c r="F1866" s="31" t="inlineStr">
        <is>
          <t>13.44</t>
        </is>
      </c>
      <c r="G1866" s="31" t="inlineStr">
        <is>
          <t>해외 Nand Flash Memory 제조사</t>
        </is>
      </c>
      <c r="H1866" s="31" t="inlineStr">
        <is>
          <t>해외</t>
        </is>
      </c>
      <c r="I1866" s="31" t="inlineStr">
        <is>
          <t>2025-02-20</t>
        </is>
      </c>
      <c r="J1866" s="31" t="inlineStr">
        <is>
          <t>2025-08-23</t>
        </is>
      </c>
      <c r="K1866" s="31" t="inlineStr">
        <is>
          <t>2025-08-23</t>
        </is>
      </c>
      <c r="L1866" s="31" t="inlineStr">
        <is>
          <t>2025-02-20</t>
        </is>
      </c>
    </row>
    <row r="1867">
      <c r="A1867" s="31" t="inlineStr">
        <is>
          <t>씨앤지하이테크</t>
        </is>
      </c>
      <c r="B1867" s="31" t="inlineStr">
        <is>
          <t>2025-02-20</t>
        </is>
      </c>
      <c r="C1867" s="31" t="inlineStr">
        <is>
          <t>반도체 제조장비</t>
        </is>
      </c>
      <c r="D1867" s="31" t="inlineStr">
        <is>
          <t>8,494,000,000</t>
        </is>
      </c>
      <c r="E1867" s="31" t="inlineStr">
        <is>
          <t>166,725,521,459</t>
        </is>
      </c>
      <c r="F1867" s="31" t="inlineStr">
        <is>
          <t>5.09</t>
        </is>
      </c>
      <c r="G1867" s="31" t="inlineStr">
        <is>
          <t>삼성전자</t>
        </is>
      </c>
      <c r="H1867" s="31" t="inlineStr">
        <is>
          <t>대한민국</t>
        </is>
      </c>
      <c r="I1867" s="31" t="inlineStr">
        <is>
          <t>2025-02-20</t>
        </is>
      </c>
      <c r="J1867" s="31" t="inlineStr">
        <is>
          <t>2025-05-03</t>
        </is>
      </c>
      <c r="K1867" s="31" t="inlineStr">
        <is>
          <t>9. 기타 투자판단에 참고할 사항</t>
        </is>
      </c>
      <c r="L1867" s="31" t="inlineStr">
        <is>
          <t>2025-02-20</t>
        </is>
      </c>
    </row>
    <row r="1868">
      <c r="A1868" s="31" t="inlineStr">
        <is>
          <t>KC코트렐</t>
        </is>
      </c>
      <c r="B1868" s="31" t="inlineStr">
        <is>
          <t>2025-02-20</t>
        </is>
      </c>
      <c r="C1868" s="31" t="inlineStr">
        <is>
          <t>영흥 6호기 전기집진기 방전극, 집진판 개선 자재 제작구매</t>
        </is>
      </c>
      <c r="D1868" s="31" t="inlineStr">
        <is>
          <t>8,259,999,600</t>
        </is>
      </c>
      <c r="E1868" s="31" t="inlineStr">
        <is>
          <t>436,615,281,950</t>
        </is>
      </c>
      <c r="F1868" s="31" t="inlineStr">
        <is>
          <t>1.9</t>
        </is>
      </c>
      <c r="G1868" s="31" t="inlineStr">
        <is>
          <t>한국남동발전㈜</t>
        </is>
      </c>
      <c r="H1868" s="31" t="inlineStr">
        <is>
          <t>영흥</t>
        </is>
      </c>
      <c r="I1868" s="31" t="inlineStr">
        <is>
          <t>2025-02-20</t>
        </is>
      </c>
      <c r="J1868" s="31" t="inlineStr">
        <is>
          <t>2025-09-22</t>
        </is>
      </c>
      <c r="K1868" s="31" t="inlineStr">
        <is>
          <t>8. 기타 투자판단과 관련한 중요사항</t>
        </is>
      </c>
      <c r="L1868" s="31" t="inlineStr">
        <is>
          <t>- 상기 '2. 계약내역'의 '계약금액'은 부가세 미포함 금액입니다.  - 상기 '2. 계약내역'의 '최근매출액'은 2023년 연결 재무제표 기준 금액입니다.  - 계약금액 및 계약기간 등은 공사진행상황에 따라 변동될 수 있습니다.</t>
        </is>
      </c>
    </row>
    <row r="1869">
      <c r="A1869" s="31" t="inlineStr">
        <is>
          <t>센서뷰</t>
        </is>
      </c>
      <c r="B1869" s="31" t="inlineStr">
        <is>
          <t>2025-02-21</t>
        </is>
      </c>
      <c r="C1869" s="31" t="inlineStr">
        <is>
          <t>[수출] 사우디 MSAM-Ⅱ MFR 수출사업-주장비(개발 재료비)_배열안테나조립체 외 3건 계약</t>
        </is>
      </c>
      <c r="D1869" s="31" t="inlineStr">
        <is>
          <t>1,677,499,835</t>
        </is>
      </c>
      <c r="E1869" s="31" t="inlineStr">
        <is>
          <t>8,462,919,584</t>
        </is>
      </c>
      <c r="F1869" s="31" t="inlineStr">
        <is>
          <t>19.82</t>
        </is>
      </c>
      <c r="G1869" s="31" t="inlineStr">
        <is>
          <t>한화시스템 주식회사</t>
        </is>
      </c>
      <c r="H1869" s="31" t="inlineStr">
        <is>
          <t>-</t>
        </is>
      </c>
      <c r="I1869" s="31" t="inlineStr">
        <is>
          <t>2025-02-21</t>
        </is>
      </c>
      <c r="J1869" s="31" t="inlineStr">
        <is>
          <t>2027-03-29</t>
        </is>
      </c>
      <c r="K1869" s="31" t="inlineStr">
        <is>
          <t>-</t>
        </is>
      </c>
      <c r="L1869" s="31" t="inlineStr">
        <is>
          <t>2025-02-21</t>
        </is>
      </c>
    </row>
    <row r="1870">
      <c r="A1870" s="31" t="inlineStr">
        <is>
          <t>디와이피엔에프</t>
        </is>
      </c>
      <c r="B1870" s="31" t="inlineStr">
        <is>
          <t>2025-02-21</t>
        </is>
      </c>
      <c r="C1870" s="31" t="inlineStr">
        <is>
          <t>영흥1,2호기 환경설비 잔여사업</t>
        </is>
      </c>
      <c r="D1870" s="31" t="inlineStr">
        <is>
          <t>99,736,467,000</t>
        </is>
      </c>
      <c r="E1870" s="31" t="inlineStr">
        <is>
          <t>144,055,577,245</t>
        </is>
      </c>
      <c r="F1870" s="31" t="inlineStr">
        <is>
          <t>69.23</t>
        </is>
      </c>
      <c r="G1870" s="31" t="inlineStr">
        <is>
          <t>한국남동발전(주)</t>
        </is>
      </c>
      <c r="H1870" s="31" t="inlineStr">
        <is>
          <t>인천광역시 옹진군 영흥면</t>
        </is>
      </c>
      <c r="I1870" s="31" t="inlineStr">
        <is>
          <t>2025-02-21</t>
        </is>
      </c>
      <c r="J1870" s="31" t="inlineStr">
        <is>
          <t>2026-09-20</t>
        </is>
      </c>
      <c r="K1870" s="31" t="inlineStr">
        <is>
          <t>-</t>
        </is>
      </c>
      <c r="L1870" s="31" t="inlineStr">
        <is>
          <t>2025-02-21</t>
        </is>
      </c>
    </row>
    <row r="1871">
      <c r="A1871" s="31" t="inlineStr">
        <is>
          <t>테스</t>
        </is>
      </c>
      <c r="B1871" s="31" t="inlineStr">
        <is>
          <t>2025-02-22</t>
        </is>
      </c>
      <c r="C1871" s="31" t="inlineStr">
        <is>
          <t>반도체 제조장비</t>
        </is>
      </c>
      <c r="D1871" s="31" t="inlineStr">
        <is>
          <t>9,200,000,000</t>
        </is>
      </c>
      <c r="E1871" s="31" t="inlineStr">
        <is>
          <t>146,938,072,263</t>
        </is>
      </c>
      <c r="F1871" s="31" t="inlineStr">
        <is>
          <t>6.26</t>
        </is>
      </c>
      <c r="G1871" s="31" t="inlineStr">
        <is>
          <t>SK하이닉스</t>
        </is>
      </c>
      <c r="H1871" s="31" t="inlineStr">
        <is>
          <t>대한민국</t>
        </is>
      </c>
      <c r="I1871" s="31" t="inlineStr">
        <is>
          <t>2025-02-22</t>
        </is>
      </c>
      <c r="J1871" s="31" t="inlineStr">
        <is>
          <t>2025-03-13</t>
        </is>
      </c>
      <c r="K1871" s="31" t="inlineStr">
        <is>
          <t>9. 기타 투자판단에 참고할 사항</t>
        </is>
      </c>
      <c r="L1871" s="31" t="inlineStr">
        <is>
          <t>2025-02-22</t>
        </is>
      </c>
    </row>
    <row r="1872">
      <c r="A1872" s="31" t="inlineStr">
        <is>
          <t>에스아이리소스</t>
        </is>
      </c>
      <c r="B1872" s="31" t="inlineStr">
        <is>
          <t>2025-02-24</t>
        </is>
      </c>
      <c r="C1872" s="31" t="inlineStr">
        <is>
          <t>계약명 : 기력용 바이오중유 구매 계약 계약물품 : 발전용 바이오중유</t>
        </is>
      </c>
      <c r="D1872" s="31" t="inlineStr">
        <is>
          <t>6,828,000,000</t>
        </is>
      </c>
      <c r="E1872" s="31" t="inlineStr">
        <is>
          <t>7,041,912,337</t>
        </is>
      </c>
      <c r="F1872" s="31" t="inlineStr">
        <is>
          <t>96.96</t>
        </is>
      </c>
      <c r="G1872" s="31" t="inlineStr">
        <is>
          <t>한국중부발전(주)</t>
        </is>
      </c>
      <c r="H1872" s="31" t="inlineStr">
        <is>
          <t>대한민국</t>
        </is>
      </c>
      <c r="I1872" s="31" t="inlineStr">
        <is>
          <t>2025-03-01</t>
        </is>
      </c>
      <c r="J1872" s="31" t="inlineStr">
        <is>
          <t>2025-05-15</t>
        </is>
      </c>
      <c r="K1872" s="31" t="inlineStr">
        <is>
          <t>-</t>
        </is>
      </c>
      <c r="L1872" s="31" t="inlineStr">
        <is>
          <t>2025-02-24</t>
        </is>
      </c>
    </row>
    <row r="1873">
      <c r="A1873" s="31" t="inlineStr">
        <is>
          <t>서울식품공업</t>
        </is>
      </c>
      <c r="B1873" s="31" t="inlineStr">
        <is>
          <t>2025-02-24</t>
        </is>
      </c>
      <c r="C1873" s="31" t="inlineStr">
        <is>
          <t>수원시 음식물자원화시설 위·수탁운영</t>
        </is>
      </c>
      <c r="D1873" s="31" t="inlineStr">
        <is>
          <t>6,891,630,000</t>
        </is>
      </c>
      <c r="E1873" s="31" t="inlineStr">
        <is>
          <t>64,784,789,661</t>
        </is>
      </c>
      <c r="F1873" s="31" t="inlineStr">
        <is>
          <t>10.64</t>
        </is>
      </c>
      <c r="G1873" s="31" t="inlineStr">
        <is>
          <t>수원시청</t>
        </is>
      </c>
      <c r="H1873" s="31" t="inlineStr">
        <is>
          <t>경기도 수원시</t>
        </is>
      </c>
      <c r="I1873" s="31" t="inlineStr">
        <is>
          <t>2025-03-01</t>
        </is>
      </c>
      <c r="J1873" s="31" t="inlineStr">
        <is>
          <t>2028-02-29</t>
        </is>
      </c>
      <c r="K1873" s="31" t="inlineStr">
        <is>
          <t>-</t>
        </is>
      </c>
      <c r="L1873" s="31" t="inlineStr">
        <is>
          <t>-</t>
        </is>
      </c>
    </row>
    <row r="1874">
      <c r="A1874" s="31" t="inlineStr">
        <is>
          <t>씨메스</t>
        </is>
      </c>
      <c r="B1874" s="31" t="inlineStr">
        <is>
          <t>2025-02-24</t>
        </is>
      </c>
      <c r="C1874" s="31" t="inlineStr">
        <is>
          <t>물류 로봇 자동화 솔루션 설치</t>
        </is>
      </c>
      <c r="D1874" s="31" t="inlineStr">
        <is>
          <t>630,000,000</t>
        </is>
      </c>
      <c r="E1874" s="31" t="inlineStr">
        <is>
          <t>7,639,315,336</t>
        </is>
      </c>
      <c r="F1874" s="31" t="inlineStr">
        <is>
          <t>8.2</t>
        </is>
      </c>
      <c r="G1874" s="31" t="inlineStr">
        <is>
          <t>쿠팡 주식회사</t>
        </is>
      </c>
      <c r="H1874" s="31" t="inlineStr">
        <is>
          <t>대한민국</t>
        </is>
      </c>
      <c r="I1874" s="31" t="inlineStr">
        <is>
          <t>2025-02-24</t>
        </is>
      </c>
      <c r="J1874" s="31" t="inlineStr">
        <is>
          <t>2025-04-30</t>
        </is>
      </c>
      <c r="K1874" s="31" t="inlineStr">
        <is>
          <t>9. 기타 투자판단에 참고할 사항</t>
        </is>
      </c>
      <c r="L1874" s="31" t="inlineStr">
        <is>
          <t>2025-02-24</t>
        </is>
      </c>
    </row>
    <row r="1875">
      <c r="A1875" s="31" t="inlineStr">
        <is>
          <t>산일전기</t>
        </is>
      </c>
      <c r="B1875" s="31" t="inlineStr">
        <is>
          <t>2025-02-24</t>
        </is>
      </c>
      <c r="C1875" s="31" t="inlineStr">
        <is>
          <t>BESS용 변압기 공급</t>
        </is>
      </c>
      <c r="D1875" s="31" t="inlineStr">
        <is>
          <t>20,800,514,265</t>
        </is>
      </c>
      <c r="E1875" s="31" t="inlineStr">
        <is>
          <t>214,537,829,766</t>
        </is>
      </c>
      <c r="F1875" s="31" t="inlineStr">
        <is>
          <t>9.70</t>
        </is>
      </c>
      <c r="G1875" s="31" t="inlineStr">
        <is>
          <t>GE VERNOVA (GE Power Conversion India Pvt. Ltd.)</t>
        </is>
      </c>
      <c r="H1875" s="31" t="inlineStr">
        <is>
          <t>미국</t>
        </is>
      </c>
      <c r="I1875" s="31" t="inlineStr">
        <is>
          <t>2025-02-24</t>
        </is>
      </c>
      <c r="J1875" s="31" t="inlineStr">
        <is>
          <t>2025-09-08</t>
        </is>
      </c>
      <c r="K1875" s="31" t="inlineStr">
        <is>
          <t>-</t>
        </is>
      </c>
      <c r="L1875" s="31" t="inlineStr">
        <is>
          <t>-</t>
        </is>
      </c>
    </row>
    <row r="1876">
      <c r="A1876" s="31" t="inlineStr">
        <is>
          <t>계룡건설산업</t>
        </is>
      </c>
      <c r="B1876" s="31" t="inlineStr">
        <is>
          <t>2025-02-25</t>
        </is>
      </c>
      <c r="C1876" s="31" t="inlineStr">
        <is>
          <t>고양장항 S-1BL 아파트 건설공사 5공구</t>
        </is>
      </c>
      <c r="D1876" s="31" t="inlineStr">
        <is>
          <t>82,795,380,000</t>
        </is>
      </c>
      <c r="E1876" s="31" t="inlineStr">
        <is>
          <t>2,977,005,044,488</t>
        </is>
      </c>
      <c r="F1876" s="31" t="inlineStr">
        <is>
          <t>2.78</t>
        </is>
      </c>
      <c r="G1876" s="31" t="inlineStr">
        <is>
          <t>한국토지주택공사(LH)</t>
        </is>
      </c>
      <c r="H1876" s="31" t="inlineStr">
        <is>
          <t>경기도 고양시</t>
        </is>
      </c>
      <c r="I1876" s="31" t="inlineStr">
        <is>
          <t>2025-02-25</t>
        </is>
      </c>
      <c r="J1876" s="31" t="inlineStr">
        <is>
          <t>2027-12-18</t>
        </is>
      </c>
      <c r="K1876" s="31" t="inlineStr">
        <is>
          <t>-</t>
        </is>
      </c>
      <c r="L1876" s="31" t="inlineStr">
        <is>
          <t>-</t>
        </is>
      </c>
    </row>
    <row r="1877">
      <c r="A1877" s="31" t="inlineStr">
        <is>
          <t>현대로템</t>
        </is>
      </c>
      <c r="B1877" s="31" t="inlineStr">
        <is>
          <t>2025-02-25</t>
        </is>
      </c>
      <c r="C1877" s="31" t="inlineStr">
        <is>
          <t>모로코 철도청 전동차 사업</t>
        </is>
      </c>
      <c r="D1877" s="31" t="inlineStr">
        <is>
          <t>2,202,726,004,050</t>
        </is>
      </c>
      <c r="E1877" s="31" t="inlineStr">
        <is>
          <t>3,587,382,453,001</t>
        </is>
      </c>
      <c r="F1877" s="31" t="inlineStr">
        <is>
          <t>61.4</t>
        </is>
      </c>
      <c r="G1877" s="31" t="inlineStr">
        <is>
          <t>모로코 철도청 (Office National des Chemins de Fer, ONCF)</t>
        </is>
      </c>
      <c r="H1877" s="31" t="inlineStr">
        <is>
          <t>모로코</t>
        </is>
      </c>
      <c r="I1877" s="31" t="inlineStr">
        <is>
          <t>2025-02-25</t>
        </is>
      </c>
      <c r="J1877" s="31" t="inlineStr">
        <is>
          <t>2034-01-25</t>
        </is>
      </c>
      <c r="K1877" s="31" t="inlineStr">
        <is>
          <t>-</t>
        </is>
      </c>
      <c r="L1877" s="31" t="inlineStr">
        <is>
          <t>-</t>
        </is>
      </c>
    </row>
    <row r="1878">
      <c r="A1878" s="31" t="inlineStr">
        <is>
          <t>한화오션</t>
        </is>
      </c>
      <c r="B1878" s="31" t="inlineStr">
        <is>
          <t>2025-02-25</t>
        </is>
      </c>
      <c r="C1878" s="31" t="inlineStr">
        <is>
          <t>MCS Plant 구축 공사</t>
        </is>
      </c>
      <c r="D1878" s="31" t="inlineStr">
        <is>
          <t>294,000,000,000</t>
        </is>
      </c>
      <c r="E1878" s="31" t="inlineStr">
        <is>
          <t>7,408,300,000,000</t>
        </is>
      </c>
      <c r="F1878" s="31" t="inlineStr">
        <is>
          <t>4.0</t>
        </is>
      </c>
      <c r="G1878" s="31" t="inlineStr">
        <is>
          <t>한화에어로스페이스(주)</t>
        </is>
      </c>
      <c r="H1878" s="31" t="inlineStr">
        <is>
          <t>충청북도 보은군 내북면</t>
        </is>
      </c>
      <c r="I1878" s="31" t="inlineStr">
        <is>
          <t>2025-02-25</t>
        </is>
      </c>
      <c r="J1878" s="31" t="inlineStr">
        <is>
          <t>2026-12-31</t>
        </is>
      </c>
      <c r="K1878" s="31" t="inlineStr">
        <is>
          <t>-</t>
        </is>
      </c>
      <c r="L1878" s="31" t="inlineStr">
        <is>
          <t>-</t>
        </is>
      </c>
    </row>
    <row r="1879">
      <c r="A1879" s="31" t="inlineStr">
        <is>
          <t>DL이앤씨</t>
        </is>
      </c>
      <c r="B1879" s="31" t="inlineStr">
        <is>
          <t>2025-02-26</t>
        </is>
      </c>
      <c r="C1879" s="31" t="inlineStr">
        <is>
          <t>자양7구역 주택재건축정비사업</t>
        </is>
      </c>
      <c r="D1879" s="31" t="inlineStr">
        <is>
          <t>360,744,930,248</t>
        </is>
      </c>
      <c r="E1879" s="31" t="inlineStr">
        <is>
          <t>7,991,063,616,680</t>
        </is>
      </c>
      <c r="F1879" s="31" t="inlineStr">
        <is>
          <t>4.51</t>
        </is>
      </c>
      <c r="G1879" s="31" t="inlineStr">
        <is>
          <t>자양7구역 주택재건축정비사업조합</t>
        </is>
      </c>
      <c r="H1879" s="31" t="inlineStr">
        <is>
          <t>서울특별시 광진구 자양3동 464-40번지 외 일대</t>
        </is>
      </c>
      <c r="I1879" s="31" t="inlineStr">
        <is>
          <t>-</t>
        </is>
      </c>
      <c r="J1879" s="31" t="inlineStr">
        <is>
          <t>-</t>
        </is>
      </c>
      <c r="K1879" s="31" t="inlineStr">
        <is>
          <t>-</t>
        </is>
      </c>
      <c r="L1879" s="31" t="inlineStr">
        <is>
          <t>-</t>
        </is>
      </c>
    </row>
    <row r="1880">
      <c r="A1880" s="31" t="inlineStr">
        <is>
          <t>현대글로비스</t>
        </is>
      </c>
      <c r="B1880" s="31" t="inlineStr">
        <is>
          <t>2025-02-26</t>
        </is>
      </c>
      <c r="C1880" s="31" t="inlineStr">
        <is>
          <t>완성차 해상운송계약</t>
        </is>
      </c>
      <c r="D1880" s="31" t="inlineStr">
        <is>
          <t>890,200,000,000</t>
        </is>
      </c>
      <c r="E1880" s="31" t="inlineStr">
        <is>
          <t>25,683,197,164,064</t>
        </is>
      </c>
      <c r="F1880" s="31" t="inlineStr">
        <is>
          <t>3.5</t>
        </is>
      </c>
      <c r="G1880" s="31" t="inlineStr">
        <is>
          <t>글로벌 완성차 업체</t>
        </is>
      </c>
      <c r="H1880" s="31" t="inlineStr">
        <is>
          <t>글로벌 전 지역</t>
        </is>
      </c>
      <c r="I1880" s="31" t="inlineStr">
        <is>
          <t>2025-01-01</t>
        </is>
      </c>
      <c r="J1880" s="31" t="inlineStr">
        <is>
          <t>2027-12-31</t>
        </is>
      </c>
      <c r="K1880" s="31" t="inlineStr">
        <is>
          <t>-</t>
        </is>
      </c>
      <c r="L1880" s="31" t="inlineStr">
        <is>
          <t>-</t>
        </is>
      </c>
    </row>
    <row r="1881">
      <c r="A1881" s="31" t="inlineStr">
        <is>
          <t>KSS해운</t>
        </is>
      </c>
      <c r="B1881" s="31" t="inlineStr">
        <is>
          <t>2025-02-26</t>
        </is>
      </c>
      <c r="C1881" s="31" t="inlineStr">
        <is>
          <t>LPG 운송계약</t>
        </is>
      </c>
      <c r="D1881" s="31" t="inlineStr">
        <is>
          <t>162,198,822,398</t>
        </is>
      </c>
      <c r="E1881" s="31" t="inlineStr">
        <is>
          <t>472,602,859,921</t>
        </is>
      </c>
      <c r="F1881" s="31" t="inlineStr">
        <is>
          <t>34.32</t>
        </is>
      </c>
      <c r="G1881" s="31" t="inlineStr">
        <is>
          <t>GYXIS CORPORATION</t>
        </is>
      </c>
      <c r="H1881" s="31" t="inlineStr">
        <is>
          <t>WORLD-WIDE</t>
        </is>
      </c>
      <c r="I1881" s="31" t="inlineStr">
        <is>
          <t>2025-04-01</t>
        </is>
      </c>
      <c r="J1881" s="31" t="inlineStr">
        <is>
          <t>2030-04-01</t>
        </is>
      </c>
      <c r="K1881" s="31" t="inlineStr">
        <is>
          <t>-</t>
        </is>
      </c>
      <c r="L1881" s="31" t="inlineStr">
        <is>
          <t>-</t>
        </is>
      </c>
    </row>
    <row r="1882">
      <c r="A1882" s="31" t="inlineStr">
        <is>
          <t>오픈엣지테크놀로지</t>
        </is>
      </c>
      <c r="B1882" s="31" t="inlineStr">
        <is>
          <t>2025-02-26</t>
        </is>
      </c>
      <c r="C1882" s="31" t="inlineStr">
        <is>
          <t>반도체 설계자산(IP) 라이선스 계약</t>
        </is>
      </c>
      <c r="D1882" s="31" t="inlineStr">
        <is>
          <t>3,433,680,000</t>
        </is>
      </c>
      <c r="E1882" s="31" t="inlineStr">
        <is>
          <t>19,594,562,678</t>
        </is>
      </c>
      <c r="F1882" s="31" t="inlineStr">
        <is>
          <t>17.5</t>
        </is>
      </c>
      <c r="G1882" s="31" t="inlineStr">
        <is>
          <t>해외 소재 글로벌 반도체 기업</t>
        </is>
      </c>
      <c r="H1882" s="31" t="inlineStr">
        <is>
          <t>해외</t>
        </is>
      </c>
      <c r="I1882" s="31" t="inlineStr">
        <is>
          <t>2025-02-25</t>
        </is>
      </c>
      <c r="J1882" s="31" t="inlineStr">
        <is>
          <t>2028-02-24</t>
        </is>
      </c>
      <c r="K1882" s="31" t="inlineStr">
        <is>
          <t>2028-02-24</t>
        </is>
      </c>
      <c r="L1882" s="31" t="inlineStr">
        <is>
          <t>2025-02-26</t>
        </is>
      </c>
    </row>
    <row r="1883">
      <c r="A1883" s="31" t="inlineStr">
        <is>
          <t>계룡건설산업</t>
        </is>
      </c>
      <c r="B1883" s="31" t="inlineStr">
        <is>
          <t>2025-02-26</t>
        </is>
      </c>
      <c r="C1883" s="31" t="inlineStr">
        <is>
          <t>방위사업청 청사 신축공사</t>
        </is>
      </c>
      <c r="D1883" s="31" t="inlineStr">
        <is>
          <t>112,658,130,000</t>
        </is>
      </c>
      <c r="E1883" s="31" t="inlineStr">
        <is>
          <t>2,977,005,044,488</t>
        </is>
      </c>
      <c r="F1883" s="31" t="inlineStr">
        <is>
          <t>3.78</t>
        </is>
      </c>
      <c r="G1883" s="31" t="inlineStr">
        <is>
          <t>조달청(수요기관 : 방위사업청)</t>
        </is>
      </c>
      <c r="H1883" s="31" t="inlineStr">
        <is>
          <t>대전광역시</t>
        </is>
      </c>
      <c r="I1883" s="31" t="inlineStr">
        <is>
          <t>2025-02-26</t>
        </is>
      </c>
      <c r="J1883" s="31" t="inlineStr">
        <is>
          <t>2028-08-25</t>
        </is>
      </c>
      <c r="K1883" s="31" t="inlineStr">
        <is>
          <t>-</t>
        </is>
      </c>
      <c r="L1883" s="31" t="inlineStr">
        <is>
          <t>-</t>
        </is>
      </c>
    </row>
    <row r="1884">
      <c r="A1884" s="31" t="inlineStr">
        <is>
          <t>팬오션</t>
        </is>
      </c>
      <c r="B1884" s="31" t="inlineStr">
        <is>
          <t>2025-02-26</t>
        </is>
      </c>
      <c r="C1884" s="31" t="inlineStr">
        <is>
          <t>장기화물운송계약 (CVC)</t>
        </is>
      </c>
      <c r="D1884" s="31" t="inlineStr">
        <is>
          <t>190,616,365,931</t>
        </is>
      </c>
      <c r="E1884" s="31" t="inlineStr">
        <is>
          <t>4,360,981,599,574</t>
        </is>
      </c>
      <c r="F1884" s="31" t="inlineStr">
        <is>
          <t>4.4</t>
        </is>
      </c>
      <c r="G1884" s="31" t="inlineStr">
        <is>
          <t>한국남동발전 주식회사(Korea South-East Power Co., Ltd)</t>
        </is>
      </c>
      <c r="H1884" s="31" t="inlineStr">
        <is>
          <t>호주,캐나다,남아공,대한민국 등</t>
        </is>
      </c>
      <c r="I1884" s="31" t="inlineStr">
        <is>
          <t>2025-04-01</t>
        </is>
      </c>
      <c r="J1884" s="31" t="inlineStr">
        <is>
          <t>2033-06-30</t>
        </is>
      </c>
      <c r="K1884" s="31" t="inlineStr">
        <is>
          <t>-</t>
        </is>
      </c>
      <c r="L1884" s="31" t="inlineStr">
        <is>
          <t>-</t>
        </is>
      </c>
    </row>
    <row r="1885">
      <c r="A1885" s="31" t="inlineStr">
        <is>
          <t>에프알텍</t>
        </is>
      </c>
      <c r="B1885" s="31" t="inlineStr">
        <is>
          <t>2025-02-27</t>
        </is>
      </c>
      <c r="C1885" s="31" t="inlineStr">
        <is>
          <t>중계기(KELIS) 계약</t>
        </is>
      </c>
      <c r="D1885" s="31" t="inlineStr">
        <is>
          <t>3,262,763,200</t>
        </is>
      </c>
      <c r="E1885" s="31" t="inlineStr">
        <is>
          <t>24,805,176,748</t>
        </is>
      </c>
      <c r="F1885" s="31" t="inlineStr">
        <is>
          <t>13.2</t>
        </is>
      </c>
      <c r="G1885" s="31" t="inlineStr">
        <is>
          <t>(주)케이티</t>
        </is>
      </c>
      <c r="H1885" s="31" t="inlineStr">
        <is>
          <t>국내</t>
        </is>
      </c>
      <c r="I1885" s="31" t="inlineStr">
        <is>
          <t>2025-02-27</t>
        </is>
      </c>
      <c r="J1885" s="31" t="inlineStr">
        <is>
          <t>2025-05-21</t>
        </is>
      </c>
      <c r="K1885" s="31" t="inlineStr">
        <is>
          <t>-</t>
        </is>
      </c>
      <c r="L1885" s="31" t="inlineStr">
        <is>
          <t>2025-02-27</t>
        </is>
      </c>
    </row>
    <row r="1886">
      <c r="A1886" s="31" t="inlineStr">
        <is>
          <t>DB</t>
        </is>
      </c>
      <c r="B1886" s="31" t="inlineStr">
        <is>
          <t>2025-02-27</t>
        </is>
      </c>
      <c r="C1886" s="31" t="inlineStr">
        <is>
          <t>에티오피아 아다마 과학기술대학교 연구센터 건립사업 (Establishment of Centers of Excellence in Adama Secience and Technology University)</t>
        </is>
      </c>
      <c r="D1886" s="31" t="inlineStr">
        <is>
          <t>23,101,274,567</t>
        </is>
      </c>
      <c r="E1886" s="31" t="inlineStr">
        <is>
          <t>458,583,862,804</t>
        </is>
      </c>
      <c r="F1886" s="31" t="inlineStr">
        <is>
          <t>5.04</t>
        </is>
      </c>
      <c r="G1886" s="31" t="inlineStr">
        <is>
          <t>에티오피아 아다마 과학기술대학교 (Adama Science and Technology University (ASTU))</t>
        </is>
      </c>
      <c r="H1886" s="31" t="inlineStr">
        <is>
          <t>에티오피아</t>
        </is>
      </c>
      <c r="I1886" s="31" t="inlineStr">
        <is>
          <t>-</t>
        </is>
      </c>
      <c r="J1886" s="31" t="inlineStr">
        <is>
          <t>-</t>
        </is>
      </c>
      <c r="K1886" s="31" t="inlineStr">
        <is>
          <t>-</t>
        </is>
      </c>
      <c r="L1886" s="31" t="inlineStr">
        <is>
          <t>-</t>
        </is>
      </c>
    </row>
    <row r="1887">
      <c r="A1887" s="31" t="inlineStr">
        <is>
          <t>GS건설</t>
        </is>
      </c>
      <c r="B1887" s="31" t="inlineStr">
        <is>
          <t>2025-02-27</t>
        </is>
      </c>
      <c r="C1887" s="31" t="inlineStr">
        <is>
          <t>신길음구역 재개발사업</t>
        </is>
      </c>
      <c r="D1887" s="31" t="inlineStr">
        <is>
          <t>381,310,560,000</t>
        </is>
      </c>
      <c r="E1887" s="31" t="inlineStr">
        <is>
          <t>13,436,684,904,471</t>
        </is>
      </c>
      <c r="F1887" s="31" t="inlineStr">
        <is>
          <t>2.84</t>
        </is>
      </c>
      <c r="G1887" s="31" t="inlineStr">
        <is>
          <t>디에스디삼호 주식회사</t>
        </is>
      </c>
      <c r="H1887" s="31" t="inlineStr">
        <is>
          <t>서울특별시 성북구 길음동 524-87번지 일원</t>
        </is>
      </c>
      <c r="I1887" s="31" t="inlineStr">
        <is>
          <t>-</t>
        </is>
      </c>
      <c r="J1887" s="31" t="inlineStr">
        <is>
          <t>-</t>
        </is>
      </c>
      <c r="K1887" s="31" t="inlineStr">
        <is>
          <t>-</t>
        </is>
      </c>
      <c r="L1887" s="31" t="inlineStr">
        <is>
          <t>-</t>
        </is>
      </c>
    </row>
    <row r="1888">
      <c r="A1888" s="31" t="inlineStr">
        <is>
          <t>피노</t>
        </is>
      </c>
      <c r="B1888" s="31" t="inlineStr">
        <is>
          <t>2025-02-27</t>
        </is>
      </c>
      <c r="C1888" s="31" t="inlineStr">
        <is>
          <t>구리 공급 계약</t>
        </is>
      </c>
      <c r="D1888" s="31" t="inlineStr">
        <is>
          <t>2,674,000,000</t>
        </is>
      </c>
      <c r="E1888" s="31" t="inlineStr">
        <is>
          <t>6,967,041,262</t>
        </is>
      </c>
      <c r="F1888" s="31" t="inlineStr">
        <is>
          <t>38.38</t>
        </is>
      </c>
      <c r="G1888" s="31" t="inlineStr">
        <is>
          <t>주식회사 탑메탈</t>
        </is>
      </c>
      <c r="H1888" s="31" t="inlineStr">
        <is>
          <t>주식회사 탑메탈이 지정하는 장소(국내)</t>
        </is>
      </c>
      <c r="I1888" s="31" t="inlineStr">
        <is>
          <t>2025-02-27</t>
        </is>
      </c>
      <c r="J1888" s="31" t="inlineStr">
        <is>
          <t>2025-02-28</t>
        </is>
      </c>
      <c r="K1888" s="31" t="inlineStr">
        <is>
          <t>-</t>
        </is>
      </c>
      <c r="L1888" s="31" t="inlineStr">
        <is>
          <t>2025-02-27</t>
        </is>
      </c>
    </row>
    <row r="1889">
      <c r="A1889" s="31" t="inlineStr">
        <is>
          <t>셀피글로벌</t>
        </is>
      </c>
      <c r="B1889" s="31" t="inlineStr">
        <is>
          <t>2025-02-27</t>
        </is>
      </c>
      <c r="C1889" s="31" t="inlineStr">
        <is>
          <t>2025년 IC카드자재 연간단가 계약</t>
        </is>
      </c>
      <c r="D1889" s="31" t="inlineStr">
        <is>
          <t>9,470,528,505</t>
        </is>
      </c>
      <c r="E1889" s="31" t="inlineStr">
        <is>
          <t>34,548,050,084</t>
        </is>
      </c>
      <c r="F1889" s="31" t="inlineStr">
        <is>
          <t>27.41</t>
        </is>
      </c>
      <c r="G1889" s="31" t="inlineStr">
        <is>
          <t>주식회사 KB국민카드</t>
        </is>
      </c>
      <c r="H1889" s="31" t="inlineStr">
        <is>
          <t>계약상대방의 지정장소</t>
        </is>
      </c>
      <c r="I1889" s="31" t="inlineStr">
        <is>
          <t>2025-03-01</t>
        </is>
      </c>
      <c r="J1889" s="31" t="inlineStr">
        <is>
          <t>2026-02-28</t>
        </is>
      </c>
      <c r="K1889" s="31" t="inlineStr">
        <is>
          <t>-</t>
        </is>
      </c>
      <c r="L1889" s="31" t="inlineStr">
        <is>
          <t>2025-02-27</t>
        </is>
      </c>
    </row>
    <row r="1890">
      <c r="A1890" s="31" t="inlineStr">
        <is>
          <t>에코앤드림</t>
        </is>
      </c>
      <c r="B1890" s="31" t="inlineStr">
        <is>
          <t>2025-02-27</t>
        </is>
      </c>
      <c r="C1890" s="31" t="inlineStr">
        <is>
          <t>하이니켈 NCM 전구체 공급 PO</t>
        </is>
      </c>
      <c r="D1890" s="31" t="inlineStr">
        <is>
          <t>8,632,795,954</t>
        </is>
      </c>
      <c r="E1890" s="31" t="inlineStr">
        <is>
          <t>51,455,287,308</t>
        </is>
      </c>
      <c r="F1890" s="31" t="inlineStr">
        <is>
          <t>16.8</t>
        </is>
      </c>
      <c r="G1890" s="31" t="inlineStr">
        <is>
          <t>-</t>
        </is>
      </c>
      <c r="H1890" s="31" t="inlineStr">
        <is>
          <t>고객사 국내 및 해외공장 등 지정하는 장소</t>
        </is>
      </c>
      <c r="I1890" s="31" t="inlineStr">
        <is>
          <t>2025-02-27</t>
        </is>
      </c>
      <c r="J1890" s="31" t="inlineStr">
        <is>
          <t>2025-04-14</t>
        </is>
      </c>
      <c r="K1890" s="31" t="inlineStr">
        <is>
          <t>2025-04-14</t>
        </is>
      </c>
      <c r="L1890" s="31" t="inlineStr">
        <is>
          <t>2025-02-27</t>
        </is>
      </c>
    </row>
    <row r="1891">
      <c r="A1891" s="31" t="inlineStr">
        <is>
          <t>삼호개발</t>
        </is>
      </c>
      <c r="B1891" s="31" t="inlineStr">
        <is>
          <t>2025-02-27</t>
        </is>
      </c>
      <c r="C1891" s="31" t="inlineStr">
        <is>
          <t>수도권광역급행철도 B노선(용산-상봉) 제 4공구 건설공사</t>
        </is>
      </c>
      <c r="D1891" s="31" t="inlineStr">
        <is>
          <t>95,745,100,000</t>
        </is>
      </c>
      <c r="E1891" s="31" t="inlineStr">
        <is>
          <t>361,917,141,434</t>
        </is>
      </c>
      <c r="F1891" s="31" t="inlineStr">
        <is>
          <t>26.45</t>
        </is>
      </c>
      <c r="G1891" s="31" t="inlineStr">
        <is>
          <t>(주)케이씨씨건설</t>
        </is>
      </c>
      <c r="H1891" s="31" t="inlineStr">
        <is>
          <t>서울특별시 중랑구 용마산로139나길 27-2 중랑구 신내동~ 구리시 갈매동 일원</t>
        </is>
      </c>
      <c r="I1891" s="31" t="inlineStr">
        <is>
          <t>2025-02-27</t>
        </is>
      </c>
      <c r="J1891" s="31" t="inlineStr">
        <is>
          <t>2029-12-30</t>
        </is>
      </c>
      <c r="K1891" s="31" t="inlineStr">
        <is>
          <t>-</t>
        </is>
      </c>
      <c r="L1891" s="31" t="inlineStr">
        <is>
          <t>-</t>
        </is>
      </c>
    </row>
    <row r="1892">
      <c r="A1892" s="31" t="inlineStr">
        <is>
          <t>토탈소프트</t>
        </is>
      </c>
      <c r="B1892" s="31" t="inlineStr">
        <is>
          <t>2025-02-28</t>
        </is>
      </c>
      <c r="C1892" s="31" t="inlineStr">
        <is>
          <t>양적하 계획 프로그램(CASP) 공급계약</t>
        </is>
      </c>
      <c r="D1892" s="31" t="inlineStr">
        <is>
          <t>2,917,400,000</t>
        </is>
      </c>
      <c r="E1892" s="31" t="inlineStr">
        <is>
          <t>16,054,188,977</t>
        </is>
      </c>
      <c r="F1892" s="31" t="inlineStr">
        <is>
          <t>18.1</t>
        </is>
      </c>
      <c r="G1892" s="31" t="inlineStr">
        <is>
          <t>MSC Mediterranean Shipping Company S.A.</t>
        </is>
      </c>
      <c r="H1892" s="31" t="inlineStr">
        <is>
          <t>스위스</t>
        </is>
      </c>
      <c r="I1892" s="31" t="inlineStr">
        <is>
          <t>2025-02-28</t>
        </is>
      </c>
      <c r="J1892" s="31" t="inlineStr">
        <is>
          <t>2025-05-02</t>
        </is>
      </c>
      <c r="K1892" s="31" t="inlineStr">
        <is>
          <t>-</t>
        </is>
      </c>
      <c r="L1892" s="31" t="inlineStr">
        <is>
          <t>2025-02-28</t>
        </is>
      </c>
    </row>
    <row r="1893">
      <c r="A1893" s="31" t="inlineStr">
        <is>
          <t>오브젠</t>
        </is>
      </c>
      <c r="B1893" s="31" t="inlineStr">
        <is>
          <t>2025-02-28</t>
        </is>
      </c>
      <c r="C1893" s="31" t="inlineStr">
        <is>
          <t>기업은행 신 고객정보활용 플랫폼 구축</t>
        </is>
      </c>
      <c r="D1893" s="31" t="inlineStr">
        <is>
          <t>5,331,085,760</t>
        </is>
      </c>
      <c r="E1893" s="31" t="inlineStr">
        <is>
          <t>16,988,316,908</t>
        </is>
      </c>
      <c r="F1893" s="31" t="inlineStr">
        <is>
          <t>31.38</t>
        </is>
      </c>
      <c r="G1893" s="31" t="inlineStr">
        <is>
          <t>아이비케이시스템</t>
        </is>
      </c>
      <c r="H1893" s="31" t="inlineStr">
        <is>
          <t>서울특별시 중구</t>
        </is>
      </c>
      <c r="I1893" s="31" t="inlineStr">
        <is>
          <t>2025-03-04</t>
        </is>
      </c>
      <c r="J1893" s="31" t="inlineStr">
        <is>
          <t>2026-07-04</t>
        </is>
      </c>
      <c r="K1893" s="31" t="inlineStr">
        <is>
          <t>-</t>
        </is>
      </c>
      <c r="L1893" s="31" t="inlineStr">
        <is>
          <t>2025-02-28</t>
        </is>
      </c>
    </row>
    <row r="1894">
      <c r="A1894" s="31" t="inlineStr">
        <is>
          <t>케이씨티</t>
        </is>
      </c>
      <c r="B1894" s="31" t="inlineStr">
        <is>
          <t>2025-02-28</t>
        </is>
      </c>
      <c r="C1894" s="31" t="inlineStr">
        <is>
          <t>체육진흥투표권 발매기 업그레이드 도입</t>
        </is>
      </c>
      <c r="D1894" s="31" t="inlineStr">
        <is>
          <t>3,113,650,000</t>
        </is>
      </c>
      <c r="E1894" s="31" t="inlineStr">
        <is>
          <t>16,147,530,629</t>
        </is>
      </c>
      <c r="F1894" s="31" t="inlineStr">
        <is>
          <t>19.28</t>
        </is>
      </c>
      <c r="G1894" s="31" t="inlineStr">
        <is>
          <t>주식회사 스포츠토토코리아</t>
        </is>
      </c>
      <c r="H1894" s="31" t="inlineStr">
        <is>
          <t>대한민국</t>
        </is>
      </c>
      <c r="I1894" s="31" t="inlineStr">
        <is>
          <t>2025-02-28</t>
        </is>
      </c>
      <c r="J1894" s="31" t="inlineStr">
        <is>
          <t>2026-05-27</t>
        </is>
      </c>
      <c r="K1894" s="31" t="inlineStr">
        <is>
          <t>-</t>
        </is>
      </c>
      <c r="L1894" s="31" t="inlineStr">
        <is>
          <t>2025-02-28</t>
        </is>
      </c>
    </row>
    <row r="1895">
      <c r="A1895" s="31" t="inlineStr">
        <is>
          <t>인터엠</t>
        </is>
      </c>
      <c r="B1895" s="31" t="inlineStr">
        <is>
          <t>2025-02-28</t>
        </is>
      </c>
      <c r="C1895" s="31" t="inlineStr">
        <is>
          <t>서울아레나 무대특장 자재 납품 및 시공</t>
        </is>
      </c>
      <c r="D1895" s="31" t="inlineStr">
        <is>
          <t>10,022,000,000</t>
        </is>
      </c>
      <c r="E1895" s="31" t="inlineStr">
        <is>
          <t>60,338,490,432</t>
        </is>
      </c>
      <c r="F1895" s="31" t="inlineStr">
        <is>
          <t>26.2</t>
        </is>
      </c>
      <c r="G1895" s="31" t="inlineStr">
        <is>
          <t>(주) 서울아레나</t>
        </is>
      </c>
      <c r="H1895" s="31" t="inlineStr">
        <is>
          <t>서울시 도봉구 창동 1-23,1-24 일원, 126-2,113-3</t>
        </is>
      </c>
      <c r="I1895" s="31" t="inlineStr">
        <is>
          <t>2025-02-28</t>
        </is>
      </c>
      <c r="J1895" s="31" t="inlineStr">
        <is>
          <t>2027-07-31</t>
        </is>
      </c>
      <c r="K1895" s="31" t="inlineStr">
        <is>
          <t>-</t>
        </is>
      </c>
      <c r="L1895" s="31" t="inlineStr">
        <is>
          <t>2025-02-28</t>
        </is>
      </c>
    </row>
    <row r="1896">
      <c r="A1896" s="31" t="inlineStr">
        <is>
          <t>위드텍</t>
        </is>
      </c>
      <c r="B1896" s="31" t="inlineStr">
        <is>
          <t>2025-02-28</t>
        </is>
      </c>
      <c r="C1896" s="31" t="inlineStr">
        <is>
          <t>반도체 제조환경 및 공정모니터링 장비 공급계약의 건 (IWM-10 등)</t>
        </is>
      </c>
      <c r="D1896" s="31" t="inlineStr">
        <is>
          <t>5,297,900,000</t>
        </is>
      </c>
      <c r="E1896" s="31" t="inlineStr">
        <is>
          <t>49,561,291,840</t>
        </is>
      </c>
      <c r="F1896" s="31" t="inlineStr">
        <is>
          <t>10.69</t>
        </is>
      </c>
      <c r="G1896" s="31" t="inlineStr">
        <is>
          <t>SK하이닉스</t>
        </is>
      </c>
      <c r="H1896" s="31" t="inlineStr">
        <is>
          <t>대한민국</t>
        </is>
      </c>
      <c r="I1896" s="31" t="inlineStr">
        <is>
          <t>2025-02-28</t>
        </is>
      </c>
      <c r="J1896" s="31" t="inlineStr">
        <is>
          <t>2025-11-30</t>
        </is>
      </c>
      <c r="K1896" s="31" t="inlineStr">
        <is>
          <t>-</t>
        </is>
      </c>
      <c r="L1896" s="31" t="inlineStr">
        <is>
          <t>2025-02-28</t>
        </is>
      </c>
    </row>
    <row r="1897">
      <c r="A1897" s="31" t="inlineStr">
        <is>
          <t>HD현대중공업</t>
        </is>
      </c>
      <c r="B1897" s="31" t="inlineStr">
        <is>
          <t>2025-02-28</t>
        </is>
      </c>
      <c r="C1897" s="31" t="inlineStr">
        <is>
          <t>VLEC 2척</t>
        </is>
      </c>
      <c r="D1897" s="31" t="inlineStr">
        <is>
          <t>458,800,000,000</t>
        </is>
      </c>
      <c r="E1897" s="31" t="inlineStr">
        <is>
          <t>11,963,900,000,000</t>
        </is>
      </c>
      <c r="F1897" s="31" t="inlineStr">
        <is>
          <t>3.83</t>
        </is>
      </c>
      <c r="G1897" s="31" t="inlineStr">
        <is>
          <t>아시아 소재 선사</t>
        </is>
      </c>
      <c r="H1897" s="31" t="inlineStr">
        <is>
          <t>아시아</t>
        </is>
      </c>
      <c r="I1897" s="31" t="inlineStr">
        <is>
          <t>2025-02-28</t>
        </is>
      </c>
      <c r="J1897" s="31" t="inlineStr">
        <is>
          <t>2028-12-31</t>
        </is>
      </c>
      <c r="K1897" s="31" t="inlineStr">
        <is>
          <t>-</t>
        </is>
      </c>
      <c r="L1897" s="31" t="inlineStr">
        <is>
          <t>-</t>
        </is>
      </c>
    </row>
    <row r="1898">
      <c r="A1898" s="31" t="inlineStr">
        <is>
          <t>팬젠</t>
        </is>
      </c>
      <c r="B1898" s="31" t="inlineStr">
        <is>
          <t>2025-02-28</t>
        </is>
      </c>
      <c r="C1898" s="31" t="inlineStr">
        <is>
          <t>공정 특성화 연구용역 계약</t>
        </is>
      </c>
      <c r="D1898" s="31" t="inlineStr">
        <is>
          <t>817,000,000</t>
        </is>
      </c>
      <c r="E1898" s="31" t="inlineStr">
        <is>
          <t>7,315,125,370</t>
        </is>
      </c>
      <c r="F1898" s="31" t="inlineStr">
        <is>
          <t>11.17</t>
        </is>
      </c>
      <c r="G1898" s="31" t="inlineStr">
        <is>
          <t>(주)휴온스랩</t>
        </is>
      </c>
      <c r="H1898" s="31" t="inlineStr">
        <is>
          <t>대한민국</t>
        </is>
      </c>
      <c r="I1898" s="31" t="inlineStr">
        <is>
          <t>2025-02-28</t>
        </is>
      </c>
      <c r="J1898" s="31" t="inlineStr">
        <is>
          <t>2025-12-31</t>
        </is>
      </c>
      <c r="K1898" s="31" t="inlineStr">
        <is>
          <t>-</t>
        </is>
      </c>
      <c r="L1898" s="31" t="inlineStr">
        <is>
          <t>2025-02-28</t>
        </is>
      </c>
    </row>
    <row r="1899">
      <c r="A1899" s="31" t="inlineStr">
        <is>
          <t>HL D&amp;I</t>
        </is>
      </c>
      <c r="B1899" s="31" t="inlineStr">
        <is>
          <t>2025-02-28</t>
        </is>
      </c>
      <c r="C1899" s="31" t="inlineStr">
        <is>
          <t>남구로역세권 공공임대주택 도시정비형 재개발사업</t>
        </is>
      </c>
      <c r="D1899" s="31" t="inlineStr">
        <is>
          <t>107,867,816,703</t>
        </is>
      </c>
      <c r="E1899" s="31" t="inlineStr">
        <is>
          <t>1,571,977,582,483</t>
        </is>
      </c>
      <c r="F1899" s="31" t="inlineStr">
        <is>
          <t>6.86</t>
        </is>
      </c>
      <c r="G1899" s="31" t="inlineStr">
        <is>
          <t>남구로 재개발 통합위원회</t>
        </is>
      </c>
      <c r="H1899" s="31" t="inlineStr">
        <is>
          <t>서울특별시 구로구 구로동 715-24번 일원</t>
        </is>
      </c>
      <c r="I1899" s="31" t="inlineStr">
        <is>
          <t>-</t>
        </is>
      </c>
      <c r="J1899" s="31" t="inlineStr">
        <is>
          <t>-</t>
        </is>
      </c>
      <c r="K1899" s="31" t="inlineStr">
        <is>
          <t>-</t>
        </is>
      </c>
      <c r="L1899" s="31" t="inlineStr">
        <is>
          <t>-</t>
        </is>
      </c>
    </row>
    <row r="1900">
      <c r="A1900" s="31" t="inlineStr">
        <is>
          <t>기가비스</t>
        </is>
      </c>
      <c r="B1900" s="31" t="inlineStr">
        <is>
          <t>2025-02-28</t>
        </is>
      </c>
      <c r="C1900" s="31" t="inlineStr">
        <is>
          <t>반도체 기판 검사 및 수리장비</t>
        </is>
      </c>
      <c r="D1900" s="31" t="inlineStr">
        <is>
          <t>11,399,024,157</t>
        </is>
      </c>
      <c r="E1900" s="31" t="inlineStr">
        <is>
          <t>91,422,516,772</t>
        </is>
      </c>
      <c r="F1900" s="31" t="inlineStr">
        <is>
          <t>12.47</t>
        </is>
      </c>
      <c r="G1900" s="31" t="inlineStr">
        <is>
          <t>일본 반도체 기판 제조회사</t>
        </is>
      </c>
      <c r="H1900" s="31" t="inlineStr">
        <is>
          <t>해외</t>
        </is>
      </c>
      <c r="I1900" s="31" t="inlineStr">
        <is>
          <t>2025-02-28</t>
        </is>
      </c>
      <c r="J1900" s="31" t="inlineStr">
        <is>
          <t>2025-10-27</t>
        </is>
      </c>
      <c r="K1900" s="31" t="inlineStr">
        <is>
          <t>2025-10-27</t>
        </is>
      </c>
      <c r="L1900" s="31" t="inlineStr">
        <is>
          <t>2025-02-28</t>
        </is>
      </c>
    </row>
    <row r="1901">
      <c r="A1901" s="31" t="inlineStr">
        <is>
          <t>한솔인티큐브</t>
        </is>
      </c>
      <c r="B1901" s="31" t="inlineStr">
        <is>
          <t>2025-02-28</t>
        </is>
      </c>
      <c r="C1901" s="31" t="inlineStr">
        <is>
          <t>신한금융플러스 TM센터 통합 사업</t>
        </is>
      </c>
      <c r="D1901" s="31" t="inlineStr">
        <is>
          <t>6,990,000,000</t>
        </is>
      </c>
      <c r="E1901" s="31" t="inlineStr">
        <is>
          <t>41,680,901,949</t>
        </is>
      </c>
      <c r="F1901" s="31" t="inlineStr">
        <is>
          <t>16.8</t>
        </is>
      </c>
      <c r="G1901" s="31" t="inlineStr">
        <is>
          <t>LG유플러스</t>
        </is>
      </c>
      <c r="H1901" s="31" t="inlineStr">
        <is>
          <t>대한민국</t>
        </is>
      </c>
      <c r="I1901" s="31" t="inlineStr">
        <is>
          <t>2025-02-26</t>
        </is>
      </c>
      <c r="J1901" s="31" t="inlineStr">
        <is>
          <t>2026-06-30</t>
        </is>
      </c>
      <c r="K1901" s="31" t="inlineStr">
        <is>
          <t>-</t>
        </is>
      </c>
      <c r="L1901" s="31" t="inlineStr">
        <is>
          <t>2025-02-28</t>
        </is>
      </c>
    </row>
    <row r="1902">
      <c r="A1902" s="31" t="inlineStr">
        <is>
          <t>DL이앤씨</t>
        </is>
      </c>
      <c r="B1902" s="31" t="inlineStr">
        <is>
          <t>2025-02-28</t>
        </is>
      </c>
      <c r="C1902" s="31" t="inlineStr">
        <is>
          <t>잠실우성4차아파트 주택재건축정비사업</t>
        </is>
      </c>
      <c r="D1902" s="31" t="inlineStr">
        <is>
          <t>381,682,413,969</t>
        </is>
      </c>
      <c r="E1902" s="31" t="inlineStr">
        <is>
          <t>7,991,063,616,680</t>
        </is>
      </c>
      <c r="F1902" s="31" t="inlineStr">
        <is>
          <t>4.78</t>
        </is>
      </c>
      <c r="G1902" s="31" t="inlineStr">
        <is>
          <t>잠실우성4차아파트 주택재건축정비사업조합</t>
        </is>
      </c>
      <c r="H1902" s="31" t="inlineStr">
        <is>
          <t>서울특별시 송파구 잠실동 320번지, 322-1번지</t>
        </is>
      </c>
      <c r="I1902" s="31" t="inlineStr">
        <is>
          <t>-</t>
        </is>
      </c>
      <c r="J1902" s="31" t="inlineStr">
        <is>
          <t>-</t>
        </is>
      </c>
      <c r="K1902" s="31" t="inlineStr">
        <is>
          <t>-</t>
        </is>
      </c>
      <c r="L1902" s="31" t="inlineStr">
        <is>
          <t>-</t>
        </is>
      </c>
    </row>
    <row r="1903">
      <c r="A1903" s="31" t="inlineStr">
        <is>
          <t>대우건설</t>
        </is>
      </c>
      <c r="B1903" s="31" t="inlineStr">
        <is>
          <t>2025-02-28</t>
        </is>
      </c>
      <c r="C1903" s="31" t="inlineStr">
        <is>
          <t>개포주공5단지아파트 재건축정비사업</t>
        </is>
      </c>
      <c r="D1903" s="31" t="inlineStr">
        <is>
          <t>697,033,565,000</t>
        </is>
      </c>
      <c r="E1903" s="31" t="inlineStr">
        <is>
          <t>11,647,800,864,690</t>
        </is>
      </c>
      <c r="F1903" s="31" t="inlineStr">
        <is>
          <t>5.98</t>
        </is>
      </c>
      <c r="G1903" s="31" t="inlineStr">
        <is>
          <t>개포주공5단지아파트 재건축정비사업조합</t>
        </is>
      </c>
      <c r="H1903" s="31" t="inlineStr">
        <is>
          <t>서울특별시 강남구 개포동 187번지 외 1필지</t>
        </is>
      </c>
      <c r="I1903" s="31" t="inlineStr">
        <is>
          <t>-</t>
        </is>
      </c>
      <c r="J1903" s="31" t="inlineStr">
        <is>
          <t>-</t>
        </is>
      </c>
      <c r="K1903" s="31" t="inlineStr">
        <is>
          <t>-</t>
        </is>
      </c>
      <c r="L1903" s="31" t="inlineStr">
        <is>
          <t>-</t>
        </is>
      </c>
    </row>
    <row r="1904">
      <c r="A1904" s="31" t="inlineStr">
        <is>
          <t>대신정보통신</t>
        </is>
      </c>
      <c r="B1904" s="31" t="inlineStr">
        <is>
          <t>2025-02-28</t>
        </is>
      </c>
      <c r="C1904" s="31" t="inlineStr">
        <is>
          <t>국가정보자원관리원 광주센터 2025년 정보시스템 1군 운영 유지관리 사업 용역계약</t>
        </is>
      </c>
      <c r="D1904" s="31" t="inlineStr">
        <is>
          <t>41,727,272,727</t>
        </is>
      </c>
      <c r="E1904" s="31" t="inlineStr">
        <is>
          <t>256,790,690,611</t>
        </is>
      </c>
      <c r="F1904" s="31" t="inlineStr">
        <is>
          <t>16.2</t>
        </is>
      </c>
      <c r="G1904" s="31" t="inlineStr">
        <is>
          <t>광주지방조달청</t>
        </is>
      </c>
      <c r="H1904" s="31" t="inlineStr">
        <is>
          <t>광주광역시</t>
        </is>
      </c>
      <c r="I1904" s="31" t="inlineStr">
        <is>
          <t>2025-02-28</t>
        </is>
      </c>
      <c r="J1904" s="31" t="inlineStr">
        <is>
          <t>2026-12-31</t>
        </is>
      </c>
      <c r="K1904" s="31" t="inlineStr">
        <is>
          <t>-</t>
        </is>
      </c>
      <c r="L1904" s="31" t="inlineStr">
        <is>
          <t>2025-02-28</t>
        </is>
      </c>
    </row>
    <row r="1905">
      <c r="A1905" s="31" t="inlineStr">
        <is>
          <t>SK케미칼</t>
        </is>
      </c>
      <c r="B1905" s="31" t="inlineStr">
        <is>
          <t>2025-03-01</t>
        </is>
      </c>
      <c r="C1905" s="31" t="inlineStr">
        <is>
          <t>통증치료제 공급계약</t>
        </is>
      </c>
      <c r="D1905" s="31" t="inlineStr">
        <is>
          <t>-</t>
        </is>
      </c>
      <c r="E1905" s="31" t="inlineStr">
        <is>
          <t>1,748,777,740,387</t>
        </is>
      </c>
      <c r="F1905" s="31" t="inlineStr">
        <is>
          <t>-</t>
        </is>
      </c>
      <c r="G1905" s="31" t="inlineStr">
        <is>
          <t>비아트리스 코리아</t>
        </is>
      </c>
      <c r="H1905" s="31" t="inlineStr">
        <is>
          <t>국내</t>
        </is>
      </c>
      <c r="I1905" s="31" t="inlineStr">
        <is>
          <t>2025-03-01</t>
        </is>
      </c>
      <c r="J1905" s="31" t="inlineStr">
        <is>
          <t>2027-12-31</t>
        </is>
      </c>
      <c r="K1905" s="31" t="inlineStr">
        <is>
          <t>경영상 비밀유지</t>
        </is>
      </c>
      <c r="L1905" s="31" t="inlineStr">
        <is>
          <t>2027-12-31</t>
        </is>
      </c>
    </row>
    <row r="1906">
      <c r="A1906" s="31" t="inlineStr">
        <is>
          <t>케이알엠</t>
        </is>
      </c>
      <c r="B1906" s="31" t="inlineStr">
        <is>
          <t>2025-03-02</t>
        </is>
      </c>
      <c r="C1906" s="31" t="inlineStr">
        <is>
          <t>Vision 60 로봇용 구동기 모터 공급 계약</t>
        </is>
      </c>
      <c r="D1906" s="31" t="inlineStr">
        <is>
          <t>2,186,100,000</t>
        </is>
      </c>
      <c r="E1906" s="31" t="inlineStr">
        <is>
          <t>12,411,674,184</t>
        </is>
      </c>
      <c r="F1906" s="31" t="inlineStr">
        <is>
          <t>17.6</t>
        </is>
      </c>
      <c r="G1906" s="31" t="inlineStr">
        <is>
          <t>Ghost Robotics Corporation</t>
        </is>
      </c>
      <c r="H1906" s="31" t="inlineStr">
        <is>
          <t>미국</t>
        </is>
      </c>
      <c r="I1906" s="31" t="inlineStr">
        <is>
          <t>2025-03-02</t>
        </is>
      </c>
      <c r="J1906" s="31" t="inlineStr">
        <is>
          <t>2026-04-30</t>
        </is>
      </c>
      <c r="K1906" s="31" t="inlineStr">
        <is>
          <t>-</t>
        </is>
      </c>
      <c r="L1906" s="31" t="inlineStr">
        <is>
          <t>2025-03-02</t>
        </is>
      </c>
    </row>
    <row r="1907">
      <c r="A1907" s="31" t="inlineStr">
        <is>
          <t>링크제니시스</t>
        </is>
      </c>
      <c r="B1907" s="31" t="inlineStr">
        <is>
          <t>2025-03-04</t>
        </is>
      </c>
      <c r="C1907" s="31" t="inlineStr">
        <is>
          <t>'25년 협력업체 링크제니시스 SW검증 개발용역 계약 件(1~6월)</t>
        </is>
      </c>
      <c r="D1907" s="31" t="inlineStr">
        <is>
          <t>1,350,930,000</t>
        </is>
      </c>
      <c r="E1907" s="31" t="inlineStr">
        <is>
          <t>14,193,832,035</t>
        </is>
      </c>
      <c r="F1907" s="31" t="inlineStr">
        <is>
          <t>9.52</t>
        </is>
      </c>
      <c r="G1907" s="31" t="inlineStr">
        <is>
          <t>LG전자(주)</t>
        </is>
      </c>
      <c r="H1907" s="31" t="inlineStr">
        <is>
          <t>대한민국</t>
        </is>
      </c>
      <c r="I1907" s="31" t="inlineStr">
        <is>
          <t>2025-01-01</t>
        </is>
      </c>
      <c r="J1907" s="31" t="inlineStr">
        <is>
          <t>2025-06-30</t>
        </is>
      </c>
      <c r="K1907" s="31" t="inlineStr">
        <is>
          <t>9. 기타 투자판단에 참고할 사항</t>
        </is>
      </c>
      <c r="L1907" s="31" t="inlineStr">
        <is>
          <t>2025-03-04</t>
        </is>
      </c>
    </row>
    <row r="1908">
      <c r="A1908" s="31" t="inlineStr">
        <is>
          <t>디아이</t>
        </is>
      </c>
      <c r="B1908" s="31" t="inlineStr">
        <is>
          <t>2025-03-04</t>
        </is>
      </c>
      <c r="C1908" s="31" t="inlineStr">
        <is>
          <t>반도체 검사장비 공급계약 (DDR5용 차세대 BURN IN TESTER 
         및 차세대 BURN IN BOARD)</t>
        </is>
      </c>
      <c r="D1908" s="31" t="inlineStr">
        <is>
          <t>19,393,317,556</t>
        </is>
      </c>
      <c r="E1908" s="31" t="inlineStr">
        <is>
          <t>214,541,934,868</t>
        </is>
      </c>
      <c r="F1908" s="31" t="inlineStr">
        <is>
          <t>9.0</t>
        </is>
      </c>
      <c r="G1908" s="31" t="inlineStr">
        <is>
          <t>Samsung Electronics (Suzhou) Semiconductor Co., Ltd.</t>
        </is>
      </c>
      <c r="H1908" s="31" t="inlineStr">
        <is>
          <t>중국 소주(Suzhou)</t>
        </is>
      </c>
      <c r="I1908" s="31" t="inlineStr">
        <is>
          <t>2025-03-04</t>
        </is>
      </c>
      <c r="J1908" s="31" t="inlineStr">
        <is>
          <t>2025-05-30</t>
        </is>
      </c>
      <c r="K1908" s="31" t="inlineStr">
        <is>
          <t>-</t>
        </is>
      </c>
      <c r="L1908" s="31" t="inlineStr">
        <is>
          <t>-</t>
        </is>
      </c>
    </row>
    <row r="1909">
      <c r="A1909" s="31" t="inlineStr">
        <is>
          <t>태영건설</t>
        </is>
      </c>
      <c r="B1909" s="31" t="inlineStr">
        <is>
          <t>2025-03-04</t>
        </is>
      </c>
      <c r="C1909" s="31" t="inlineStr">
        <is>
          <t>청주 사창 제2공구B블럭 주택재건축정비사업</t>
        </is>
      </c>
      <c r="D1909" s="31" t="inlineStr">
        <is>
          <t>129,666,000,000</t>
        </is>
      </c>
      <c r="E1909" s="31" t="inlineStr">
        <is>
          <t>3,352,921,775,830</t>
        </is>
      </c>
      <c r="F1909" s="31" t="inlineStr">
        <is>
          <t>3.87</t>
        </is>
      </c>
      <c r="G1909" s="31" t="inlineStr">
        <is>
          <t>사창제2공구B블럭 주택재건축정비사업조합</t>
        </is>
      </c>
      <c r="H1909" s="31" t="inlineStr">
        <is>
          <t>충청북도 청주시 서원구 사창동 270-1번지 일원</t>
        </is>
      </c>
      <c r="I1909" s="31" t="inlineStr">
        <is>
          <t>-</t>
        </is>
      </c>
      <c r="J1909" s="31" t="inlineStr">
        <is>
          <t>-</t>
        </is>
      </c>
      <c r="K1909" s="31" t="inlineStr">
        <is>
          <t>-</t>
        </is>
      </c>
      <c r="L1909" s="31" t="inlineStr">
        <is>
          <t>-</t>
        </is>
      </c>
    </row>
    <row r="1910">
      <c r="A1910" s="31" t="inlineStr">
        <is>
          <t>아이엠티</t>
        </is>
      </c>
      <c r="B1910" s="31" t="inlineStr">
        <is>
          <t>2025-03-04</t>
        </is>
      </c>
      <c r="C1910" s="31" t="inlineStr">
        <is>
          <t>HBM용 Wafer 세정장비</t>
        </is>
      </c>
      <c r="D1910" s="31" t="inlineStr">
        <is>
          <t>962,742,000</t>
        </is>
      </c>
      <c r="E1910" s="31" t="inlineStr">
        <is>
          <t>6,469,805,221</t>
        </is>
      </c>
      <c r="F1910" s="31" t="inlineStr">
        <is>
          <t>14.88</t>
        </is>
      </c>
      <c r="G1910" s="31" t="inlineStr">
        <is>
          <t>Micron Semiconductor Asia Operations Pte. Ltd.</t>
        </is>
      </c>
      <c r="H1910" s="31" t="inlineStr">
        <is>
          <t>싱가포르(Singapore)</t>
        </is>
      </c>
      <c r="I1910" s="31" t="inlineStr">
        <is>
          <t>2025-03-04</t>
        </is>
      </c>
      <c r="J1910" s="31" t="inlineStr">
        <is>
          <t>2025-08-03</t>
        </is>
      </c>
      <c r="K1910" s="31" t="inlineStr">
        <is>
          <t>-</t>
        </is>
      </c>
      <c r="L1910" s="31" t="inlineStr">
        <is>
          <t>2025-03-04</t>
        </is>
      </c>
    </row>
    <row r="1911">
      <c r="A1911" s="31" t="inlineStr">
        <is>
          <t>크레오에스지</t>
        </is>
      </c>
      <c r="B1911" s="31" t="inlineStr">
        <is>
          <t>2025-03-04</t>
        </is>
      </c>
      <c r="C1911" s="31" t="inlineStr">
        <is>
          <t>2025년도 전산시스템 운영을 위한 도급(SM)계약</t>
        </is>
      </c>
      <c r="D1911" s="31" t="inlineStr">
        <is>
          <t>1,647,469,090</t>
        </is>
      </c>
      <c r="E1911" s="31" t="inlineStr">
        <is>
          <t>9,756,217,845</t>
        </is>
      </c>
      <c r="F1911" s="31" t="inlineStr">
        <is>
          <t>16.89</t>
        </is>
      </c>
      <c r="G1911" s="31" t="inlineStr">
        <is>
          <t>(주)하나은행</t>
        </is>
      </c>
      <c r="H1911" s="31" t="inlineStr">
        <is>
          <t>대한민국</t>
        </is>
      </c>
      <c r="I1911" s="31" t="inlineStr">
        <is>
          <t>2025-03-04</t>
        </is>
      </c>
      <c r="J1911" s="31" t="inlineStr">
        <is>
          <t>2026-02-28</t>
        </is>
      </c>
      <c r="K1911" s="31" t="inlineStr">
        <is>
          <t>-</t>
        </is>
      </c>
      <c r="L1911" s="31" t="inlineStr">
        <is>
          <t>2025-03-04</t>
        </is>
      </c>
    </row>
    <row r="1912">
      <c r="A1912" s="31" t="inlineStr">
        <is>
          <t>한국카본</t>
        </is>
      </c>
      <c r="B1912" s="31" t="inlineStr">
        <is>
          <t>2025-03-04</t>
        </is>
      </c>
      <c r="C1912" s="31" t="inlineStr">
        <is>
          <t>LNG 수송선 화물창용 초저온 보냉자재 공급계약</t>
        </is>
      </c>
      <c r="D1912" s="31" t="inlineStr">
        <is>
          <t>263,616,264,000</t>
        </is>
      </c>
      <c r="E1912" s="31" t="inlineStr">
        <is>
          <t>594,417,384,371</t>
        </is>
      </c>
      <c r="F1912" s="31" t="inlineStr">
        <is>
          <t>44.35</t>
        </is>
      </c>
      <c r="G1912" s="31" t="inlineStr">
        <is>
          <t>HD현대중공업(주)</t>
        </is>
      </c>
      <c r="H1912" s="31" t="inlineStr">
        <is>
          <t>국내</t>
        </is>
      </c>
      <c r="I1912" s="31" t="inlineStr">
        <is>
          <t>2025-03-04</t>
        </is>
      </c>
      <c r="J1912" s="31" t="inlineStr">
        <is>
          <t>2027-12-31</t>
        </is>
      </c>
      <c r="K1912" s="31" t="inlineStr">
        <is>
          <t>-</t>
        </is>
      </c>
      <c r="L1912" s="31" t="inlineStr">
        <is>
          <t>-</t>
        </is>
      </c>
    </row>
    <row r="1913">
      <c r="A1913" s="31" t="inlineStr">
        <is>
          <t>컨텍</t>
        </is>
      </c>
      <c r="B1913" s="31" t="inlineStr">
        <is>
          <t>2025-03-04</t>
        </is>
      </c>
      <c r="C1913" s="31" t="inlineStr">
        <is>
          <t>수자원 영상위성 운영시스템 구축용역</t>
        </is>
      </c>
      <c r="D1913" s="31" t="inlineStr">
        <is>
          <t>6,503,727,272</t>
        </is>
      </c>
      <c r="E1913" s="31" t="inlineStr">
        <is>
          <t>15,813,851,205</t>
        </is>
      </c>
      <c r="F1913" s="31" t="inlineStr">
        <is>
          <t>41.13</t>
        </is>
      </c>
      <c r="G1913" s="31" t="inlineStr">
        <is>
          <t>한국수자원공사</t>
        </is>
      </c>
      <c r="H1913" s="31" t="inlineStr">
        <is>
          <t>대한민국</t>
        </is>
      </c>
      <c r="I1913" s="31" t="inlineStr">
        <is>
          <t>2025-03-04</t>
        </is>
      </c>
      <c r="J1913" s="31" t="inlineStr">
        <is>
          <t>2028-02-10</t>
        </is>
      </c>
      <c r="K1913" s="31" t="inlineStr">
        <is>
          <t>-</t>
        </is>
      </c>
      <c r="L1913" s="31" t="inlineStr">
        <is>
          <t>2025-03-04</t>
        </is>
      </c>
    </row>
    <row r="1914">
      <c r="A1914" s="31" t="inlineStr">
        <is>
          <t>우진아이엔에스</t>
        </is>
      </c>
      <c r="B1914" s="31" t="inlineStr">
        <is>
          <t>2025-03-04</t>
        </is>
      </c>
      <c r="C1914" s="31" t="inlineStr">
        <is>
          <t>부천 소사역세권 공동주택 개발사업 중 기계설비공사(공동주택)</t>
        </is>
      </c>
      <c r="D1914" s="31" t="inlineStr">
        <is>
          <t>9,986,616,830</t>
        </is>
      </c>
      <c r="E1914" s="31" t="inlineStr">
        <is>
          <t>100,168,756,319</t>
        </is>
      </c>
      <c r="F1914" s="31" t="inlineStr">
        <is>
          <t>9.97</t>
        </is>
      </c>
      <c r="G1914" s="31" t="inlineStr">
        <is>
          <t>롯데건설주식회사</t>
        </is>
      </c>
      <c r="H1914" s="31" t="inlineStr">
        <is>
          <t>대한민국</t>
        </is>
      </c>
      <c r="I1914" s="31" t="inlineStr">
        <is>
          <t>2025-02-24</t>
        </is>
      </c>
      <c r="J1914" s="31" t="inlineStr">
        <is>
          <t>2027-08-31</t>
        </is>
      </c>
      <c r="K1914" s="31" t="inlineStr">
        <is>
          <t>-</t>
        </is>
      </c>
      <c r="L1914" s="31" t="inlineStr">
        <is>
          <t>-</t>
        </is>
      </c>
    </row>
    <row r="1915">
      <c r="A1915" s="31" t="inlineStr">
        <is>
          <t>이엔셀</t>
        </is>
      </c>
      <c r="B1915" s="31" t="inlineStr">
        <is>
          <t>2025-03-04</t>
        </is>
      </c>
      <c r="C1915" s="31" t="inlineStr">
        <is>
          <t>첨단바이오의약품 제조 공급 계약 체결</t>
        </is>
      </c>
      <c r="D1915" s="31" t="inlineStr">
        <is>
          <t>802,830,000</t>
        </is>
      </c>
      <c r="E1915" s="31" t="inlineStr">
        <is>
          <t>10,525,886,941</t>
        </is>
      </c>
      <c r="F1915" s="31" t="inlineStr">
        <is>
          <t>7.63</t>
        </is>
      </c>
      <c r="G1915" s="31" t="inlineStr">
        <is>
          <t>주식회사 셀레브레인</t>
        </is>
      </c>
      <c r="H1915" s="31" t="inlineStr">
        <is>
          <t>대한민국</t>
        </is>
      </c>
      <c r="I1915" s="31" t="inlineStr">
        <is>
          <t>2025-03-04</t>
        </is>
      </c>
      <c r="J1915" s="31" t="inlineStr">
        <is>
          <t>2026-03-03</t>
        </is>
      </c>
      <c r="K1915" s="31" t="inlineStr">
        <is>
          <t>9. 기타 투자판단에 참고할 사항</t>
        </is>
      </c>
      <c r="L1915" s="31" t="inlineStr">
        <is>
          <t>2025-03-04</t>
        </is>
      </c>
    </row>
    <row r="1916">
      <c r="A1916" s="31" t="inlineStr">
        <is>
          <t>피노</t>
        </is>
      </c>
      <c r="B1916" s="31" t="inlineStr">
        <is>
          <t>2025-03-05</t>
        </is>
      </c>
      <c r="C1916" s="31" t="inlineStr">
        <is>
          <t>NCM 전구체 공급 계약</t>
        </is>
      </c>
      <c r="D1916" s="31" t="inlineStr">
        <is>
          <t>4,965,559,200</t>
        </is>
      </c>
      <c r="E1916" s="31" t="inlineStr">
        <is>
          <t>6,967,041,262</t>
        </is>
      </c>
      <c r="F1916" s="31" t="inlineStr">
        <is>
          <t>71.27</t>
        </is>
      </c>
      <c r="G1916" s="31" t="inlineStr">
        <is>
          <t>주식회사 엘앤에프</t>
        </is>
      </c>
      <c r="H1916" s="31" t="inlineStr">
        <is>
          <t>주식회사 엘앤에프가 지정하는 장소(국내)</t>
        </is>
      </c>
      <c r="I1916" s="31" t="inlineStr">
        <is>
          <t>2025-03-05</t>
        </is>
      </c>
      <c r="J1916" s="31" t="inlineStr">
        <is>
          <t>2025-05-02</t>
        </is>
      </c>
      <c r="K1916" s="31" t="inlineStr">
        <is>
          <t>-</t>
        </is>
      </c>
      <c r="L1916" s="31" t="inlineStr">
        <is>
          <t>2025-03-05</t>
        </is>
      </c>
    </row>
    <row r="1917">
      <c r="A1917" s="31" t="inlineStr">
        <is>
          <t>브이엠</t>
        </is>
      </c>
      <c r="B1917" s="31" t="inlineStr">
        <is>
          <t>2025-03-05</t>
        </is>
      </c>
      <c r="C1917" s="31" t="inlineStr">
        <is>
          <t>반도체 제조장비</t>
        </is>
      </c>
      <c r="D1917" s="31" t="inlineStr">
        <is>
          <t>14,750,000,000</t>
        </is>
      </c>
      <c r="E1917" s="31" t="inlineStr">
        <is>
          <t>26,008,551,330</t>
        </is>
      </c>
      <c r="F1917" s="31" t="inlineStr">
        <is>
          <t>56.71</t>
        </is>
      </c>
      <c r="G1917" s="31" t="inlineStr">
        <is>
          <t>SK하이닉스</t>
        </is>
      </c>
      <c r="H1917" s="31" t="inlineStr">
        <is>
          <t>대한민국</t>
        </is>
      </c>
      <c r="I1917" s="31" t="inlineStr">
        <is>
          <t>2025-03-05</t>
        </is>
      </c>
      <c r="J1917" s="31" t="inlineStr">
        <is>
          <t>2025-05-30</t>
        </is>
      </c>
      <c r="K1917" s="31" t="inlineStr">
        <is>
          <t>-</t>
        </is>
      </c>
      <c r="L1917" s="31" t="inlineStr">
        <is>
          <t>2025-03-05</t>
        </is>
      </c>
    </row>
    <row r="1918">
      <c r="A1918" s="31" t="inlineStr">
        <is>
          <t>한화엔진</t>
        </is>
      </c>
      <c r="B1918" s="31" t="inlineStr">
        <is>
          <t>2025-03-05</t>
        </is>
      </c>
      <c r="C1918" s="31" t="inlineStr">
        <is>
          <t>선박용 엔진</t>
        </is>
      </c>
      <c r="D1918" s="31" t="inlineStr">
        <is>
          <t>216,000,000,000</t>
        </is>
      </c>
      <c r="E1918" s="31" t="inlineStr">
        <is>
          <t>854,400,000,000</t>
        </is>
      </c>
      <c r="F1918" s="31" t="inlineStr">
        <is>
          <t>25.3</t>
        </is>
      </c>
      <c r="G1918" s="31" t="inlineStr">
        <is>
          <t>-</t>
        </is>
      </c>
      <c r="H1918" s="31" t="inlineStr">
        <is>
          <t>아시아 지역</t>
        </is>
      </c>
      <c r="I1918" s="31" t="inlineStr">
        <is>
          <t>2025-03-05</t>
        </is>
      </c>
      <c r="J1918" s="31" t="inlineStr">
        <is>
          <t>2029-06-03</t>
        </is>
      </c>
      <c r="K1918" s="31" t="inlineStr">
        <is>
          <t>경영상 비밀유지</t>
        </is>
      </c>
      <c r="L1918" s="31" t="inlineStr">
        <is>
          <t>2026-03-06</t>
        </is>
      </c>
    </row>
    <row r="1919">
      <c r="A1919" s="31" t="inlineStr">
        <is>
          <t>스타코링크</t>
        </is>
      </c>
      <c r="B1919" s="31" t="inlineStr">
        <is>
          <t>2025-03-05</t>
        </is>
      </c>
      <c r="C1919" s="31" t="inlineStr">
        <is>
          <t>선박 선실 기자재 납품</t>
        </is>
      </c>
      <c r="D1919" s="31" t="inlineStr">
        <is>
          <t>2,456,123,228</t>
        </is>
      </c>
      <c r="E1919" s="31" t="inlineStr">
        <is>
          <t>10,387,748,369</t>
        </is>
      </c>
      <c r="F1919" s="31" t="inlineStr">
        <is>
          <t>23.6</t>
        </is>
      </c>
      <c r="G1919" s="31" t="inlineStr">
        <is>
          <t>BOLLINGER MS SHIPBUILDING, LLC</t>
        </is>
      </c>
      <c r="H1919" s="31" t="inlineStr">
        <is>
          <t>미국</t>
        </is>
      </c>
      <c r="I1919" s="31" t="inlineStr">
        <is>
          <t>2025-05-31</t>
        </is>
      </c>
      <c r="J1919" s="31" t="inlineStr">
        <is>
          <t>2025-09-30</t>
        </is>
      </c>
      <c r="K1919" s="31" t="inlineStr">
        <is>
          <t>-</t>
        </is>
      </c>
      <c r="L1919" s="31" t="inlineStr">
        <is>
          <t>2025-03-05</t>
        </is>
      </c>
    </row>
    <row r="1920">
      <c r="A1920" s="31" t="inlineStr">
        <is>
          <t>한솔제지</t>
        </is>
      </c>
      <c r="B1920" s="31" t="inlineStr">
        <is>
          <t>2025-03-05</t>
        </is>
      </c>
      <c r="C1920" s="31" t="inlineStr">
        <is>
          <t>모잠비크 마푸투 및 마톨라 지역 위생매립 시설 건설사업(the Construction of Waste Treatment Facility for Maputo and Matola Cities, Mozambique)</t>
        </is>
      </c>
      <c r="D1920" s="31" t="inlineStr">
        <is>
          <t>55,138,194,596</t>
        </is>
      </c>
      <c r="E1920" s="31" t="inlineStr">
        <is>
          <t>2,194,102,551,558</t>
        </is>
      </c>
      <c r="F1920" s="31" t="inlineStr">
        <is>
          <t>2.5</t>
        </is>
      </c>
      <c r="G1920" s="31" t="inlineStr">
        <is>
          <t>모잠비크 환경투자청(FNDS : Fundo Nacional de Desenvolvimento Sustentavel)</t>
        </is>
      </c>
      <c r="H1920" s="31" t="inlineStr">
        <is>
          <t>마푸투시 및 마툴라시 중간지점(Mathemele 지역)</t>
        </is>
      </c>
      <c r="I1920" s="31" t="inlineStr">
        <is>
          <t>-</t>
        </is>
      </c>
      <c r="J1920" s="31" t="inlineStr">
        <is>
          <t>-</t>
        </is>
      </c>
      <c r="K1920" s="31" t="inlineStr">
        <is>
          <t>-</t>
        </is>
      </c>
      <c r="L1920" s="31" t="inlineStr">
        <is>
          <t>-</t>
        </is>
      </c>
    </row>
    <row r="1921">
      <c r="A1921" s="31" t="inlineStr">
        <is>
          <t>영우디에스피</t>
        </is>
      </c>
      <c r="B1921" s="31" t="inlineStr">
        <is>
          <t>2025-03-05</t>
        </is>
      </c>
      <c r="C1921" s="31" t="inlineStr">
        <is>
          <t>디스플레이장비</t>
        </is>
      </c>
      <c r="D1921" s="31" t="inlineStr">
        <is>
          <t>11,272,000,000</t>
        </is>
      </c>
      <c r="E1921" s="31" t="inlineStr">
        <is>
          <t>47,814,660,587</t>
        </is>
      </c>
      <c r="F1921" s="31" t="inlineStr">
        <is>
          <t>23.57</t>
        </is>
      </c>
      <c r="G1921" s="31" t="inlineStr">
        <is>
          <t>삼성디스플레이</t>
        </is>
      </c>
      <c r="H1921" s="31" t="inlineStr">
        <is>
          <t>대한민국</t>
        </is>
      </c>
      <c r="I1921" s="31" t="inlineStr">
        <is>
          <t>2025-03-04</t>
        </is>
      </c>
      <c r="J1921" s="31" t="inlineStr">
        <is>
          <t>2025-07-17</t>
        </is>
      </c>
      <c r="K1921" s="31" t="inlineStr">
        <is>
          <t>-</t>
        </is>
      </c>
      <c r="L1921" s="31" t="inlineStr">
        <is>
          <t>2025-03-05</t>
        </is>
      </c>
    </row>
    <row r="1922">
      <c r="A1922" s="31" t="inlineStr">
        <is>
          <t>넥스트아이</t>
        </is>
      </c>
      <c r="B1922" s="31" t="inlineStr">
        <is>
          <t>2025-03-06</t>
        </is>
      </c>
      <c r="C1922" s="31" t="inlineStr">
        <is>
          <t>OCA용 자동검사장치</t>
        </is>
      </c>
      <c r="D1922" s="31" t="inlineStr">
        <is>
          <t>3,377,920,000</t>
        </is>
      </c>
      <c r="E1922" s="31" t="inlineStr">
        <is>
          <t>17,749,092,561</t>
        </is>
      </c>
      <c r="F1922" s="31" t="inlineStr">
        <is>
          <t>19.03</t>
        </is>
      </c>
      <c r="G1922" s="31" t="inlineStr">
        <is>
          <t>小川精機株式社(오가와세이키 주식회사)</t>
        </is>
      </c>
      <c r="H1922" s="31" t="inlineStr">
        <is>
          <t>일본</t>
        </is>
      </c>
      <c r="I1922" s="31" t="inlineStr">
        <is>
          <t>2025-03-06</t>
        </is>
      </c>
      <c r="J1922" s="31" t="inlineStr">
        <is>
          <t>2025-11-30</t>
        </is>
      </c>
      <c r="K1922" s="31" t="inlineStr">
        <is>
          <t>-</t>
        </is>
      </c>
      <c r="L1922" s="31" t="inlineStr">
        <is>
          <t>2025-03-06</t>
        </is>
      </c>
    </row>
    <row r="1923">
      <c r="A1923" s="31" t="inlineStr">
        <is>
          <t>피노</t>
        </is>
      </c>
      <c r="B1923" s="31" t="inlineStr">
        <is>
          <t>2025-03-06</t>
        </is>
      </c>
      <c r="C1923" s="31" t="inlineStr">
        <is>
          <t>구리 공급 계약</t>
        </is>
      </c>
      <c r="D1923" s="31" t="inlineStr">
        <is>
          <t>5,471,939,054</t>
        </is>
      </c>
      <c r="E1923" s="31" t="inlineStr">
        <is>
          <t>6,967,041,262</t>
        </is>
      </c>
      <c r="F1923" s="31" t="inlineStr">
        <is>
          <t>78.54</t>
        </is>
      </c>
      <c r="G1923" s="31" t="inlineStr">
        <is>
          <t>CITIC Metal(HK) Limited</t>
        </is>
      </c>
      <c r="H1923" s="31" t="inlineStr">
        <is>
          <t>중국</t>
        </is>
      </c>
      <c r="I1923" s="31" t="inlineStr">
        <is>
          <t>2025-03-06</t>
        </is>
      </c>
      <c r="J1923" s="31" t="inlineStr">
        <is>
          <t>2025-04-07</t>
        </is>
      </c>
      <c r="K1923" s="31" t="inlineStr">
        <is>
          <t>-</t>
        </is>
      </c>
      <c r="L1923" s="31" t="inlineStr">
        <is>
          <t>2025-03-06</t>
        </is>
      </c>
    </row>
    <row r="1924">
      <c r="A1924" s="31" t="inlineStr">
        <is>
          <t>나노씨엠에스</t>
        </is>
      </c>
      <c r="B1924" s="31" t="inlineStr">
        <is>
          <t>2025-03-06</t>
        </is>
      </c>
      <c r="C1924" s="31" t="inlineStr">
        <is>
          <t>Sic Powder</t>
        </is>
      </c>
      <c r="D1924" s="31" t="inlineStr">
        <is>
          <t>576,576,000</t>
        </is>
      </c>
      <c r="E1924" s="31" t="inlineStr">
        <is>
          <t>4,582,873,462</t>
        </is>
      </c>
      <c r="F1924" s="31" t="inlineStr">
        <is>
          <t>12.58</t>
        </is>
      </c>
      <c r="G1924" s="31" t="inlineStr">
        <is>
          <t>TAISIC MATERIALS CORP.</t>
        </is>
      </c>
      <c r="H1924" s="31" t="inlineStr">
        <is>
          <t>대만</t>
        </is>
      </c>
      <c r="I1924" s="31" t="inlineStr">
        <is>
          <t>2025-03-06</t>
        </is>
      </c>
      <c r="J1924" s="31" t="inlineStr">
        <is>
          <t>2025-12-22</t>
        </is>
      </c>
      <c r="K1924" s="31" t="inlineStr">
        <is>
          <t>-</t>
        </is>
      </c>
      <c r="L1924" s="31" t="inlineStr">
        <is>
          <t>2025-03-06</t>
        </is>
      </c>
    </row>
    <row r="1925">
      <c r="A1925" s="31" t="inlineStr">
        <is>
          <t>유바이오로직스</t>
        </is>
      </c>
      <c r="B1925" s="31" t="inlineStr">
        <is>
          <t>2025-03-06</t>
        </is>
      </c>
      <c r="C1925" s="31" t="inlineStr">
        <is>
          <t>경구용 콜레라 백신(유비콜-에스) 납품</t>
        </is>
      </c>
      <c r="D1925" s="31" t="inlineStr">
        <is>
          <t>4,503,460,374</t>
        </is>
      </c>
      <c r="E1925" s="31" t="inlineStr">
        <is>
          <t>69,365,660,612</t>
        </is>
      </c>
      <c r="F1925" s="31" t="inlineStr">
        <is>
          <t>6.49</t>
        </is>
      </c>
      <c r="G1925" s="31" t="inlineStr">
        <is>
          <t>UNICEF</t>
        </is>
      </c>
      <c r="H1925" s="31" t="inlineStr">
        <is>
          <t>UNICEF(남수단)</t>
        </is>
      </c>
      <c r="I1925" s="31" t="inlineStr">
        <is>
          <t>2025-03-06</t>
        </is>
      </c>
      <c r="J1925" s="31" t="inlineStr">
        <is>
          <t>2025-05-05</t>
        </is>
      </c>
      <c r="K1925" s="31" t="inlineStr">
        <is>
          <t>9. 기타 투자판단에 참고할 사항</t>
        </is>
      </c>
      <c r="L1925" s="31" t="inlineStr">
        <is>
          <t>2025-03-06</t>
        </is>
      </c>
    </row>
    <row r="1926">
      <c r="A1926" s="31" t="inlineStr">
        <is>
          <t>일진파워</t>
        </is>
      </c>
      <c r="B1926" s="31" t="inlineStr">
        <is>
          <t>2025-03-06</t>
        </is>
      </c>
      <c r="C1926" s="31" t="inlineStr">
        <is>
          <t>혁신형SMR종합효과시험장치제작및설치</t>
        </is>
      </c>
      <c r="D1926" s="31" t="inlineStr">
        <is>
          <t>16,320,350,000</t>
        </is>
      </c>
      <c r="E1926" s="31" t="inlineStr">
        <is>
          <t>190,826,764,234</t>
        </is>
      </c>
      <c r="F1926" s="31" t="inlineStr">
        <is>
          <t>8.55</t>
        </is>
      </c>
      <c r="G1926" s="31" t="inlineStr">
        <is>
          <t>한국원자력연구원(재)</t>
        </is>
      </c>
      <c r="H1926" s="31" t="inlineStr">
        <is>
          <t>대한민국</t>
        </is>
      </c>
      <c r="I1926" s="31" t="inlineStr">
        <is>
          <t>2025-02-25</t>
        </is>
      </c>
      <c r="J1926" s="31" t="inlineStr">
        <is>
          <t>2026-12-31</t>
        </is>
      </c>
      <c r="K1926" s="31" t="inlineStr">
        <is>
          <t>9. 기타 투자판단에 참고할 사항</t>
        </is>
      </c>
      <c r="L1926" s="31" t="inlineStr">
        <is>
          <t>2025-03-06</t>
        </is>
      </c>
    </row>
    <row r="1927">
      <c r="A1927" s="31" t="inlineStr">
        <is>
          <t>이노시뮬레이션</t>
        </is>
      </c>
      <c r="B1927" s="31" t="inlineStr">
        <is>
          <t>2025-03-06</t>
        </is>
      </c>
      <c r="C1927" s="31" t="inlineStr">
        <is>
          <t>육군용 무기체계운용 훈련개발</t>
        </is>
      </c>
      <c r="D1927" s="31" t="inlineStr">
        <is>
          <t>1,142,400,000</t>
        </is>
      </c>
      <c r="E1927" s="31" t="inlineStr">
        <is>
          <t>19,466,422,642</t>
        </is>
      </c>
      <c r="F1927" s="31" t="inlineStr">
        <is>
          <t>5.8</t>
        </is>
      </c>
      <c r="G1927" s="31" t="inlineStr">
        <is>
          <t>한화에어로스페이스</t>
        </is>
      </c>
      <c r="H1927" s="31" t="inlineStr">
        <is>
          <t>국내</t>
        </is>
      </c>
      <c r="I1927" s="31" t="inlineStr">
        <is>
          <t>2025-03-05</t>
        </is>
      </c>
      <c r="J1927" s="31" t="inlineStr">
        <is>
          <t>2028-04-28</t>
        </is>
      </c>
      <c r="K1927" s="31" t="inlineStr">
        <is>
          <t>9. 기타 투자판단에 참고할 사항</t>
        </is>
      </c>
      <c r="L1927" s="31" t="inlineStr">
        <is>
          <t>2025-03-06</t>
        </is>
      </c>
    </row>
    <row r="1928">
      <c r="A1928" s="31" t="inlineStr">
        <is>
          <t>STX엔진</t>
        </is>
      </c>
      <c r="B1928" s="31" t="inlineStr">
        <is>
          <t>2025-03-06</t>
        </is>
      </c>
      <c r="C1928" s="31" t="inlineStr">
        <is>
          <t>호주 레드백 장갑차용 디젤엔진 공급계약</t>
        </is>
      </c>
      <c r="D1928" s="31" t="inlineStr">
        <is>
          <t>83,774,477,579</t>
        </is>
      </c>
      <c r="E1928" s="31" t="inlineStr">
        <is>
          <t>630,377,733,998</t>
        </is>
      </c>
      <c r="F1928" s="31" t="inlineStr">
        <is>
          <t>13.29</t>
        </is>
      </c>
      <c r="G1928" s="31" t="inlineStr">
        <is>
          <t>PENSKE AUSTRALIA PTY LTD</t>
        </is>
      </c>
      <c r="H1928" s="31" t="inlineStr">
        <is>
          <t>호주</t>
        </is>
      </c>
      <c r="I1928" s="31" t="inlineStr">
        <is>
          <t>2025-03-06</t>
        </is>
      </c>
      <c r="J1928" s="31" t="inlineStr">
        <is>
          <t>2027-12-31</t>
        </is>
      </c>
      <c r="K1928" s="31" t="inlineStr">
        <is>
          <t>-</t>
        </is>
      </c>
      <c r="L1928" s="31" t="inlineStr">
        <is>
          <t>-</t>
        </is>
      </c>
    </row>
    <row r="1929">
      <c r="A1929" s="31" t="inlineStr">
        <is>
          <t>SNT에너지</t>
        </is>
      </c>
      <c r="B1929" s="31" t="inlineStr">
        <is>
          <t>2025-03-06</t>
        </is>
      </c>
      <c r="C1929" s="31" t="inlineStr">
        <is>
          <t>LNG 복합화력 발전설비(HRSG) 공급계약</t>
        </is>
      </c>
      <c r="D1929" s="31" t="inlineStr">
        <is>
          <t>36,190,000,000</t>
        </is>
      </c>
      <c r="E1929" s="31" t="inlineStr">
        <is>
          <t>321,955,650,203</t>
        </is>
      </c>
      <c r="F1929" s="31" t="inlineStr">
        <is>
          <t>11.24</t>
        </is>
      </c>
      <c r="G1929" s="31" t="inlineStr">
        <is>
          <t>현대로템주식회사</t>
        </is>
      </c>
      <c r="H1929" s="31" t="inlineStr">
        <is>
          <t>국내</t>
        </is>
      </c>
      <c r="I1929" s="31" t="inlineStr">
        <is>
          <t>2025-03-06</t>
        </is>
      </c>
      <c r="J1929" s="31" t="inlineStr">
        <is>
          <t>2028-03-31</t>
        </is>
      </c>
      <c r="K1929" s="31" t="inlineStr">
        <is>
          <t>-</t>
        </is>
      </c>
      <c r="L1929" s="31" t="inlineStr">
        <is>
          <t>-</t>
        </is>
      </c>
    </row>
    <row r="1930">
      <c r="A1930" s="31" t="inlineStr">
        <is>
          <t>신성이엔지</t>
        </is>
      </c>
      <c r="B1930" s="31" t="inlineStr">
        <is>
          <t>2025-03-06</t>
        </is>
      </c>
      <c r="C1930" s="31" t="inlineStr">
        <is>
          <t>ASML 화성 뉴캠퍼스 클린룸 공사</t>
        </is>
      </c>
      <c r="D1930" s="31" t="inlineStr">
        <is>
          <t>7,150,000,000</t>
        </is>
      </c>
      <c r="E1930" s="31" t="inlineStr">
        <is>
          <t>576,519,652,360</t>
        </is>
      </c>
      <c r="F1930" s="31" t="inlineStr">
        <is>
          <t>1.24</t>
        </is>
      </c>
      <c r="G1930" s="31" t="inlineStr">
        <is>
          <t>쌍용건설(주)</t>
        </is>
      </c>
      <c r="H1930" s="31" t="inlineStr">
        <is>
          <t>경기도 화성시</t>
        </is>
      </c>
      <c r="I1930" s="31" t="inlineStr">
        <is>
          <t>2025-03-06</t>
        </is>
      </c>
      <c r="J1930" s="31" t="inlineStr">
        <is>
          <t>2025-07-23</t>
        </is>
      </c>
      <c r="K1930" s="31" t="inlineStr">
        <is>
          <t>8. 기타 투자판단과 관련한 중요사항</t>
        </is>
      </c>
      <c r="L1930" s="31" t="inlineStr">
        <is>
          <t>(1) 상기 계약금액은 부가가치세를 포함한 금액입니다. (2) 본 계약의 발주처는 에이에스엠엘코리아 유한회사이며, 당사의 거래상대방은 쌍용건설(주)입니다. (3) 상기 최근매출액은 2023년 사업연도 연결재무제표 기준입니다. (4) 공사기간, 계약금액은 공사진행 과정상 변동될 수 있습니다.</t>
        </is>
      </c>
    </row>
    <row r="1931">
      <c r="A1931" s="31" t="inlineStr">
        <is>
          <t>SNT에너지</t>
        </is>
      </c>
      <c r="B1931" s="31" t="inlineStr">
        <is>
          <t>2025-03-06</t>
        </is>
      </c>
      <c r="C1931" s="31" t="inlineStr">
        <is>
          <t>Air Cooler(에어 쿨러) 공급계약</t>
        </is>
      </c>
      <c r="D1931" s="31" t="inlineStr">
        <is>
          <t>19,073,600,000</t>
        </is>
      </c>
      <c r="E1931" s="31" t="inlineStr">
        <is>
          <t>321,955,650,203</t>
        </is>
      </c>
      <c r="F1931" s="31" t="inlineStr">
        <is>
          <t>5.92</t>
        </is>
      </c>
      <c r="G1931" s="31" t="inlineStr">
        <is>
          <t>SNT Gulf for Industry Co.,Ltd.</t>
        </is>
      </c>
      <c r="H1931" s="31" t="inlineStr">
        <is>
          <t>해외</t>
        </is>
      </c>
      <c r="I1931" s="31" t="inlineStr">
        <is>
          <t>2025-03-06</t>
        </is>
      </c>
      <c r="J1931" s="31" t="inlineStr">
        <is>
          <t>2026-01-31</t>
        </is>
      </c>
      <c r="K1931" s="31" t="inlineStr">
        <is>
          <t>-</t>
        </is>
      </c>
      <c r="L1931" s="31" t="inlineStr">
        <is>
          <t>-</t>
        </is>
      </c>
    </row>
    <row r="1932">
      <c r="A1932" s="31" t="inlineStr">
        <is>
          <t>현대힘스</t>
        </is>
      </c>
      <c r="B1932" s="31" t="inlineStr">
        <is>
          <t>2025-03-07</t>
        </is>
      </c>
      <c r="C1932" s="31" t="inlineStr">
        <is>
          <t>항만크레인(DTQC) 부산신항 2-6단계공사</t>
        </is>
      </c>
      <c r="D1932" s="31" t="inlineStr">
        <is>
          <t>10,221,365,000</t>
        </is>
      </c>
      <c r="E1932" s="31" t="inlineStr">
        <is>
          <t>189,188,021,565</t>
        </is>
      </c>
      <c r="F1932" s="31" t="inlineStr">
        <is>
          <t>5.40</t>
        </is>
      </c>
      <c r="G1932" s="31" t="inlineStr">
        <is>
          <t>에이치디현대삼호</t>
        </is>
      </c>
      <c r="H1932" s="31" t="inlineStr">
        <is>
          <t>전라남도 영암군</t>
        </is>
      </c>
      <c r="I1932" s="31" t="inlineStr">
        <is>
          <t>2025-03-07</t>
        </is>
      </c>
      <c r="J1932" s="31" t="inlineStr">
        <is>
          <t>2025-09-03</t>
        </is>
      </c>
      <c r="K1932" s="31" t="inlineStr">
        <is>
          <t>9. 기타 투자판단에 참고할 사항</t>
        </is>
      </c>
      <c r="L1932" s="31" t="inlineStr">
        <is>
          <t>2025-03-07</t>
        </is>
      </c>
    </row>
    <row r="1933">
      <c r="A1933" s="31" t="inlineStr">
        <is>
          <t>아이톡시</t>
        </is>
      </c>
      <c r="B1933" s="31" t="inlineStr">
        <is>
          <t>2025-03-07</t>
        </is>
      </c>
      <c r="C1933" s="31" t="inlineStr">
        <is>
          <t>픽업트럭 수출 계약</t>
        </is>
      </c>
      <c r="D1933" s="31" t="inlineStr">
        <is>
          <t>4,691,326,800</t>
        </is>
      </c>
      <c r="E1933" s="31" t="inlineStr">
        <is>
          <t>21,646,147,033</t>
        </is>
      </c>
      <c r="F1933" s="31" t="inlineStr">
        <is>
          <t>21.67</t>
        </is>
      </c>
      <c r="G1933" s="31" t="inlineStr">
        <is>
          <t>Spec-Com-Service LLC</t>
        </is>
      </c>
      <c r="H1933" s="31" t="inlineStr">
        <is>
          <t>우크라이나</t>
        </is>
      </c>
      <c r="I1933" s="31" t="inlineStr">
        <is>
          <t>2025-03-07</t>
        </is>
      </c>
      <c r="J1933" s="31" t="inlineStr">
        <is>
          <t>2025-06-12</t>
        </is>
      </c>
      <c r="K1933" s="31" t="inlineStr">
        <is>
          <t>-</t>
        </is>
      </c>
      <c r="L1933" s="31" t="inlineStr">
        <is>
          <t>2025-03-07</t>
        </is>
      </c>
    </row>
    <row r="1934">
      <c r="A1934" s="31" t="inlineStr">
        <is>
          <t>SNT에너지</t>
        </is>
      </c>
      <c r="B1934" s="31" t="inlineStr">
        <is>
          <t>2025-03-07</t>
        </is>
      </c>
      <c r="C1934" s="31" t="inlineStr">
        <is>
          <t>LNG 복합화력 발전설비(HRSG) 공급계약</t>
        </is>
      </c>
      <c r="D1934" s="31" t="inlineStr">
        <is>
          <t>56,760,000,000</t>
        </is>
      </c>
      <c r="E1934" s="31" t="inlineStr">
        <is>
          <t>321,955,650,203</t>
        </is>
      </c>
      <c r="F1934" s="31" t="inlineStr">
        <is>
          <t>17.63</t>
        </is>
      </c>
      <c r="G1934" s="31" t="inlineStr">
        <is>
          <t>두산에너빌리티(주)</t>
        </is>
      </c>
      <c r="H1934" s="31" t="inlineStr">
        <is>
          <t>국내</t>
        </is>
      </c>
      <c r="I1934" s="31" t="inlineStr">
        <is>
          <t>2025-03-07</t>
        </is>
      </c>
      <c r="J1934" s="31" t="inlineStr">
        <is>
          <t>2026-11-15</t>
        </is>
      </c>
      <c r="K1934" s="31" t="inlineStr">
        <is>
          <t>-</t>
        </is>
      </c>
      <c r="L1934" s="31" t="inlineStr">
        <is>
          <t>-</t>
        </is>
      </c>
    </row>
    <row r="1935">
      <c r="A1935" s="31" t="inlineStr">
        <is>
          <t>아이비젼웍스</t>
        </is>
      </c>
      <c r="B1935" s="31" t="inlineStr">
        <is>
          <t>2025-03-07</t>
        </is>
      </c>
      <c r="C1935" s="31" t="inlineStr">
        <is>
          <t>2차전지 검사시스템 공급계약</t>
        </is>
      </c>
      <c r="D1935" s="31" t="inlineStr">
        <is>
          <t>2,430,000,000</t>
        </is>
      </c>
      <c r="E1935" s="31" t="inlineStr">
        <is>
          <t>23,241,688,823</t>
        </is>
      </c>
      <c r="F1935" s="31" t="inlineStr">
        <is>
          <t>10.45</t>
        </is>
      </c>
      <c r="G1935" s="31" t="inlineStr">
        <is>
          <t>-</t>
        </is>
      </c>
      <c r="H1935" s="31" t="inlineStr">
        <is>
          <t>고객사 국내 및 해외공장 등 지정하는 장소</t>
        </is>
      </c>
      <c r="I1935" s="31" t="inlineStr">
        <is>
          <t>2025-03-07</t>
        </is>
      </c>
      <c r="J1935" s="31" t="inlineStr">
        <is>
          <t>2025-12-31</t>
        </is>
      </c>
      <c r="K1935" s="31" t="inlineStr">
        <is>
          <t>2025-12-31</t>
        </is>
      </c>
      <c r="L1935" s="31" t="inlineStr">
        <is>
          <t>2025-03-07</t>
        </is>
      </c>
    </row>
    <row r="1936">
      <c r="A1936" s="31" t="inlineStr">
        <is>
          <t>테스</t>
        </is>
      </c>
      <c r="B1936" s="31" t="inlineStr">
        <is>
          <t>2025-03-09</t>
        </is>
      </c>
      <c r="C1936" s="31" t="inlineStr">
        <is>
          <t>반도체 제조장비</t>
        </is>
      </c>
      <c r="D1936" s="31" t="inlineStr">
        <is>
          <t>9,050,000,000</t>
        </is>
      </c>
      <c r="E1936" s="31" t="inlineStr">
        <is>
          <t>146,938,072,263</t>
        </is>
      </c>
      <c r="F1936" s="31" t="inlineStr">
        <is>
          <t>6.16</t>
        </is>
      </c>
      <c r="G1936" s="31" t="inlineStr">
        <is>
          <t>SK하이닉스</t>
        </is>
      </c>
      <c r="H1936" s="31" t="inlineStr">
        <is>
          <t>대한민국</t>
        </is>
      </c>
      <c r="I1936" s="31" t="inlineStr">
        <is>
          <t>2025-03-09</t>
        </is>
      </c>
      <c r="J1936" s="31" t="inlineStr">
        <is>
          <t>2025-03-17</t>
        </is>
      </c>
      <c r="K1936" s="31" t="inlineStr">
        <is>
          <t>9. 기타 투자판단에 참고할 사항</t>
        </is>
      </c>
      <c r="L1936" s="31" t="inlineStr">
        <is>
          <t>2025-03-09</t>
        </is>
      </c>
    </row>
    <row r="1937">
      <c r="A1937" s="31" t="inlineStr">
        <is>
          <t>컨텍</t>
        </is>
      </c>
      <c r="B1937" s="31" t="inlineStr">
        <is>
          <t>2025-03-10</t>
        </is>
      </c>
      <c r="C1937" s="31" t="inlineStr">
        <is>
          <t>지상체 해외지상국 운용</t>
        </is>
      </c>
      <c r="D1937" s="31" t="inlineStr">
        <is>
          <t>1,581,600,000</t>
        </is>
      </c>
      <c r="E1937" s="31" t="inlineStr">
        <is>
          <t>15,813,851,205</t>
        </is>
      </c>
      <c r="F1937" s="31" t="inlineStr">
        <is>
          <t>10.00</t>
        </is>
      </c>
      <c r="G1937" s="31" t="inlineStr">
        <is>
          <t>-</t>
        </is>
      </c>
      <c r="H1937" s="31" t="inlineStr">
        <is>
          <t>해외</t>
        </is>
      </c>
      <c r="I1937" s="31" t="inlineStr">
        <is>
          <t>2025-03-10</t>
        </is>
      </c>
      <c r="J1937" s="31" t="inlineStr">
        <is>
          <t>2027-12-31</t>
        </is>
      </c>
      <c r="K1937" s="31" t="inlineStr">
        <is>
          <t>2027-12-31</t>
        </is>
      </c>
      <c r="L1937" s="31" t="inlineStr">
        <is>
          <t>2025-03-10</t>
        </is>
      </c>
    </row>
    <row r="1938">
      <c r="A1938" s="31" t="inlineStr">
        <is>
          <t>싸이버원</t>
        </is>
      </c>
      <c r="B1938" s="31" t="inlineStr">
        <is>
          <t>2025-03-10</t>
        </is>
      </c>
      <c r="C1938" s="31" t="inlineStr">
        <is>
          <t>2025년 지자체 정보통신기반시설 정보보호 컨설팅</t>
        </is>
      </c>
      <c r="D1938" s="31" t="inlineStr">
        <is>
          <t>3,746,939,245</t>
        </is>
      </c>
      <c r="E1938" s="31" t="inlineStr">
        <is>
          <t>24,675,744,970</t>
        </is>
      </c>
      <c r="F1938" s="31" t="inlineStr">
        <is>
          <t>15.18</t>
        </is>
      </c>
      <c r="G1938" s="31" t="inlineStr">
        <is>
          <t>조달청(수요기관:지역정보개발원)</t>
        </is>
      </c>
      <c r="H1938" s="31" t="inlineStr">
        <is>
          <t>대한민국</t>
        </is>
      </c>
      <c r="I1938" s="31" t="inlineStr">
        <is>
          <t>2025-03-07</t>
        </is>
      </c>
      <c r="J1938" s="31" t="inlineStr">
        <is>
          <t>2025-12-31</t>
        </is>
      </c>
      <c r="K1938" s="31" t="inlineStr">
        <is>
          <t>-</t>
        </is>
      </c>
      <c r="L1938" s="31" t="inlineStr">
        <is>
          <t>2025-03-10</t>
        </is>
      </c>
    </row>
    <row r="1939">
      <c r="A1939" s="31" t="inlineStr">
        <is>
          <t>피노</t>
        </is>
      </c>
      <c r="B1939" s="31" t="inlineStr">
        <is>
          <t>2025-03-10</t>
        </is>
      </c>
      <c r="C1939" s="31" t="inlineStr">
        <is>
          <t>전기동 공급 계약</t>
        </is>
      </c>
      <c r="D1939" s="31" t="inlineStr">
        <is>
          <t>2,712,800,000</t>
        </is>
      </c>
      <c r="E1939" s="31" t="inlineStr">
        <is>
          <t>6,967,041,262</t>
        </is>
      </c>
      <c r="F1939" s="31" t="inlineStr">
        <is>
          <t>38.94</t>
        </is>
      </c>
      <c r="G1939" s="31" t="inlineStr">
        <is>
          <t>주식회사 탑메탈</t>
        </is>
      </c>
      <c r="H1939" s="31" t="inlineStr">
        <is>
          <t>주식회사 탑메탈이 지정하는 장소(국내)</t>
        </is>
      </c>
      <c r="I1939" s="31" t="inlineStr">
        <is>
          <t>2025-03-10</t>
        </is>
      </c>
      <c r="J1939" s="31" t="inlineStr">
        <is>
          <t>2025-03-14</t>
        </is>
      </c>
      <c r="K1939" s="31" t="inlineStr">
        <is>
          <t>-</t>
        </is>
      </c>
      <c r="L1939" s="31" t="inlineStr">
        <is>
          <t>2025-03-10</t>
        </is>
      </c>
    </row>
    <row r="1940">
      <c r="A1940" s="31" t="inlineStr">
        <is>
          <t>한화시스템</t>
        </is>
      </c>
      <c r="B1940" s="31" t="inlineStr">
        <is>
          <t>2025-03-10</t>
        </is>
      </c>
      <c r="C1940" s="31" t="inlineStr">
        <is>
          <t>-</t>
        </is>
      </c>
      <c r="D1940" s="31" t="inlineStr">
        <is>
          <t>-</t>
        </is>
      </c>
      <c r="E1940" s="31" t="inlineStr">
        <is>
          <t>2,453,079,541,922</t>
        </is>
      </c>
      <c r="F1940" s="31" t="inlineStr">
        <is>
          <t>-</t>
        </is>
      </c>
      <c r="G1940" s="31" t="inlineStr">
        <is>
          <t>현대로템</t>
        </is>
      </c>
      <c r="H1940" s="31" t="inlineStr">
        <is>
          <t>대한민국</t>
        </is>
      </c>
      <c r="I1940" s="31" t="inlineStr">
        <is>
          <t>2025-03-10</t>
        </is>
      </c>
      <c r="J1940" s="31" t="inlineStr">
        <is>
          <t>2028-09-30</t>
        </is>
      </c>
      <c r="K1940" s="31" t="inlineStr">
        <is>
          <t>경영상 비밀유지</t>
        </is>
      </c>
      <c r="L1940" s="31" t="inlineStr">
        <is>
          <t>2028-09-30</t>
        </is>
      </c>
    </row>
    <row r="1941">
      <c r="A1941" s="31" t="inlineStr">
        <is>
          <t>계룡건설산업</t>
        </is>
      </c>
      <c r="B1941" s="31" t="inlineStr">
        <is>
          <t>2025-03-11</t>
        </is>
      </c>
      <c r="C1941" s="31" t="inlineStr">
        <is>
          <t>행정중심복합도시 5-1L5BL 아파트 건설공사</t>
        </is>
      </c>
      <c r="D1941" s="31" t="inlineStr">
        <is>
          <t>205,698,000,000</t>
        </is>
      </c>
      <c r="E1941" s="31" t="inlineStr">
        <is>
          <t>2,977,005,044,488</t>
        </is>
      </c>
      <c r="F1941" s="31" t="inlineStr">
        <is>
          <t>6.91</t>
        </is>
      </c>
      <c r="G1941" s="31" t="inlineStr">
        <is>
          <t>한국토지주택공사(LH)</t>
        </is>
      </c>
      <c r="H1941" s="31" t="inlineStr">
        <is>
          <t>세종특별자치시</t>
        </is>
      </c>
      <c r="I1941" s="31" t="inlineStr">
        <is>
          <t>2025-03-11</t>
        </is>
      </c>
      <c r="J1941" s="31" t="inlineStr">
        <is>
          <t>2027-06-05</t>
        </is>
      </c>
      <c r="K1941" s="31" t="inlineStr">
        <is>
          <t>-</t>
        </is>
      </c>
      <c r="L1941" s="31" t="inlineStr">
        <is>
          <t>-</t>
        </is>
      </c>
    </row>
    <row r="1942">
      <c r="A1942" s="31" t="inlineStr">
        <is>
          <t>엘앤에프</t>
        </is>
      </c>
      <c r="B1942" s="31" t="inlineStr">
        <is>
          <t>2025-03-11</t>
        </is>
      </c>
      <c r="C1942" s="31" t="inlineStr">
        <is>
          <t>하이니켈 양극재 중장기 공급 계약 체결</t>
        </is>
      </c>
      <c r="D1942" s="31" t="inlineStr">
        <is>
          <t>3,518,436,000,000</t>
        </is>
      </c>
      <c r="E1942" s="31" t="inlineStr">
        <is>
          <t>4,644,090,367,589</t>
        </is>
      </c>
      <c r="F1942" s="31" t="inlineStr">
        <is>
          <t>75.76</t>
        </is>
      </c>
      <c r="G1942" s="31" t="inlineStr">
        <is>
          <t>-</t>
        </is>
      </c>
      <c r="H1942" s="31" t="inlineStr">
        <is>
          <t>-</t>
        </is>
      </c>
      <c r="I1942" s="31" t="inlineStr">
        <is>
          <t>-</t>
        </is>
      </c>
      <c r="J1942" s="31" t="inlineStr">
        <is>
          <t>-</t>
        </is>
      </c>
      <c r="K1942" s="31" t="inlineStr">
        <is>
          <t>경영상 비밀유지</t>
        </is>
      </c>
      <c r="L1942" s="31" t="inlineStr">
        <is>
          <t>2031-12-31</t>
        </is>
      </c>
    </row>
    <row r="1943">
      <c r="A1943" s="31" t="inlineStr">
        <is>
          <t>까뮤이앤씨</t>
        </is>
      </c>
      <c r="B1943" s="31" t="inlineStr">
        <is>
          <t>2025-03-11</t>
        </is>
      </c>
      <c r="C1943" s="31" t="inlineStr">
        <is>
          <t>SK Hynix 용인Cluster 1기 UT동 PC공사 2공구</t>
        </is>
      </c>
      <c r="D1943" s="31" t="inlineStr">
        <is>
          <t>140,998,000,000</t>
        </is>
      </c>
      <c r="E1943" s="31" t="inlineStr">
        <is>
          <t>278,827,953,382</t>
        </is>
      </c>
      <c r="F1943" s="31" t="inlineStr">
        <is>
          <t>50.6</t>
        </is>
      </c>
      <c r="G1943" s="31" t="inlineStr">
        <is>
          <t>에스케이에코플랜트㈜</t>
        </is>
      </c>
      <c r="H1943" s="31" t="inlineStr">
        <is>
          <t>경기 용인</t>
        </is>
      </c>
      <c r="I1943" s="31" t="inlineStr">
        <is>
          <t>2025-03-07</t>
        </is>
      </c>
      <c r="J1943" s="31" t="inlineStr">
        <is>
          <t>2027-07-31</t>
        </is>
      </c>
      <c r="K1943" s="31" t="inlineStr">
        <is>
          <t>-</t>
        </is>
      </c>
      <c r="L1943" s="31" t="inlineStr">
        <is>
          <t>-</t>
        </is>
      </c>
    </row>
    <row r="1944">
      <c r="A1944" s="31" t="inlineStr">
        <is>
          <t>광명전기</t>
        </is>
      </c>
      <c r="B1944" s="31" t="inlineStr">
        <is>
          <t>2025-03-12</t>
        </is>
      </c>
      <c r="C1944" s="31" t="inlineStr">
        <is>
          <t>ARA연구로 480V 전동기 제어반 및 현장제어반 공급</t>
        </is>
      </c>
      <c r="D1944" s="31" t="inlineStr">
        <is>
          <t>15,950,000,000</t>
        </is>
      </c>
      <c r="E1944" s="31" t="inlineStr">
        <is>
          <t>161,220,121,788</t>
        </is>
      </c>
      <c r="F1944" s="31" t="inlineStr">
        <is>
          <t>9.89</t>
        </is>
      </c>
      <c r="G1944" s="31" t="inlineStr">
        <is>
          <t>한국전력기술(주)</t>
        </is>
      </c>
      <c r="H1944" s="31" t="inlineStr">
        <is>
          <t>국내</t>
        </is>
      </c>
      <c r="I1944" s="31" t="inlineStr">
        <is>
          <t>2025-03-12</t>
        </is>
      </c>
      <c r="J1944" s="31" t="inlineStr">
        <is>
          <t>2029-12-15</t>
        </is>
      </c>
      <c r="K1944" s="31" t="inlineStr">
        <is>
          <t>-</t>
        </is>
      </c>
      <c r="L1944" s="31" t="inlineStr">
        <is>
          <t>-</t>
        </is>
      </c>
    </row>
    <row r="1945">
      <c r="A1945" s="31" t="inlineStr">
        <is>
          <t>피노</t>
        </is>
      </c>
      <c r="B1945" s="31" t="inlineStr">
        <is>
          <t>2025-03-12</t>
        </is>
      </c>
      <c r="C1945" s="31" t="inlineStr">
        <is>
          <t>NCM 전구체 공급 계약</t>
        </is>
      </c>
      <c r="D1945" s="31" t="inlineStr">
        <is>
          <t>2,617,659,450</t>
        </is>
      </c>
      <c r="E1945" s="31" t="inlineStr">
        <is>
          <t>6,967,041,262</t>
        </is>
      </c>
      <c r="F1945" s="31" t="inlineStr">
        <is>
          <t>37.57</t>
        </is>
      </c>
      <c r="G1945" s="31" t="inlineStr">
        <is>
          <t>주식회사 엘앤에프</t>
        </is>
      </c>
      <c r="H1945" s="31" t="inlineStr">
        <is>
          <t>주식회사 엘앤에프가 지정하는 장소(국내)</t>
        </is>
      </c>
      <c r="I1945" s="31" t="inlineStr">
        <is>
          <t>2025-03-12</t>
        </is>
      </c>
      <c r="J1945" s="31" t="inlineStr">
        <is>
          <t>2025-05-12</t>
        </is>
      </c>
      <c r="K1945" s="31" t="inlineStr">
        <is>
          <t>-</t>
        </is>
      </c>
      <c r="L1945" s="31" t="inlineStr">
        <is>
          <t>2025-03-12</t>
        </is>
      </c>
    </row>
    <row r="1946">
      <c r="A1946" s="31" t="inlineStr">
        <is>
          <t>두산에너빌리티</t>
        </is>
      </c>
      <c r="B1946" s="31" t="inlineStr">
        <is>
          <t>2025-03-12</t>
        </is>
      </c>
      <c r="C1946" s="31" t="inlineStr">
        <is>
          <t>Nairyah #1 IPP</t>
        </is>
      </c>
      <c r="D1946" s="31" t="inlineStr">
        <is>
          <t>1,122,296,599,919</t>
        </is>
      </c>
      <c r="E1946" s="31" t="inlineStr">
        <is>
          <t>17,589,887,709,510</t>
        </is>
      </c>
      <c r="F1946" s="31" t="inlineStr">
        <is>
          <t>6.38</t>
        </is>
      </c>
      <c r="G1946" s="31" t="inlineStr">
        <is>
          <t>Naseem Energy Company</t>
        </is>
      </c>
      <c r="H1946" s="31" t="inlineStr">
        <is>
          <t>사우디 Al Nairyah</t>
        </is>
      </c>
      <c r="I1946" s="31" t="inlineStr">
        <is>
          <t>2025-03-12</t>
        </is>
      </c>
      <c r="J1946" s="31" t="inlineStr">
        <is>
          <t>2028-05-31</t>
        </is>
      </c>
      <c r="K1946" s="31" t="inlineStr">
        <is>
          <t>-</t>
        </is>
      </c>
      <c r="L1946" s="31" t="inlineStr">
        <is>
          <t>-</t>
        </is>
      </c>
    </row>
    <row r="1947">
      <c r="A1947" s="31" t="inlineStr">
        <is>
          <t>두산에너빌리티</t>
        </is>
      </c>
      <c r="B1947" s="31" t="inlineStr">
        <is>
          <t>2025-03-12</t>
        </is>
      </c>
      <c r="C1947" s="31" t="inlineStr">
        <is>
          <t>Rumah #1 IPP</t>
        </is>
      </c>
      <c r="D1947" s="31" t="inlineStr">
        <is>
          <t>1,128,260,775,513</t>
        </is>
      </c>
      <c r="E1947" s="31" t="inlineStr">
        <is>
          <t>17,589,887,709,510</t>
        </is>
      </c>
      <c r="F1947" s="31" t="inlineStr">
        <is>
          <t>6.41</t>
        </is>
      </c>
      <c r="G1947" s="31" t="inlineStr">
        <is>
          <t>Rumal Energy Company</t>
        </is>
      </c>
      <c r="H1947" s="31" t="inlineStr">
        <is>
          <t>사우디 Rumah</t>
        </is>
      </c>
      <c r="I1947" s="31" t="inlineStr">
        <is>
          <t>2025-03-12</t>
        </is>
      </c>
      <c r="J1947" s="31" t="inlineStr">
        <is>
          <t>2028-05-31</t>
        </is>
      </c>
      <c r="K1947" s="31" t="inlineStr">
        <is>
          <t>-</t>
        </is>
      </c>
      <c r="L1947" s="31" t="inlineStr">
        <is>
          <t>-</t>
        </is>
      </c>
    </row>
    <row r="1948">
      <c r="A1948" s="31" t="inlineStr">
        <is>
          <t>HD현대마린엔진</t>
        </is>
      </c>
      <c r="B1948" s="31" t="inlineStr">
        <is>
          <t>2025-03-12</t>
        </is>
      </c>
      <c r="C1948" s="31" t="inlineStr">
        <is>
          <t>선박엔진 공급계약</t>
        </is>
      </c>
      <c r="D1948" s="31" t="inlineStr">
        <is>
          <t>103,452,584,000</t>
        </is>
      </c>
      <c r="E1948" s="31" t="inlineStr">
        <is>
          <t>245,020,790,824</t>
        </is>
      </c>
      <c r="F1948" s="31" t="inlineStr">
        <is>
          <t>42.2</t>
        </is>
      </c>
      <c r="G1948" s="31" t="inlineStr">
        <is>
          <t>에이치디현대미포 주식회사 (HD HYUNDAI MIPO CO., LTD.)</t>
        </is>
      </c>
      <c r="H1948" s="31" t="inlineStr">
        <is>
          <t>국내</t>
        </is>
      </c>
      <c r="I1948" s="31" t="inlineStr">
        <is>
          <t>2025-03-12</t>
        </is>
      </c>
      <c r="J1948" s="31" t="inlineStr">
        <is>
          <t>2028-05-18</t>
        </is>
      </c>
      <c r="K1948" s="31" t="inlineStr">
        <is>
          <t>-</t>
        </is>
      </c>
      <c r="L1948" s="31" t="inlineStr">
        <is>
          <t>-</t>
        </is>
      </c>
    </row>
    <row r="1949">
      <c r="A1949" s="31" t="inlineStr">
        <is>
          <t>한전산업</t>
        </is>
      </c>
      <c r="B1949" s="31" t="inlineStr">
        <is>
          <t>2025-03-12</t>
        </is>
      </c>
      <c r="C1949" s="31" t="inlineStr">
        <is>
          <t>베트남 꽝짝1 석탄화력발전소 시운전 용역</t>
        </is>
      </c>
      <c r="D1949" s="31" t="inlineStr">
        <is>
          <t>11,500,794,880</t>
        </is>
      </c>
      <c r="E1949" s="31" t="inlineStr">
        <is>
          <t>363,261,295,971</t>
        </is>
      </c>
      <c r="F1949" s="31" t="inlineStr">
        <is>
          <t>3.16</t>
        </is>
      </c>
      <c r="G1949" s="31" t="inlineStr">
        <is>
          <t>현대건설 주식회사</t>
        </is>
      </c>
      <c r="H1949" s="31" t="inlineStr">
        <is>
          <t>베트남 꽝짝</t>
        </is>
      </c>
      <c r="I1949" s="31" t="inlineStr">
        <is>
          <t>2024-12-27</t>
        </is>
      </c>
      <c r="J1949" s="31" t="inlineStr">
        <is>
          <t>2027-02-28</t>
        </is>
      </c>
      <c r="K1949" s="31" t="inlineStr">
        <is>
          <t>8. 기타 투자판단과 관련한 중요사항</t>
        </is>
      </c>
      <c r="L1949" s="31" t="inlineStr">
        <is>
          <t>- 해당 건은 국외에서 제공하는 용역에 대한 계약건으로 상기 &lt;2. 계약내역&gt;의 계약금액은 영세율을 적용하였습니다.  - 상기 &lt;2. 계약내역&gt;의 최근매출액은 2023년말 연결재무제표 기준입니다.  - 상기 &lt;2. 계약내역&gt;의 계약금액은 낙찰통보서(LOA) 수령금액 중 발주처와 당사간의 계약금액이며, 추후 현지 프로젝트 오피스간의 계약 체결 이후 해당 내역은 추가 공시할 예정입니다.   - 상기 &lt;5. 계약기간&gt;은 발주처와 당사간의 계약기간입니다.  - 계약금액 및 기간 등은 공사 진행 과정상 변경될 수 있습니다.</t>
        </is>
      </c>
    </row>
    <row r="1950">
      <c r="A1950" s="31" t="inlineStr">
        <is>
          <t>비엘팜텍</t>
        </is>
      </c>
      <c r="B1950" s="31" t="inlineStr">
        <is>
          <t>2025-03-12</t>
        </is>
      </c>
      <c r="C1950" s="31" t="inlineStr">
        <is>
          <t>미스터민 라면 상품(왕컵, 야끼소바) 공급 계약</t>
        </is>
      </c>
      <c r="D1950" s="31" t="inlineStr">
        <is>
          <t>3,024,058,120</t>
        </is>
      </c>
      <c r="E1950" s="31" t="inlineStr">
        <is>
          <t>24,525,172,959</t>
        </is>
      </c>
      <c r="F1950" s="31" t="inlineStr">
        <is>
          <t>12.33</t>
        </is>
      </c>
      <c r="G1950" s="31" t="inlineStr">
        <is>
          <t>(주)애니원에프앤씨</t>
        </is>
      </c>
      <c r="H1950" s="31" t="inlineStr">
        <is>
          <t>(주)애니원에프앤씨가 지정하는 장소(유럽)</t>
        </is>
      </c>
      <c r="I1950" s="31" t="inlineStr">
        <is>
          <t>2025-03-12</t>
        </is>
      </c>
      <c r="J1950" s="31" t="inlineStr">
        <is>
          <t>2025-07-31</t>
        </is>
      </c>
      <c r="K1950" s="31" t="inlineStr">
        <is>
          <t>-</t>
        </is>
      </c>
      <c r="L1950" s="31" t="inlineStr">
        <is>
          <t>2025-03-12</t>
        </is>
      </c>
    </row>
    <row r="1951">
      <c r="A1951" s="31" t="inlineStr">
        <is>
          <t>포바이포</t>
        </is>
      </c>
      <c r="B1951" s="31" t="inlineStr">
        <is>
          <t>2025-03-12</t>
        </is>
      </c>
      <c r="C1951" s="31" t="inlineStr">
        <is>
          <t>김해시립김영원미술관 전시체험시설 등 연출 설계 및 제작 설치 용역(1차분)</t>
        </is>
      </c>
      <c r="D1951" s="31" t="inlineStr">
        <is>
          <t>2,090,909,090</t>
        </is>
      </c>
      <c r="E1951" s="31" t="inlineStr">
        <is>
          <t>33,751,399,462</t>
        </is>
      </c>
      <c r="F1951" s="31" t="inlineStr">
        <is>
          <t>6.2</t>
        </is>
      </c>
      <c r="G1951" s="31" t="inlineStr">
        <is>
          <t>경상남도 김해시</t>
        </is>
      </c>
      <c r="H1951" s="31" t="inlineStr">
        <is>
          <t>경상남도 김해시</t>
        </is>
      </c>
      <c r="I1951" s="31" t="inlineStr">
        <is>
          <t>2025-03-12</t>
        </is>
      </c>
      <c r="J1951" s="31" t="inlineStr">
        <is>
          <t>2025-12-31</t>
        </is>
      </c>
      <c r="K1951" s="31" t="inlineStr">
        <is>
          <t>9. 기타 투자판단에 참고할 사항</t>
        </is>
      </c>
      <c r="L1951" s="31" t="inlineStr">
        <is>
          <t>2025-03-12</t>
        </is>
      </c>
    </row>
    <row r="1952">
      <c r="A1952" s="31" t="inlineStr">
        <is>
          <t>플리토</t>
        </is>
      </c>
      <c r="B1952" s="31" t="inlineStr">
        <is>
          <t>2025-03-13</t>
        </is>
      </c>
      <c r="C1952" s="31" t="inlineStr">
        <is>
          <t>2025년 한국어-외국어 병렬 말뭉치 구축</t>
        </is>
      </c>
      <c r="D1952" s="31" t="inlineStr">
        <is>
          <t>1,906,818,181</t>
        </is>
      </c>
      <c r="E1952" s="31" t="inlineStr">
        <is>
          <t>17,761,267,682</t>
        </is>
      </c>
      <c r="F1952" s="31" t="inlineStr">
        <is>
          <t>10.74</t>
        </is>
      </c>
      <c r="G1952" s="31" t="inlineStr">
        <is>
          <t>국립국어원</t>
        </is>
      </c>
      <c r="H1952" s="31" t="inlineStr">
        <is>
          <t>수요기관</t>
        </is>
      </c>
      <c r="I1952" s="31" t="inlineStr">
        <is>
          <t>2025-03-13</t>
        </is>
      </c>
      <c r="J1952" s="31" t="inlineStr">
        <is>
          <t>2025-12-15</t>
        </is>
      </c>
      <c r="K1952" s="31" t="inlineStr">
        <is>
          <t>-</t>
        </is>
      </c>
      <c r="L1952" s="31" t="inlineStr">
        <is>
          <t>2025-03-13</t>
        </is>
      </c>
    </row>
    <row r="1953">
      <c r="A1953" s="31" t="inlineStr">
        <is>
          <t>디아이티</t>
        </is>
      </c>
      <c r="B1953" s="31" t="inlineStr">
        <is>
          <t>2025-03-13</t>
        </is>
      </c>
      <c r="C1953" s="31" t="inlineStr">
        <is>
          <t>반도체 제조 장비</t>
        </is>
      </c>
      <c r="D1953" s="31" t="inlineStr">
        <is>
          <t>15,390,000,000</t>
        </is>
      </c>
      <c r="E1953" s="31" t="inlineStr">
        <is>
          <t>107,061,292,801</t>
        </is>
      </c>
      <c r="F1953" s="31" t="inlineStr">
        <is>
          <t>14.37</t>
        </is>
      </c>
      <c r="G1953" s="31" t="inlineStr">
        <is>
          <t>에스케이하이닉스 주식회사</t>
        </is>
      </c>
      <c r="H1953" s="31" t="inlineStr">
        <is>
          <t>경기도 이천시</t>
        </is>
      </c>
      <c r="I1953" s="31" t="inlineStr">
        <is>
          <t>2025-03-13</t>
        </is>
      </c>
      <c r="J1953" s="31" t="inlineStr">
        <is>
          <t>2025-06-30</t>
        </is>
      </c>
      <c r="K1953" s="31" t="inlineStr">
        <is>
          <t>-</t>
        </is>
      </c>
      <c r="L1953" s="31" t="inlineStr">
        <is>
          <t>2025-03-13</t>
        </is>
      </c>
    </row>
    <row r="1954">
      <c r="A1954" s="31" t="inlineStr">
        <is>
          <t>두산에너빌리티</t>
        </is>
      </c>
      <c r="B1954" s="31" t="inlineStr">
        <is>
          <t>2025-03-13</t>
        </is>
      </c>
      <c r="C1954" s="31" t="inlineStr">
        <is>
          <t>PP12 Expansion CCGT IPP</t>
        </is>
      </c>
      <c r="D1954" s="31" t="inlineStr">
        <is>
          <t>886,779,862,716</t>
        </is>
      </c>
      <c r="E1954" s="31" t="inlineStr">
        <is>
          <t>17,589,887,709,510</t>
        </is>
      </c>
      <c r="F1954" s="31" t="inlineStr">
        <is>
          <t>5.04</t>
        </is>
      </c>
      <c r="G1954" s="31" t="inlineStr">
        <is>
          <t>SEC(Saudi Electricity Company)</t>
        </is>
      </c>
      <c r="H1954" s="31" t="inlineStr">
        <is>
          <t>사우디 Riyadh 북서쪽 150Km</t>
        </is>
      </c>
      <c r="I1954" s="31" t="inlineStr">
        <is>
          <t>2025-03-13</t>
        </is>
      </c>
      <c r="J1954" s="31" t="inlineStr">
        <is>
          <t>2028-05-31</t>
        </is>
      </c>
      <c r="K1954" s="31" t="inlineStr">
        <is>
          <t>-</t>
        </is>
      </c>
      <c r="L1954" s="31" t="inlineStr">
        <is>
          <t>-</t>
        </is>
      </c>
    </row>
    <row r="1955">
      <c r="A1955" s="31" t="inlineStr">
        <is>
          <t>삼성SDI</t>
        </is>
      </c>
      <c r="B1955" s="31" t="inlineStr">
        <is>
          <t>2025-03-13</t>
        </is>
      </c>
      <c r="C1955" s="31" t="inlineStr">
        <is>
          <t>ESS 배터리 공급계약</t>
        </is>
      </c>
      <c r="D1955" s="31" t="inlineStr">
        <is>
          <t>437,429,850,083</t>
        </is>
      </c>
      <c r="E1955" s="31" t="inlineStr">
        <is>
          <t>22,708,300,498,633</t>
        </is>
      </c>
      <c r="F1955" s="31" t="inlineStr">
        <is>
          <t>1.93</t>
        </is>
      </c>
      <c r="G1955" s="31" t="inlineStr">
        <is>
          <t>NextEra Energy</t>
        </is>
      </c>
      <c r="H1955" s="31" t="inlineStr">
        <is>
          <t>미국</t>
        </is>
      </c>
      <c r="I1955" s="31" t="inlineStr">
        <is>
          <t>2024-04-15</t>
        </is>
      </c>
      <c r="J1955" s="31" t="inlineStr">
        <is>
          <t>2025-11-20</t>
        </is>
      </c>
      <c r="K1955" s="31" t="inlineStr">
        <is>
          <t>8. 기타 투자판단과 관련한 중요사항</t>
        </is>
      </c>
      <c r="L1955" s="31" t="inlineStr">
        <is>
          <t>- 본 공시는 2024년 7월 5일 "풍문 또는 보도에 대한 해명(미확정)" 공시에 대한 
          확정 공시입니다.  - 당사는 NextEra Energy와 2025년 3월 13일 ESS 배터리 공급계약을 체결하였습니다.  - 동 고객에 대한 ESS 공급은 다수의 프로젝트로 나누어 진행될 예정이며, 
          이 중 계약을 체결한 프로젝트 건에 대한 공시 사항입니다. 
          추후 확정되는 공급계약에 대해서는 수시공시 기준에 따라 공시하겠습니다.  - 상기 계약금액은 USD 301M으로 계약일(2025.03.13) 최초 고시환율(1,452.00)을 
          적용하여 원화 환산한 금액입니다.  - 상기 5.계약기간의 시작일은 양사 합의로 일부 공급을 시작한 날짜를 기재하였습니다.</t>
        </is>
      </c>
    </row>
    <row r="1956">
      <c r="A1956" s="31" t="inlineStr">
        <is>
          <t>빛과전자</t>
        </is>
      </c>
      <c r="B1956" s="31" t="inlineStr">
        <is>
          <t>2025-03-13</t>
        </is>
      </c>
      <c r="C1956" s="31" t="inlineStr">
        <is>
          <t>댁내 단말기용 광모듈</t>
        </is>
      </c>
      <c r="D1956" s="31" t="inlineStr">
        <is>
          <t>2,667,440,160</t>
        </is>
      </c>
      <c r="E1956" s="31" t="inlineStr">
        <is>
          <t>21,694,145,951</t>
        </is>
      </c>
      <c r="F1956" s="31" t="inlineStr">
        <is>
          <t>12.30</t>
        </is>
      </c>
      <c r="G1956" s="31" t="inlineStr">
        <is>
          <t>(주)휴맥스네트웍스</t>
        </is>
      </c>
      <c r="H1956" s="31" t="inlineStr">
        <is>
          <t>미국</t>
        </is>
      </c>
      <c r="I1956" s="31" t="inlineStr">
        <is>
          <t>2025-03-21</t>
        </is>
      </c>
      <c r="J1956" s="31" t="inlineStr">
        <is>
          <t>2025-06-13</t>
        </is>
      </c>
      <c r="K1956" s="31" t="inlineStr">
        <is>
          <t>-</t>
        </is>
      </c>
      <c r="L1956" s="31" t="inlineStr">
        <is>
          <t>2025-03-13</t>
        </is>
      </c>
    </row>
    <row r="1957">
      <c r="A1957" s="31" t="inlineStr">
        <is>
          <t>피씨엘</t>
        </is>
      </c>
      <c r="B1957" s="31" t="inlineStr">
        <is>
          <t>2025-03-13</t>
        </is>
      </c>
      <c r="C1957" s="31" t="inlineStr">
        <is>
          <t>의약품 판매</t>
        </is>
      </c>
      <c r="D1957" s="31" t="inlineStr">
        <is>
          <t>1,364,275,774</t>
        </is>
      </c>
      <c r="E1957" s="31" t="inlineStr">
        <is>
          <t>8,429,532,300</t>
        </is>
      </c>
      <c r="F1957" s="31" t="inlineStr">
        <is>
          <t>16.18</t>
        </is>
      </c>
      <c r="G1957" s="31" t="inlineStr">
        <is>
          <t>주식회사 하나로메디</t>
        </is>
      </c>
      <c r="H1957" s="31" t="inlineStr">
        <is>
          <t>국내</t>
        </is>
      </c>
      <c r="I1957" s="31" t="inlineStr">
        <is>
          <t>2025-03-13</t>
        </is>
      </c>
      <c r="J1957" s="31" t="inlineStr">
        <is>
          <t>2025-06-17</t>
        </is>
      </c>
      <c r="K1957" s="31" t="inlineStr">
        <is>
          <t>-</t>
        </is>
      </c>
      <c r="L1957" s="31" t="inlineStr">
        <is>
          <t>2025-03-13</t>
        </is>
      </c>
    </row>
    <row r="1958">
      <c r="A1958" s="31" t="inlineStr">
        <is>
          <t>큐라티스</t>
        </is>
      </c>
      <c r="B1958" s="31" t="inlineStr">
        <is>
          <t>2025-03-13</t>
        </is>
      </c>
      <c r="C1958" s="31" t="inlineStr">
        <is>
          <t>청소년 및 성인용 결핵백신(QTP101) 제품 양산에 필요한 기술지원 및 서비스 공급</t>
        </is>
      </c>
      <c r="D1958" s="31" t="inlineStr">
        <is>
          <t>1,800,000,000</t>
        </is>
      </c>
      <c r="E1958" s="31" t="inlineStr">
        <is>
          <t>1,030,058,265</t>
        </is>
      </c>
      <c r="F1958" s="31" t="inlineStr">
        <is>
          <t>174.75</t>
        </is>
      </c>
      <c r="G1958" s="31" t="inlineStr">
        <is>
          <t>상해안라이생물과기유한공사</t>
        </is>
      </c>
      <c r="H1958" s="31" t="inlineStr">
        <is>
          <t>중국</t>
        </is>
      </c>
      <c r="I1958" s="31" t="inlineStr">
        <is>
          <t>2025-03-13</t>
        </is>
      </c>
      <c r="J1958" s="31" t="inlineStr">
        <is>
          <t>2025-12-31</t>
        </is>
      </c>
      <c r="K1958" s="31" t="inlineStr">
        <is>
          <t>-</t>
        </is>
      </c>
      <c r="L1958" s="31" t="inlineStr">
        <is>
          <t>2025-03-13</t>
        </is>
      </c>
    </row>
    <row r="1959">
      <c r="A1959" s="31" t="inlineStr">
        <is>
          <t>서호전기</t>
        </is>
      </c>
      <c r="B1959" s="31" t="inlineStr">
        <is>
          <t>2025-03-13</t>
        </is>
      </c>
      <c r="C1959" s="31" t="inlineStr">
        <is>
          <t>광양항 자동화부두 컨테이너크레인 8기 제작/설치공사</t>
        </is>
      </c>
      <c r="D1959" s="31" t="inlineStr">
        <is>
          <t>20,998,560,000</t>
        </is>
      </c>
      <c r="E1959" s="31" t="inlineStr">
        <is>
          <t>66,169,002,063</t>
        </is>
      </c>
      <c r="F1959" s="31" t="inlineStr">
        <is>
          <t>31.74</t>
        </is>
      </c>
      <c r="G1959" s="31" t="inlineStr">
        <is>
          <t>에이치디현대삼호(주)</t>
        </is>
      </c>
      <c r="H1959" s="31" t="inlineStr">
        <is>
          <t>대한민국</t>
        </is>
      </c>
      <c r="I1959" s="31" t="inlineStr">
        <is>
          <t>2025-03-13</t>
        </is>
      </c>
      <c r="J1959" s="31" t="inlineStr">
        <is>
          <t>2028-10-31</t>
        </is>
      </c>
      <c r="K1959" s="31" t="inlineStr">
        <is>
          <t>-</t>
        </is>
      </c>
      <c r="L1959" s="31" t="inlineStr">
        <is>
          <t>2025-03-13</t>
        </is>
      </c>
    </row>
    <row r="1960">
      <c r="A1960" s="31" t="inlineStr">
        <is>
          <t>KCC건설</t>
        </is>
      </c>
      <c r="B1960" s="31" t="inlineStr">
        <is>
          <t>2025-03-14</t>
        </is>
      </c>
      <c r="C1960" s="31" t="inlineStr">
        <is>
          <t>수서역세권 B1-3BL 업무시설 신축공사</t>
        </is>
      </c>
      <c r="D1960" s="31" t="inlineStr">
        <is>
          <t>106,830,000,000</t>
        </is>
      </c>
      <c r="E1960" s="31" t="inlineStr">
        <is>
          <t>1,909,591,995,353</t>
        </is>
      </c>
      <c r="F1960" s="31" t="inlineStr">
        <is>
          <t>5.59</t>
        </is>
      </c>
      <c r="G1960" s="31" t="inlineStr">
        <is>
          <t>수서3블록 지주협의회 外</t>
        </is>
      </c>
      <c r="H1960" s="31" t="inlineStr">
        <is>
          <t>강남구 수서동</t>
        </is>
      </c>
      <c r="I1960" s="31" t="inlineStr">
        <is>
          <t>2025-04-04</t>
        </is>
      </c>
      <c r="J1960" s="31" t="inlineStr">
        <is>
          <t>2028-05-04</t>
        </is>
      </c>
      <c r="K1960" s="31" t="inlineStr">
        <is>
          <t>9. 기타 투자판단에 참고할 사항</t>
        </is>
      </c>
      <c r="L1960" s="31" t="inlineStr">
        <is>
          <t>2025-03-14</t>
        </is>
      </c>
    </row>
    <row r="1961">
      <c r="A1961" s="31" t="inlineStr">
        <is>
          <t>RFHIC</t>
        </is>
      </c>
      <c r="B1961" s="31" t="inlineStr">
        <is>
          <t>2025-03-14</t>
        </is>
      </c>
      <c r="C1961" s="31" t="inlineStr">
        <is>
          <t>K2전차 수신전단기 공급 계약</t>
        </is>
      </c>
      <c r="D1961" s="31" t="inlineStr">
        <is>
          <t>6,913,600,000</t>
        </is>
      </c>
      <c r="E1961" s="31" t="inlineStr">
        <is>
          <t>111,432,998,779</t>
        </is>
      </c>
      <c r="F1961" s="31" t="inlineStr">
        <is>
          <t>6.20</t>
        </is>
      </c>
      <c r="G1961" s="31" t="inlineStr">
        <is>
          <t>(주)큐니온</t>
        </is>
      </c>
      <c r="H1961" s="31" t="inlineStr">
        <is>
          <t>대한민국</t>
        </is>
      </c>
      <c r="I1961" s="31" t="inlineStr">
        <is>
          <t>2025-03-14</t>
        </is>
      </c>
      <c r="J1961" s="31" t="inlineStr">
        <is>
          <t>2026-05-05</t>
        </is>
      </c>
      <c r="K1961" s="31" t="inlineStr">
        <is>
          <t>9. 기타 투자판단에 참고할 사항</t>
        </is>
      </c>
      <c r="L1961" s="31" t="inlineStr">
        <is>
          <t>2025-03-14</t>
        </is>
      </c>
    </row>
    <row r="1962">
      <c r="A1962" s="31" t="inlineStr">
        <is>
          <t>파인텍</t>
        </is>
      </c>
      <c r="B1962" s="31" t="inlineStr">
        <is>
          <t>2025-03-14</t>
        </is>
      </c>
      <c r="C1962" s="31" t="inlineStr">
        <is>
          <t>OLED 제조장비 공급 계약</t>
        </is>
      </c>
      <c r="D1962" s="31" t="inlineStr">
        <is>
          <t>6,520,147,917</t>
        </is>
      </c>
      <c r="E1962" s="31" t="inlineStr">
        <is>
          <t>44,755,330,657</t>
        </is>
      </c>
      <c r="F1962" s="31" t="inlineStr">
        <is>
          <t>14.57</t>
        </is>
      </c>
      <c r="G1962" s="31" t="inlineStr">
        <is>
          <t>SAMSUNG DISPLAY VIETNAM CO., LTD.</t>
        </is>
      </c>
      <c r="H1962" s="31" t="inlineStr">
        <is>
          <t>베트남</t>
        </is>
      </c>
      <c r="I1962" s="31" t="inlineStr">
        <is>
          <t>2025-03-14</t>
        </is>
      </c>
      <c r="J1962" s="31" t="inlineStr">
        <is>
          <t>2025-09-30</t>
        </is>
      </c>
      <c r="K1962" s="31" t="inlineStr">
        <is>
          <t>-</t>
        </is>
      </c>
      <c r="L1962" s="31" t="inlineStr">
        <is>
          <t>2025-03-14</t>
        </is>
      </c>
    </row>
    <row r="1963">
      <c r="A1963" s="31" t="inlineStr">
        <is>
          <t>프레스티지바이오로직스</t>
        </is>
      </c>
      <c r="B1963" s="31" t="inlineStr">
        <is>
          <t>2025-03-14</t>
        </is>
      </c>
      <c r="C1963" s="31" t="inlineStr">
        <is>
          <t>의약품 위탁생산계약</t>
        </is>
      </c>
      <c r="D1963" s="31" t="inlineStr">
        <is>
          <t>3,911,055,224</t>
        </is>
      </c>
      <c r="E1963" s="31" t="inlineStr">
        <is>
          <t>2,169,042,470</t>
        </is>
      </c>
      <c r="F1963" s="31" t="inlineStr">
        <is>
          <t>180.31</t>
        </is>
      </c>
      <c r="G1963" s="31" t="inlineStr">
        <is>
          <t>바이오의약품 연구 개발 제약사</t>
        </is>
      </c>
      <c r="H1963" s="31" t="inlineStr">
        <is>
          <t>-</t>
        </is>
      </c>
      <c r="I1963" s="31" t="inlineStr">
        <is>
          <t>2025-01-14</t>
        </is>
      </c>
      <c r="J1963" s="31" t="inlineStr">
        <is>
          <t>2025-10-31</t>
        </is>
      </c>
      <c r="K1963" s="31" t="inlineStr">
        <is>
          <t>2025-10-31</t>
        </is>
      </c>
      <c r="L1963" s="31" t="inlineStr">
        <is>
          <t>2025-03-14</t>
        </is>
      </c>
    </row>
    <row r="1964">
      <c r="A1964" s="31" t="inlineStr">
        <is>
          <t>삼성중공업</t>
        </is>
      </c>
      <c r="B1964" s="31" t="inlineStr">
        <is>
          <t>2025-03-14</t>
        </is>
      </c>
      <c r="C1964" s="31" t="inlineStr">
        <is>
          <t>셔틀탱커 9척</t>
        </is>
      </c>
      <c r="D1964" s="31" t="inlineStr">
        <is>
          <t>1,935,500,000,000</t>
        </is>
      </c>
      <c r="E1964" s="31" t="inlineStr">
        <is>
          <t>8,009,400,000,000</t>
        </is>
      </c>
      <c r="F1964" s="31" t="inlineStr">
        <is>
          <t>24.2</t>
        </is>
      </c>
      <c r="G1964" s="31" t="inlineStr">
        <is>
          <t>오세아니아 지역 선주</t>
        </is>
      </c>
      <c r="H1964" s="31" t="inlineStr">
        <is>
          <t>오세아니아 지역</t>
        </is>
      </c>
      <c r="I1964" s="31" t="inlineStr">
        <is>
          <t>2025-03-14</t>
        </is>
      </c>
      <c r="J1964" s="31" t="inlineStr">
        <is>
          <t>2028-12-31</t>
        </is>
      </c>
      <c r="K1964" s="31" t="inlineStr">
        <is>
          <t>-</t>
        </is>
      </c>
      <c r="L1964" s="31" t="inlineStr">
        <is>
          <t>-</t>
        </is>
      </c>
    </row>
    <row r="1965">
      <c r="A1965" s="31" t="inlineStr">
        <is>
          <t>엠앤씨솔루션</t>
        </is>
      </c>
      <c r="B1965" s="31" t="inlineStr">
        <is>
          <t>2025-03-14</t>
        </is>
      </c>
      <c r="C1965" s="31" t="inlineStr">
        <is>
          <t>230mm급 다련장 3차 양산(발사대및탄운차)</t>
        </is>
      </c>
      <c r="D1965" s="31" t="inlineStr">
        <is>
          <t>23,658,275,894</t>
        </is>
      </c>
      <c r="E1965" s="31" t="inlineStr">
        <is>
          <t>183,449,862,293</t>
        </is>
      </c>
      <c r="F1965" s="31" t="inlineStr">
        <is>
          <t>12.9</t>
        </is>
      </c>
      <c r="G1965" s="31" t="inlineStr">
        <is>
          <t>한화에어로스페이스(주)</t>
        </is>
      </c>
      <c r="H1965" s="31" t="inlineStr">
        <is>
          <t>대한민국</t>
        </is>
      </c>
      <c r="I1965" s="31" t="inlineStr">
        <is>
          <t>2025-03-14</t>
        </is>
      </c>
      <c r="J1965" s="31" t="inlineStr">
        <is>
          <t>2026-12-20</t>
        </is>
      </c>
      <c r="K1965" s="31" t="inlineStr">
        <is>
          <t>-</t>
        </is>
      </c>
      <c r="L1965" s="31" t="inlineStr">
        <is>
          <t>-</t>
        </is>
      </c>
    </row>
    <row r="1966">
      <c r="A1966" s="31" t="inlineStr">
        <is>
          <t>이노룰스</t>
        </is>
      </c>
      <c r="B1966" s="31" t="inlineStr">
        <is>
          <t>2025-03-17</t>
        </is>
      </c>
      <c r="C1966" s="31" t="inlineStr">
        <is>
          <t>미래에셋생명보험 차세대 시스템 구축</t>
        </is>
      </c>
      <c r="D1966" s="31" t="inlineStr">
        <is>
          <t>2,265,000,000</t>
        </is>
      </c>
      <c r="E1966" s="31" t="inlineStr">
        <is>
          <t>15,510,863,452</t>
        </is>
      </c>
      <c r="F1966" s="31" t="inlineStr">
        <is>
          <t>14.6</t>
        </is>
      </c>
      <c r="G1966" s="31" t="inlineStr">
        <is>
          <t>(주)엘지씨엔에스</t>
        </is>
      </c>
      <c r="H1966" s="31" t="inlineStr">
        <is>
          <t>대한민국</t>
        </is>
      </c>
      <c r="I1966" s="31" t="inlineStr">
        <is>
          <t>2025-03-17</t>
        </is>
      </c>
      <c r="J1966" s="31" t="inlineStr">
        <is>
          <t>2027-01-15</t>
        </is>
      </c>
      <c r="K1966" s="31" t="inlineStr">
        <is>
          <t>-</t>
        </is>
      </c>
      <c r="L1966" s="31" t="inlineStr">
        <is>
          <t>2025-03-17</t>
        </is>
      </c>
    </row>
    <row r="1967">
      <c r="A1967" s="31" t="inlineStr">
        <is>
          <t>삼성중공업</t>
        </is>
      </c>
      <c r="B1967" s="31" t="inlineStr">
        <is>
          <t>2025-03-17</t>
        </is>
      </c>
      <c r="C1967" s="31" t="inlineStr">
        <is>
          <t>에탄운반선 2척</t>
        </is>
      </c>
      <c r="D1967" s="31" t="inlineStr">
        <is>
          <t>466,100,000,000</t>
        </is>
      </c>
      <c r="E1967" s="31" t="inlineStr">
        <is>
          <t>8,009,400,000,000</t>
        </is>
      </c>
      <c r="F1967" s="31" t="inlineStr">
        <is>
          <t>5.8</t>
        </is>
      </c>
      <c r="G1967" s="31" t="inlineStr">
        <is>
          <t>아시아 지역 선주</t>
        </is>
      </c>
      <c r="H1967" s="31" t="inlineStr">
        <is>
          <t>아시아 지역</t>
        </is>
      </c>
      <c r="I1967" s="31" t="inlineStr">
        <is>
          <t>2025-03-17</t>
        </is>
      </c>
      <c r="J1967" s="31" t="inlineStr">
        <is>
          <t>2028-02-29</t>
        </is>
      </c>
      <c r="K1967" s="31" t="inlineStr">
        <is>
          <t>-</t>
        </is>
      </c>
      <c r="L1967" s="31" t="inlineStr">
        <is>
          <t>-</t>
        </is>
      </c>
    </row>
    <row r="1968">
      <c r="A1968" s="31" t="inlineStr">
        <is>
          <t>엘에스일렉트릭</t>
        </is>
      </c>
      <c r="B1968" s="31" t="inlineStr">
        <is>
          <t>2025-03-17</t>
        </is>
      </c>
      <c r="C1968" s="31" t="inlineStr">
        <is>
          <t>Big Tech Data Center PJT</t>
        </is>
      </c>
      <c r="D1968" s="31" t="inlineStr">
        <is>
          <t>162,527,055,440</t>
        </is>
      </c>
      <c r="E1968" s="31" t="inlineStr">
        <is>
          <t>4,230,482,628,448</t>
        </is>
      </c>
      <c r="F1968" s="31" t="inlineStr">
        <is>
          <t>3.8</t>
        </is>
      </c>
      <c r="G1968" s="31" t="inlineStr">
        <is>
          <t>LS ELECTRIC AMERICA Inc.</t>
        </is>
      </c>
      <c r="H1968" s="31" t="inlineStr">
        <is>
          <t>미국</t>
        </is>
      </c>
      <c r="I1968" s="31" t="inlineStr">
        <is>
          <t>2025-03-17</t>
        </is>
      </c>
      <c r="J1968" s="31" t="inlineStr">
        <is>
          <t>2025-10-27</t>
        </is>
      </c>
      <c r="K1968" s="31" t="inlineStr">
        <is>
          <t>-</t>
        </is>
      </c>
      <c r="L1968" s="31" t="inlineStr">
        <is>
          <t>-</t>
        </is>
      </c>
    </row>
    <row r="1969">
      <c r="A1969" s="31" t="inlineStr">
        <is>
          <t>폴라리스AI</t>
        </is>
      </c>
      <c r="B1969" s="31" t="inlineStr">
        <is>
          <t>2025-03-17</t>
        </is>
      </c>
      <c r="C1969" s="31" t="inlineStr">
        <is>
          <t>마곡 16단지 공공주택 정보통신공사 사업</t>
        </is>
      </c>
      <c r="D1969" s="31" t="inlineStr">
        <is>
          <t>4,069,523,825</t>
        </is>
      </c>
      <c r="E1969" s="31" t="inlineStr">
        <is>
          <t>59,435,979,925</t>
        </is>
      </c>
      <c r="F1969" s="31" t="inlineStr">
        <is>
          <t>6.85</t>
        </is>
      </c>
      <c r="G1969" s="31" t="inlineStr">
        <is>
          <t>서울주택도시공사</t>
        </is>
      </c>
      <c r="H1969" s="31" t="inlineStr">
        <is>
          <t>국내</t>
        </is>
      </c>
      <c r="I1969" s="31" t="inlineStr">
        <is>
          <t>2025-03-20</t>
        </is>
      </c>
      <c r="J1969" s="31" t="inlineStr">
        <is>
          <t>2027-08-10</t>
        </is>
      </c>
      <c r="K1969" s="31" t="inlineStr">
        <is>
          <t>9. 기타 투자판단에 참고할 사항</t>
        </is>
      </c>
      <c r="L1969" s="31" t="inlineStr">
        <is>
          <t>2025-03-17</t>
        </is>
      </c>
    </row>
    <row r="1970">
      <c r="A1970" s="31" t="inlineStr">
        <is>
          <t>아바코</t>
        </is>
      </c>
      <c r="B1970" s="31" t="inlineStr">
        <is>
          <t>2025-03-17</t>
        </is>
      </c>
      <c r="C1970" s="31" t="inlineStr">
        <is>
          <t>디스플레이 장비 공급</t>
        </is>
      </c>
      <c r="D1970" s="31" t="inlineStr">
        <is>
          <t>12,990,000,000</t>
        </is>
      </c>
      <c r="E1970" s="31" t="inlineStr">
        <is>
          <t>186,852,149,260</t>
        </is>
      </c>
      <c r="F1970" s="31" t="inlineStr">
        <is>
          <t>7.0</t>
        </is>
      </c>
      <c r="G1970" s="31" t="inlineStr">
        <is>
          <t>엘지디스플레이</t>
        </is>
      </c>
      <c r="H1970" s="31" t="inlineStr">
        <is>
          <t>한국</t>
        </is>
      </c>
      <c r="I1970" s="31" t="inlineStr">
        <is>
          <t>2025-03-17</t>
        </is>
      </c>
      <c r="J1970" s="31" t="inlineStr">
        <is>
          <t>2025-11-28</t>
        </is>
      </c>
      <c r="K1970" s="31" t="inlineStr">
        <is>
          <t>9. 기타 투자판단에 참고할 사항</t>
        </is>
      </c>
      <c r="L1970" s="31" t="inlineStr">
        <is>
          <t>2025-03-17</t>
        </is>
      </c>
    </row>
    <row r="1971">
      <c r="A1971" s="31" t="inlineStr">
        <is>
          <t>현대ADM</t>
        </is>
      </c>
      <c r="B1971" s="31" t="inlineStr">
        <is>
          <t>2025-03-18</t>
        </is>
      </c>
      <c r="C1971" s="31" t="inlineStr">
        <is>
          <t>업무 위수탁 계약</t>
        </is>
      </c>
      <c r="D1971" s="31" t="inlineStr">
        <is>
          <t>1,675,000,000</t>
        </is>
      </c>
      <c r="E1971" s="31" t="inlineStr">
        <is>
          <t>13,790,195,699</t>
        </is>
      </c>
      <c r="F1971" s="31" t="inlineStr">
        <is>
          <t>12.15</t>
        </is>
      </c>
      <c r="G1971" s="31" t="inlineStr">
        <is>
          <t>-</t>
        </is>
      </c>
      <c r="H1971" s="31" t="inlineStr">
        <is>
          <t>-</t>
        </is>
      </c>
      <c r="I1971" s="31" t="inlineStr">
        <is>
          <t>2025-03-18</t>
        </is>
      </c>
      <c r="J1971" s="31" t="inlineStr">
        <is>
          <t>2028-03-13</t>
        </is>
      </c>
      <c r="K1971" s="31" t="inlineStr">
        <is>
          <t>2029-12-31</t>
        </is>
      </c>
      <c r="L1971" s="31" t="inlineStr">
        <is>
          <t>2025-03-18</t>
        </is>
      </c>
    </row>
    <row r="1972">
      <c r="A1972" s="31" t="inlineStr">
        <is>
          <t>쓰리빌리언</t>
        </is>
      </c>
      <c r="B1972" s="31" t="inlineStr">
        <is>
          <t>2025-03-18</t>
        </is>
      </c>
      <c r="C1972" s="31" t="inlineStr">
        <is>
          <t>의학연구원 희귀질환 비수도권 진단지원을 위한 전장유전체염기서열 분석 사업</t>
        </is>
      </c>
      <c r="D1972" s="31" t="inlineStr">
        <is>
          <t>654,545,455</t>
        </is>
      </c>
      <c r="E1972" s="31" t="inlineStr">
        <is>
          <t>2,730,329,272</t>
        </is>
      </c>
      <c r="F1972" s="31" t="inlineStr">
        <is>
          <t>23.97</t>
        </is>
      </c>
      <c r="G1972" s="31" t="inlineStr">
        <is>
          <t>부산대학교 산학협력단</t>
        </is>
      </c>
      <c r="H1972" s="31" t="inlineStr">
        <is>
          <t>대한민국</t>
        </is>
      </c>
      <c r="I1972" s="31" t="inlineStr">
        <is>
          <t>2025-03-18</t>
        </is>
      </c>
      <c r="J1972" s="31" t="inlineStr">
        <is>
          <t>2025-12-20</t>
        </is>
      </c>
      <c r="K1972" s="31" t="inlineStr">
        <is>
          <t>-</t>
        </is>
      </c>
      <c r="L1972" s="31" t="inlineStr">
        <is>
          <t>2025-03-18</t>
        </is>
      </c>
    </row>
    <row r="1973">
      <c r="A1973" s="31" t="inlineStr">
        <is>
          <t>도화엔지니어링</t>
        </is>
      </c>
      <c r="B1973" s="31" t="inlineStr">
        <is>
          <t>2025-03-18</t>
        </is>
      </c>
      <c r="C1973" s="31" t="inlineStr">
        <is>
          <t>동우에너지소재 평택 SRF 소각로 증설사업</t>
        </is>
      </c>
      <c r="D1973" s="31" t="inlineStr">
        <is>
          <t>40,260,000,000</t>
        </is>
      </c>
      <c r="E1973" s="31" t="inlineStr">
        <is>
          <t>574,990,699,821</t>
        </is>
      </c>
      <c r="F1973" s="31" t="inlineStr">
        <is>
          <t>7.00</t>
        </is>
      </c>
      <c r="G1973" s="31" t="inlineStr">
        <is>
          <t>주식회사 동우에너지소재</t>
        </is>
      </c>
      <c r="H1973" s="31" t="inlineStr">
        <is>
          <t>경기도 평택시</t>
        </is>
      </c>
      <c r="I1973" s="31" t="inlineStr">
        <is>
          <t>-</t>
        </is>
      </c>
      <c r="J1973" s="31" t="inlineStr">
        <is>
          <t>-</t>
        </is>
      </c>
      <c r="K1973" s="31" t="inlineStr">
        <is>
          <t>-</t>
        </is>
      </c>
      <c r="L1973" s="31" t="inlineStr">
        <is>
          <t>-</t>
        </is>
      </c>
    </row>
    <row r="1974">
      <c r="A1974" s="31" t="inlineStr">
        <is>
          <t>피노</t>
        </is>
      </c>
      <c r="B1974" s="31" t="inlineStr">
        <is>
          <t>2025-03-18</t>
        </is>
      </c>
      <c r="C1974" s="31" t="inlineStr">
        <is>
          <t>구리 공급 계약</t>
        </is>
      </c>
      <c r="D1974" s="31" t="inlineStr">
        <is>
          <t>20,878,860,420</t>
        </is>
      </c>
      <c r="E1974" s="31" t="inlineStr">
        <is>
          <t>6,967,041,262</t>
        </is>
      </c>
      <c r="F1974" s="31" t="inlineStr">
        <is>
          <t>299.68</t>
        </is>
      </c>
      <c r="G1974" s="31" t="inlineStr">
        <is>
          <t>CITIC Metal(HK) Limited</t>
        </is>
      </c>
      <c r="H1974" s="31" t="inlineStr">
        <is>
          <t>중국</t>
        </is>
      </c>
      <c r="I1974" s="31" t="inlineStr">
        <is>
          <t>2025-03-18</t>
        </is>
      </c>
      <c r="J1974" s="31" t="inlineStr">
        <is>
          <t>2025-12-31</t>
        </is>
      </c>
      <c r="K1974" s="31" t="inlineStr">
        <is>
          <t>-</t>
        </is>
      </c>
      <c r="L1974" s="31" t="inlineStr">
        <is>
          <t>2025-03-18</t>
        </is>
      </c>
    </row>
    <row r="1975">
      <c r="A1975" s="31" t="inlineStr">
        <is>
          <t>광명전기</t>
        </is>
      </c>
      <c r="B1975" s="31" t="inlineStr">
        <is>
          <t>2025-03-18</t>
        </is>
      </c>
      <c r="C1975" s="31" t="inlineStr">
        <is>
          <t>신한울3,4호기 480V 전동기 제어반(E209)구매</t>
        </is>
      </c>
      <c r="D1975" s="31" t="inlineStr">
        <is>
          <t>57,000,020,000</t>
        </is>
      </c>
      <c r="E1975" s="31" t="inlineStr">
        <is>
          <t>161,220,121,788</t>
        </is>
      </c>
      <c r="F1975" s="31" t="inlineStr">
        <is>
          <t>35.36</t>
        </is>
      </c>
      <c r="G1975" s="31" t="inlineStr">
        <is>
          <t>한국수력원자력 주식회사</t>
        </is>
      </c>
      <c r="H1975" s="31" t="inlineStr">
        <is>
          <t>국내</t>
        </is>
      </c>
      <c r="I1975" s="31" t="inlineStr">
        <is>
          <t>2025-03-18</t>
        </is>
      </c>
      <c r="J1975" s="31" t="inlineStr">
        <is>
          <t>2029-04-30</t>
        </is>
      </c>
      <c r="K1975" s="31" t="inlineStr">
        <is>
          <t>-</t>
        </is>
      </c>
      <c r="L1975" s="31" t="inlineStr">
        <is>
          <t>-</t>
        </is>
      </c>
    </row>
    <row r="1976">
      <c r="A1976" s="31" t="inlineStr">
        <is>
          <t>브이엠</t>
        </is>
      </c>
      <c r="B1976" s="31" t="inlineStr">
        <is>
          <t>2025-03-18</t>
        </is>
      </c>
      <c r="C1976" s="31" t="inlineStr">
        <is>
          <t>반도체 제조장비</t>
        </is>
      </c>
      <c r="D1976" s="31" t="inlineStr">
        <is>
          <t>14,620,000,000</t>
        </is>
      </c>
      <c r="E1976" s="31" t="inlineStr">
        <is>
          <t>26,008,551,330</t>
        </is>
      </c>
      <c r="F1976" s="31" t="inlineStr">
        <is>
          <t>56.21</t>
        </is>
      </c>
      <c r="G1976" s="31" t="inlineStr">
        <is>
          <t>SK하이닉스</t>
        </is>
      </c>
      <c r="H1976" s="31" t="inlineStr">
        <is>
          <t>대한민국</t>
        </is>
      </c>
      <c r="I1976" s="31" t="inlineStr">
        <is>
          <t>2025-03-18</t>
        </is>
      </c>
      <c r="J1976" s="31" t="inlineStr">
        <is>
          <t>2025-05-30</t>
        </is>
      </c>
      <c r="K1976" s="31" t="inlineStr">
        <is>
          <t>-</t>
        </is>
      </c>
      <c r="L1976" s="31" t="inlineStr">
        <is>
          <t>2025-03-18</t>
        </is>
      </c>
    </row>
    <row r="1977">
      <c r="A1977" s="31" t="inlineStr">
        <is>
          <t>선익시스템</t>
        </is>
      </c>
      <c r="B1977" s="31" t="inlineStr">
        <is>
          <t>2025-03-18</t>
        </is>
      </c>
      <c r="C1977" s="31" t="inlineStr">
        <is>
          <t>OLED 디스플레이 연구용 증착장비</t>
        </is>
      </c>
      <c r="D1977" s="31" t="inlineStr">
        <is>
          <t>7,964,000,000</t>
        </is>
      </c>
      <c r="E1977" s="31" t="inlineStr">
        <is>
          <t>112,925,047,956</t>
        </is>
      </c>
      <c r="F1977" s="31" t="inlineStr">
        <is>
          <t>7.05</t>
        </is>
      </c>
      <c r="G1977" s="31" t="inlineStr">
        <is>
          <t>Shaanxi Lighte Optoelectronics Material Co.,Ltd</t>
        </is>
      </c>
      <c r="H1977" s="31" t="inlineStr">
        <is>
          <t>중국</t>
        </is>
      </c>
      <c r="I1977" s="31" t="inlineStr">
        <is>
          <t>2025-03-18</t>
        </is>
      </c>
      <c r="J1977" s="31" t="inlineStr">
        <is>
          <t>2025-10-31</t>
        </is>
      </c>
      <c r="K1977" s="31" t="inlineStr">
        <is>
          <t>9. 기타 투자판단에 참고할 사항</t>
        </is>
      </c>
      <c r="L1977" s="31" t="inlineStr">
        <is>
          <t>2025-03-18</t>
        </is>
      </c>
    </row>
    <row r="1978">
      <c r="A1978" s="31" t="inlineStr">
        <is>
          <t>나노브릭</t>
        </is>
      </c>
      <c r="B1978" s="31" t="inlineStr">
        <is>
          <t>2025-03-19</t>
        </is>
      </c>
      <c r="C1978" s="31" t="inlineStr">
        <is>
          <t>위조방지 보안제품 물품공급</t>
        </is>
      </c>
      <c r="D1978" s="31" t="inlineStr">
        <is>
          <t>1,519,455,000</t>
        </is>
      </c>
      <c r="E1978" s="31" t="inlineStr">
        <is>
          <t>6,459,076,533</t>
        </is>
      </c>
      <c r="F1978" s="31" t="inlineStr">
        <is>
          <t>23.52</t>
        </is>
      </c>
      <c r="G1978" s="31" t="inlineStr">
        <is>
          <t>중동 정부 의약품 보안솔루션 공급기업</t>
        </is>
      </c>
      <c r="H1978" s="31" t="inlineStr">
        <is>
          <t>중동</t>
        </is>
      </c>
      <c r="I1978" s="31" t="inlineStr">
        <is>
          <t>2025-03-19</t>
        </is>
      </c>
      <c r="J1978" s="31" t="inlineStr">
        <is>
          <t>2025-09-29</t>
        </is>
      </c>
      <c r="K1978" s="31" t="inlineStr">
        <is>
          <t>2025-09-29</t>
        </is>
      </c>
      <c r="L1978" s="31" t="inlineStr">
        <is>
          <t>2025-03-19</t>
        </is>
      </c>
    </row>
    <row r="1979">
      <c r="A1979" s="31" t="inlineStr">
        <is>
          <t>영우디에스피</t>
        </is>
      </c>
      <c r="B1979" s="31" t="inlineStr">
        <is>
          <t>2025-03-19</t>
        </is>
      </c>
      <c r="C1979" s="31" t="inlineStr">
        <is>
          <t>디스플레이장비</t>
        </is>
      </c>
      <c r="D1979" s="31" t="inlineStr">
        <is>
          <t>4,359,094,034</t>
        </is>
      </c>
      <c r="E1979" s="31" t="inlineStr">
        <is>
          <t>47,814,660,587</t>
        </is>
      </c>
      <c r="F1979" s="31" t="inlineStr">
        <is>
          <t>9.12</t>
        </is>
      </c>
      <c r="G1979" s="31" t="inlineStr">
        <is>
          <t>Samsung Display Dongguan CO.,LTD</t>
        </is>
      </c>
      <c r="H1979" s="31" t="inlineStr">
        <is>
          <t>중국</t>
        </is>
      </c>
      <c r="I1979" s="31" t="inlineStr">
        <is>
          <t>2025-03-18</t>
        </is>
      </c>
      <c r="J1979" s="31" t="inlineStr">
        <is>
          <t>2025-06-30</t>
        </is>
      </c>
      <c r="K1979" s="31" t="inlineStr">
        <is>
          <t>9. 기타 투자판단에 참고할 사항</t>
        </is>
      </c>
      <c r="L1979" s="31" t="inlineStr">
        <is>
          <t>2025-03-19</t>
        </is>
      </c>
    </row>
    <row r="1980">
      <c r="A1980" s="31" t="inlineStr">
        <is>
          <t>모아라이프플러스</t>
        </is>
      </c>
      <c r="B1980" s="31" t="inlineStr">
        <is>
          <t>2025-03-19</t>
        </is>
      </c>
      <c r="C1980" s="31" t="inlineStr">
        <is>
          <t>화장품원료 공급계약</t>
        </is>
      </c>
      <c r="D1980" s="31" t="inlineStr">
        <is>
          <t>3,125,736,000</t>
        </is>
      </c>
      <c r="E1980" s="31" t="inlineStr">
        <is>
          <t>18,245,316,126</t>
        </is>
      </c>
      <c r="F1980" s="31" t="inlineStr">
        <is>
          <t>79.08</t>
        </is>
      </c>
      <c r="G1980" s="31" t="inlineStr">
        <is>
          <t>RAHN AG(스위스)</t>
        </is>
      </c>
      <c r="H1980" s="31" t="inlineStr">
        <is>
          <t>스위스</t>
        </is>
      </c>
      <c r="I1980" s="31" t="inlineStr">
        <is>
          <t>2025-03-19</t>
        </is>
      </c>
      <c r="J1980" s="31" t="inlineStr">
        <is>
          <t>2031-03-18</t>
        </is>
      </c>
      <c r="K1980" s="31" t="inlineStr">
        <is>
          <t>-</t>
        </is>
      </c>
      <c r="L1980" s="31" t="inlineStr">
        <is>
          <t>2025-03-19</t>
        </is>
      </c>
    </row>
    <row r="1981">
      <c r="A1981" s="31" t="inlineStr">
        <is>
          <t>DGI</t>
        </is>
      </c>
      <c r="B1981" s="31" t="inlineStr">
        <is>
          <t>2025-03-19</t>
        </is>
      </c>
      <c r="C1981" s="31" t="inlineStr">
        <is>
          <t>하장5풍력발전 조성사업중 송전선로.기계.토목공사</t>
        </is>
      </c>
      <c r="D1981" s="31" t="inlineStr">
        <is>
          <t>15,000,000,000</t>
        </is>
      </c>
      <c r="E1981" s="31" t="inlineStr">
        <is>
          <t>13,391,973,891</t>
        </is>
      </c>
      <c r="F1981" s="31" t="inlineStr">
        <is>
          <t>112.0</t>
        </is>
      </c>
      <c r="G1981" s="31" t="inlineStr">
        <is>
          <t>(주)대한그린에너지</t>
        </is>
      </c>
      <c r="H1981" s="31" t="inlineStr">
        <is>
          <t>강원도 태백시</t>
        </is>
      </c>
      <c r="I1981" s="31" t="inlineStr">
        <is>
          <t>2025-03-19</t>
        </is>
      </c>
      <c r="J1981" s="31" t="inlineStr">
        <is>
          <t>2027-06-30</t>
        </is>
      </c>
      <c r="K1981" s="31" t="inlineStr">
        <is>
          <t>-</t>
        </is>
      </c>
      <c r="L1981" s="31" t="inlineStr">
        <is>
          <t>2025-03-19</t>
        </is>
      </c>
    </row>
    <row r="1982">
      <c r="A1982" s="31" t="inlineStr">
        <is>
          <t>신성이엔지</t>
        </is>
      </c>
      <c r="B1982" s="31" t="inlineStr">
        <is>
          <t>2025-03-19</t>
        </is>
      </c>
      <c r="C1982" s="31" t="inlineStr">
        <is>
          <t>수원 데이터센터 서버룸 공사</t>
        </is>
      </c>
      <c r="D1982" s="31" t="inlineStr">
        <is>
          <t>4,334,000,000</t>
        </is>
      </c>
      <c r="E1982" s="31" t="inlineStr">
        <is>
          <t>576,519,652,360</t>
        </is>
      </c>
      <c r="F1982" s="31" t="inlineStr">
        <is>
          <t>0.75</t>
        </is>
      </c>
      <c r="G1982" s="31" t="inlineStr">
        <is>
          <t>삼성에스디에스(주)</t>
        </is>
      </c>
      <c r="H1982" s="31" t="inlineStr">
        <is>
          <t>경기도 수원시</t>
        </is>
      </c>
      <c r="I1982" s="31" t="inlineStr">
        <is>
          <t>2025-03-21</t>
        </is>
      </c>
      <c r="J1982" s="31" t="inlineStr">
        <is>
          <t>2025-12-31</t>
        </is>
      </c>
      <c r="K1982" s="31" t="inlineStr">
        <is>
          <t>8. 기타 투자판단과 관련한 중요사항</t>
        </is>
      </c>
      <c r="L1982" s="31" t="inlineStr">
        <is>
          <t>(1) 상기 계약금액은 부가가치세를 포함한 금액입니다. (2) 상기 최근매출액은 2023년 사업연도 연결재무제표 기준입니다. (3) 공사기간, 계약금액은 공사진행 과정상 변동될 수 있습니다.</t>
        </is>
      </c>
    </row>
    <row r="1983">
      <c r="A1983" s="31" t="inlineStr">
        <is>
          <t>세명전기</t>
        </is>
      </c>
      <c r="B1983" s="31" t="inlineStr">
        <is>
          <t>2025-03-19</t>
        </is>
      </c>
      <c r="C1983" s="31" t="inlineStr">
        <is>
          <t>HVDC 애자 및 전선금구류 동해안~신가평(3공구)</t>
        </is>
      </c>
      <c r="D1983" s="31" t="inlineStr">
        <is>
          <t>7,090,295,700</t>
        </is>
      </c>
      <c r="E1983" s="31" t="inlineStr">
        <is>
          <t>11,835,001,413</t>
        </is>
      </c>
      <c r="F1983" s="31" t="inlineStr">
        <is>
          <t>59.9</t>
        </is>
      </c>
      <c r="G1983" s="31" t="inlineStr">
        <is>
          <t>한국전기공업협동조합</t>
        </is>
      </c>
      <c r="H1983" s="31" t="inlineStr">
        <is>
          <t>국내</t>
        </is>
      </c>
      <c r="I1983" s="31" t="inlineStr">
        <is>
          <t>2025-03-19</t>
        </is>
      </c>
      <c r="J1983" s="31" t="inlineStr">
        <is>
          <t>2025-09-30</t>
        </is>
      </c>
      <c r="K1983" s="31" t="inlineStr">
        <is>
          <t>-</t>
        </is>
      </c>
      <c r="L1983" s="31" t="inlineStr">
        <is>
          <t>2025-03-19</t>
        </is>
      </c>
    </row>
    <row r="1984">
      <c r="A1984" s="31" t="inlineStr">
        <is>
          <t>우진아이엔에스</t>
        </is>
      </c>
      <c r="B1984" s="31" t="inlineStr">
        <is>
          <t>2025-03-19</t>
        </is>
      </c>
      <c r="C1984" s="31" t="inlineStr">
        <is>
          <t>용인 Cluster 1기 OBL 중 HVAC&amp;소방공사-1</t>
        </is>
      </c>
      <c r="D1984" s="31" t="inlineStr">
        <is>
          <t>19,140,000,000</t>
        </is>
      </c>
      <c r="E1984" s="31" t="inlineStr">
        <is>
          <t>100,168,756,319</t>
        </is>
      </c>
      <c r="F1984" s="31" t="inlineStr">
        <is>
          <t>19.11</t>
        </is>
      </c>
      <c r="G1984" s="31" t="inlineStr">
        <is>
          <t>에스케이에코플랜트(주)</t>
        </is>
      </c>
      <c r="H1984" s="31" t="inlineStr">
        <is>
          <t>대한민국</t>
        </is>
      </c>
      <c r="I1984" s="31" t="inlineStr">
        <is>
          <t>2025-03-13</t>
        </is>
      </c>
      <c r="J1984" s="31" t="inlineStr">
        <is>
          <t>2027-06-30</t>
        </is>
      </c>
      <c r="K1984" s="31" t="inlineStr">
        <is>
          <t>-</t>
        </is>
      </c>
      <c r="L1984" s="31" t="inlineStr">
        <is>
          <t>-</t>
        </is>
      </c>
    </row>
    <row r="1985">
      <c r="A1985" s="31" t="inlineStr">
        <is>
          <t>한화엔진</t>
        </is>
      </c>
      <c r="B1985" s="31" t="inlineStr">
        <is>
          <t>2025-03-20</t>
        </is>
      </c>
      <c r="C1985" s="31" t="inlineStr">
        <is>
          <t>선박용 엔진</t>
        </is>
      </c>
      <c r="D1985" s="31" t="inlineStr">
        <is>
          <t>84,233,400,000</t>
        </is>
      </c>
      <c r="E1985" s="31" t="inlineStr">
        <is>
          <t>854,400,000,000</t>
        </is>
      </c>
      <c r="F1985" s="31" t="inlineStr">
        <is>
          <t>9.9</t>
        </is>
      </c>
      <c r="G1985" s="31" t="inlineStr">
        <is>
          <t>-</t>
        </is>
      </c>
      <c r="H1985" s="31" t="inlineStr">
        <is>
          <t>아시아 지역</t>
        </is>
      </c>
      <c r="I1985" s="31" t="inlineStr">
        <is>
          <t>2025-03-20</t>
        </is>
      </c>
      <c r="J1985" s="31" t="inlineStr">
        <is>
          <t>2028-08-05</t>
        </is>
      </c>
      <c r="K1985" s="31" t="inlineStr">
        <is>
          <t>경영상 비밀유지</t>
        </is>
      </c>
      <c r="L1985" s="31" t="inlineStr">
        <is>
          <t>2026-03-20</t>
        </is>
      </c>
    </row>
    <row r="1986">
      <c r="A1986" s="31" t="inlineStr">
        <is>
          <t>피노</t>
        </is>
      </c>
      <c r="B1986" s="31" t="inlineStr">
        <is>
          <t>2025-03-20</t>
        </is>
      </c>
      <c r="C1986" s="31" t="inlineStr">
        <is>
          <t>구리 공급 계약</t>
        </is>
      </c>
      <c r="D1986" s="31" t="inlineStr">
        <is>
          <t>1,228,136,304</t>
        </is>
      </c>
      <c r="E1986" s="31" t="inlineStr">
        <is>
          <t>6,967,041,262</t>
        </is>
      </c>
      <c r="F1986" s="31" t="inlineStr">
        <is>
          <t>17.63</t>
        </is>
      </c>
      <c r="G1986" s="31" t="inlineStr">
        <is>
          <t>CITIC Metal(HK) Limited</t>
        </is>
      </c>
      <c r="H1986" s="31" t="inlineStr">
        <is>
          <t>중국</t>
        </is>
      </c>
      <c r="I1986" s="31" t="inlineStr">
        <is>
          <t>2025-03-20</t>
        </is>
      </c>
      <c r="J1986" s="31" t="inlineStr">
        <is>
          <t>2025-04-30</t>
        </is>
      </c>
      <c r="K1986" s="31" t="inlineStr">
        <is>
          <t>-</t>
        </is>
      </c>
      <c r="L1986" s="31" t="inlineStr">
        <is>
          <t>2025-03-20</t>
        </is>
      </c>
    </row>
    <row r="1987">
      <c r="A1987" s="31" t="inlineStr">
        <is>
          <t>압타머사이언스</t>
        </is>
      </c>
      <c r="B1987" s="31" t="inlineStr">
        <is>
          <t>2025-03-20</t>
        </is>
      </c>
      <c r="C1987" s="31" t="inlineStr">
        <is>
          <t>시험 분석업무 위수탁 계약</t>
        </is>
      </c>
      <c r="D1987" s="31" t="inlineStr">
        <is>
          <t>330,000,000</t>
        </is>
      </c>
      <c r="E1987" s="31" t="inlineStr">
        <is>
          <t>1,082,811,701</t>
        </is>
      </c>
      <c r="F1987" s="31" t="inlineStr">
        <is>
          <t>30.48</t>
        </is>
      </c>
      <c r="G1987" s="31" t="inlineStr">
        <is>
          <t>HLB사이언스(주)</t>
        </is>
      </c>
      <c r="H1987" s="31" t="inlineStr">
        <is>
          <t>국내</t>
        </is>
      </c>
      <c r="I1987" s="31" t="inlineStr">
        <is>
          <t>2025-03-20</t>
        </is>
      </c>
      <c r="J1987" s="31" t="inlineStr">
        <is>
          <t>2027-03-20</t>
        </is>
      </c>
      <c r="K1987" s="31" t="inlineStr">
        <is>
          <t>-</t>
        </is>
      </c>
      <c r="L1987" s="31" t="inlineStr">
        <is>
          <t>2025-03-20</t>
        </is>
      </c>
    </row>
    <row r="1988">
      <c r="A1988" s="31" t="inlineStr">
        <is>
          <t>닷밀</t>
        </is>
      </c>
      <c r="B1988" s="31" t="inlineStr">
        <is>
          <t>2025-03-21</t>
        </is>
      </c>
      <c r="C1988" s="31" t="inlineStr">
        <is>
          <t>부천자연생태공원 누구나 숲 길 야간 테마경관 조성사업</t>
        </is>
      </c>
      <c r="D1988" s="31" t="inlineStr">
        <is>
          <t>3,681,818,182</t>
        </is>
      </c>
      <c r="E1988" s="31" t="inlineStr">
        <is>
          <t>18,780,047,895</t>
        </is>
      </c>
      <c r="F1988" s="31" t="inlineStr">
        <is>
          <t>19.60</t>
        </is>
      </c>
      <c r="G1988" s="31" t="inlineStr">
        <is>
          <t>경기도 부천시</t>
        </is>
      </c>
      <c r="H1988" s="31" t="inlineStr">
        <is>
          <t>경기 부천시</t>
        </is>
      </c>
      <c r="I1988" s="31" t="inlineStr">
        <is>
          <t>2025-03-21</t>
        </is>
      </c>
      <c r="J1988" s="31" t="inlineStr">
        <is>
          <t>2025-09-30</t>
        </is>
      </c>
      <c r="K1988" s="31" t="inlineStr">
        <is>
          <t>-</t>
        </is>
      </c>
      <c r="L1988" s="31" t="inlineStr">
        <is>
          <t>2025-03-21</t>
        </is>
      </c>
    </row>
    <row r="1989">
      <c r="A1989" s="31" t="inlineStr">
        <is>
          <t>계룡건설산업</t>
        </is>
      </c>
      <c r="B1989" s="31" t="inlineStr">
        <is>
          <t>2025-03-21</t>
        </is>
      </c>
      <c r="C1989" s="31" t="inlineStr">
        <is>
          <t>중화역2의5구역 가로주택정비사업</t>
        </is>
      </c>
      <c r="D1989" s="31" t="inlineStr">
        <is>
          <t>171,638,871,438</t>
        </is>
      </c>
      <c r="E1989" s="31" t="inlineStr">
        <is>
          <t>2,977,005,044,488</t>
        </is>
      </c>
      <c r="F1989" s="31" t="inlineStr">
        <is>
          <t>5.77</t>
        </is>
      </c>
      <c r="G1989" s="31" t="inlineStr">
        <is>
          <t>중화역2의5구역 가로주택정비사업 조합</t>
        </is>
      </c>
      <c r="H1989" s="31" t="inlineStr">
        <is>
          <t>서울특별시 중랑구 중화동 317-45일원</t>
        </is>
      </c>
      <c r="I1989" s="31" t="inlineStr">
        <is>
          <t>-</t>
        </is>
      </c>
      <c r="J1989" s="31" t="inlineStr">
        <is>
          <t>-</t>
        </is>
      </c>
      <c r="K1989" s="31" t="inlineStr">
        <is>
          <t>-</t>
        </is>
      </c>
      <c r="L1989" s="31" t="inlineStr">
        <is>
          <t>-</t>
        </is>
      </c>
    </row>
    <row r="1990">
      <c r="A1990" s="31" t="inlineStr">
        <is>
          <t>동원개발</t>
        </is>
      </c>
      <c r="B1990" s="31" t="inlineStr">
        <is>
          <t>2025-03-21</t>
        </is>
      </c>
      <c r="C1990" s="31" t="inlineStr">
        <is>
          <t>울산광역시 중구 우정6지구 (4차) 주상복합 신축공사 중 건축,기계,토목,전기,통신공사</t>
        </is>
      </c>
      <c r="D1990" s="31" t="inlineStr">
        <is>
          <t>214,791,700,000</t>
        </is>
      </c>
      <c r="E1990" s="31" t="inlineStr">
        <is>
          <t>736,557,428,431</t>
        </is>
      </c>
      <c r="F1990" s="31" t="inlineStr">
        <is>
          <t>29.16</t>
        </is>
      </c>
      <c r="G1990" s="31" t="inlineStr">
        <is>
          <t>(주)남양종합개발</t>
        </is>
      </c>
      <c r="H1990" s="31" t="inlineStr">
        <is>
          <t>울산광역시 중구</t>
        </is>
      </c>
      <c r="I1990" s="31" t="inlineStr">
        <is>
          <t>2025-10-01</t>
        </is>
      </c>
      <c r="J1990" s="31" t="inlineStr">
        <is>
          <t>2030-01-31</t>
        </is>
      </c>
      <c r="K1990" s="31" t="inlineStr">
        <is>
          <t>-</t>
        </is>
      </c>
      <c r="L1990" s="31" t="inlineStr">
        <is>
          <t>2025-03-21</t>
        </is>
      </c>
    </row>
    <row r="1991">
      <c r="A1991" s="31" t="inlineStr">
        <is>
          <t>HDC현대산업개발</t>
        </is>
      </c>
      <c r="B1991" s="31" t="inlineStr">
        <is>
          <t>2025-03-21</t>
        </is>
      </c>
      <c r="C1991" s="31" t="inlineStr">
        <is>
          <t>안양역세권 지구 재개발정비사업</t>
        </is>
      </c>
      <c r="D1991" s="31" t="inlineStr">
        <is>
          <t>138,269,340,000</t>
        </is>
      </c>
      <c r="E1991" s="31" t="inlineStr">
        <is>
          <t>4,190,788,148,341</t>
        </is>
      </c>
      <c r="F1991" s="31" t="inlineStr">
        <is>
          <t>3.3</t>
        </is>
      </c>
      <c r="G1991" s="31" t="inlineStr">
        <is>
          <t>안양역세권 지구 재개발정비사업 조합</t>
        </is>
      </c>
      <c r="H1991" s="31" t="inlineStr">
        <is>
          <t>경기도 안양시 만안구 안양2동 841-5번지 일원</t>
        </is>
      </c>
      <c r="I1991" s="31" t="inlineStr">
        <is>
          <t>-</t>
        </is>
      </c>
      <c r="J1991" s="31" t="inlineStr">
        <is>
          <t>-</t>
        </is>
      </c>
      <c r="K1991" s="31" t="inlineStr">
        <is>
          <t>-</t>
        </is>
      </c>
      <c r="L1991" s="31" t="inlineStr">
        <is>
          <t>-</t>
        </is>
      </c>
    </row>
    <row r="1992">
      <c r="A1992" s="31" t="inlineStr">
        <is>
          <t>GS건설</t>
        </is>
      </c>
      <c r="B1992" s="31" t="inlineStr">
        <is>
          <t>2025-03-21</t>
        </is>
      </c>
      <c r="C1992" s="31" t="inlineStr">
        <is>
          <t>마천3재정비촉진구역 재개발사업</t>
        </is>
      </c>
      <c r="D1992" s="31" t="inlineStr">
        <is>
          <t>1,014,220,000,000</t>
        </is>
      </c>
      <c r="E1992" s="31" t="inlineStr">
        <is>
          <t>13,436,684,904,471</t>
        </is>
      </c>
      <c r="F1992" s="31" t="inlineStr">
        <is>
          <t>7.55</t>
        </is>
      </c>
      <c r="G1992" s="31" t="inlineStr">
        <is>
          <t>마천3재정비촉진구역 재개발정비사업조합</t>
        </is>
      </c>
      <c r="H1992" s="31" t="inlineStr">
        <is>
          <t>서울특별시 송파구 마천동 283번지 일대</t>
        </is>
      </c>
      <c r="I1992" s="31" t="inlineStr">
        <is>
          <t>-</t>
        </is>
      </c>
      <c r="J1992" s="31" t="inlineStr">
        <is>
          <t>-</t>
        </is>
      </c>
      <c r="K1992" s="31" t="inlineStr">
        <is>
          <t>-</t>
        </is>
      </c>
      <c r="L1992" s="31" t="inlineStr">
        <is>
          <t>-</t>
        </is>
      </c>
    </row>
    <row r="1993">
      <c r="A1993" s="31" t="inlineStr">
        <is>
          <t>KCC건설</t>
        </is>
      </c>
      <c r="B1993" s="31" t="inlineStr">
        <is>
          <t>2025-03-21</t>
        </is>
      </c>
      <c r="C1993" s="31" t="inlineStr">
        <is>
          <t>인사동 업무시설 신축공사</t>
        </is>
      </c>
      <c r="D1993" s="31" t="inlineStr">
        <is>
          <t>99,871,000,000</t>
        </is>
      </c>
      <c r="E1993" s="31" t="inlineStr">
        <is>
          <t>1,909,591,995,353</t>
        </is>
      </c>
      <c r="F1993" s="31" t="inlineStr">
        <is>
          <t>5.23</t>
        </is>
      </c>
      <c r="G1993" s="31" t="inlineStr">
        <is>
          <t>인사동프로젝트금융투자 주식회사</t>
        </is>
      </c>
      <c r="H1993" s="31" t="inlineStr">
        <is>
          <t>종로구 낙원동</t>
        </is>
      </c>
      <c r="I1993" s="31" t="inlineStr">
        <is>
          <t>2025-05-15</t>
        </is>
      </c>
      <c r="J1993" s="31" t="inlineStr">
        <is>
          <t>2029-08-15</t>
        </is>
      </c>
      <c r="K1993" s="31" t="inlineStr">
        <is>
          <t>9. 기타 투자판단에 참고할 사항</t>
        </is>
      </c>
      <c r="L1993" s="31" t="inlineStr">
        <is>
          <t>2025-03-21</t>
        </is>
      </c>
    </row>
    <row r="1994">
      <c r="A1994" s="31" t="inlineStr">
        <is>
          <t>우리기술</t>
        </is>
      </c>
      <c r="B1994" s="31" t="inlineStr">
        <is>
          <t>2025-03-21</t>
        </is>
      </c>
      <c r="C1994" s="31" t="inlineStr">
        <is>
          <t>비안전계통 DCS</t>
        </is>
      </c>
      <c r="D1994" s="31" t="inlineStr">
        <is>
          <t>22,008,700,000</t>
        </is>
      </c>
      <c r="E1994" s="31" t="inlineStr">
        <is>
          <t>63,166,127,548</t>
        </is>
      </c>
      <c r="F1994" s="31" t="inlineStr">
        <is>
          <t>34.84</t>
        </is>
      </c>
      <c r="G1994" s="31" t="inlineStr">
        <is>
          <t>두산에너빌리티(주)</t>
        </is>
      </c>
      <c r="H1994" s="31" t="inlineStr">
        <is>
          <t>대한민국</t>
        </is>
      </c>
      <c r="I1994" s="31" t="inlineStr">
        <is>
          <t>2025-03-21</t>
        </is>
      </c>
      <c r="J1994" s="31" t="inlineStr">
        <is>
          <t>2026-12-31</t>
        </is>
      </c>
      <c r="K1994" s="31" t="inlineStr">
        <is>
          <t>-</t>
        </is>
      </c>
      <c r="L1994" s="31" t="inlineStr">
        <is>
          <t>2025-03-21</t>
        </is>
      </c>
    </row>
    <row r="1995">
      <c r="A1995" s="31" t="inlineStr">
        <is>
          <t>삼성E&amp;A</t>
        </is>
      </c>
      <c r="B1995" s="31" t="inlineStr">
        <is>
          <t>2025-03-21</t>
        </is>
      </c>
      <c r="C1995" s="31" t="inlineStr">
        <is>
          <t>싸토리우스 송도 캠퍼스 프로젝트</t>
        </is>
      </c>
      <c r="D1995" s="31" t="inlineStr">
        <is>
          <t>518,628,000,000</t>
        </is>
      </c>
      <c r="E1995" s="31" t="inlineStr">
        <is>
          <t>9,966,551,344,477</t>
        </is>
      </c>
      <c r="F1995" s="31" t="inlineStr">
        <is>
          <t>5.20</t>
        </is>
      </c>
      <c r="G1995" s="31" t="inlineStr">
        <is>
          <t>싸토리우스코리아오퍼레이션스 유한회사 (Sartorius Korea Operations LLC)</t>
        </is>
      </c>
      <c r="H1995" s="31" t="inlineStr">
        <is>
          <t>인천광역시 연수구 송도동</t>
        </is>
      </c>
      <c r="I1995" s="31" t="inlineStr">
        <is>
          <t>2025-03-21</t>
        </is>
      </c>
      <c r="J1995" s="31" t="inlineStr">
        <is>
          <t>2027-02-28</t>
        </is>
      </c>
      <c r="K1995" s="31" t="inlineStr">
        <is>
          <t>-</t>
        </is>
      </c>
      <c r="L1995" s="31" t="inlineStr">
        <is>
          <t>-</t>
        </is>
      </c>
    </row>
    <row r="1996">
      <c r="A1996" s="31" t="inlineStr">
        <is>
          <t>피노</t>
        </is>
      </c>
      <c r="B1996" s="31" t="inlineStr">
        <is>
          <t>2025-03-25</t>
        </is>
      </c>
      <c r="C1996" s="31" t="inlineStr">
        <is>
          <t>구리 공급 계약</t>
        </is>
      </c>
      <c r="D1996" s="31" t="inlineStr">
        <is>
          <t>4,419,135,412</t>
        </is>
      </c>
      <c r="E1996" s="31" t="inlineStr">
        <is>
          <t>6,967,041,262</t>
        </is>
      </c>
      <c r="F1996" s="31" t="inlineStr">
        <is>
          <t>63.43</t>
        </is>
      </c>
      <c r="G1996" s="31" t="inlineStr">
        <is>
          <t>LOTTE EM MALAYSIA SDN BHD.</t>
        </is>
      </c>
      <c r="H1996" s="31" t="inlineStr">
        <is>
          <t>말레이시아</t>
        </is>
      </c>
      <c r="I1996" s="31" t="inlineStr">
        <is>
          <t>2025-03-25</t>
        </is>
      </c>
      <c r="J1996" s="31" t="inlineStr">
        <is>
          <t>2025-06-30</t>
        </is>
      </c>
      <c r="K1996" s="31" t="inlineStr">
        <is>
          <t>-</t>
        </is>
      </c>
      <c r="L1996" s="31" t="inlineStr">
        <is>
          <t>2025-03-25</t>
        </is>
      </c>
    </row>
    <row r="1997">
      <c r="A1997" s="31" t="inlineStr">
        <is>
          <t>엠플러스</t>
        </is>
      </c>
      <c r="B1997" s="31" t="inlineStr">
        <is>
          <t>2025-03-25</t>
        </is>
      </c>
      <c r="C1997" s="31" t="inlineStr">
        <is>
          <t>이차전지 조립공정 제조 설비 공급계약</t>
        </is>
      </c>
      <c r="D1997" s="31" t="inlineStr">
        <is>
          <t>44,007,000,000</t>
        </is>
      </c>
      <c r="E1997" s="31" t="inlineStr">
        <is>
          <t>340,051,608,007</t>
        </is>
      </c>
      <c r="F1997" s="31" t="inlineStr">
        <is>
          <t>12.94</t>
        </is>
      </c>
      <c r="G1997" s="31" t="inlineStr">
        <is>
          <t>-</t>
        </is>
      </c>
      <c r="H1997" s="31" t="inlineStr">
        <is>
          <t>미국</t>
        </is>
      </c>
      <c r="I1997" s="31" t="inlineStr">
        <is>
          <t>2025-03-25</t>
        </is>
      </c>
      <c r="J1997" s="31" t="inlineStr">
        <is>
          <t>2026-02-08</t>
        </is>
      </c>
      <c r="K1997" s="31" t="inlineStr">
        <is>
          <t>2026-02-08</t>
        </is>
      </c>
      <c r="L1997" s="31" t="inlineStr">
        <is>
          <t>2025-03-25</t>
        </is>
      </c>
    </row>
    <row r="1998">
      <c r="A1998" s="31" t="inlineStr">
        <is>
          <t>한국항공우주</t>
        </is>
      </c>
      <c r="B1998" s="31" t="inlineStr">
        <is>
          <t>2025-03-25</t>
        </is>
      </c>
      <c r="C1998" s="31" t="inlineStr">
        <is>
          <t>소형무장헬기 2차양산 기체 PBL 사업</t>
        </is>
      </c>
      <c r="D1998" s="31" t="inlineStr">
        <is>
          <t>112,893,000,000</t>
        </is>
      </c>
      <c r="E1998" s="31" t="inlineStr">
        <is>
          <t>3,819,344,382,446</t>
        </is>
      </c>
      <c r="F1998" s="31" t="inlineStr">
        <is>
          <t>3.0</t>
        </is>
      </c>
      <c r="G1998" s="31" t="inlineStr">
        <is>
          <t>방위사업청</t>
        </is>
      </c>
      <c r="H1998" s="31" t="inlineStr">
        <is>
          <t>대한민국</t>
        </is>
      </c>
      <c r="I1998" s="31" t="inlineStr">
        <is>
          <t>2025-03-25</t>
        </is>
      </c>
      <c r="J1998" s="31" t="inlineStr">
        <is>
          <t>2028-03-24</t>
        </is>
      </c>
      <c r="K1998" s="31" t="inlineStr">
        <is>
          <t>-</t>
        </is>
      </c>
      <c r="L1998" s="31" t="inlineStr">
        <is>
          <t>-</t>
        </is>
      </c>
    </row>
    <row r="1999">
      <c r="A1999" s="31" t="inlineStr">
        <is>
          <t>현대무벡스</t>
        </is>
      </c>
      <c r="B1999" s="31" t="inlineStr">
        <is>
          <t>2025-03-25</t>
        </is>
      </c>
      <c r="C1999" s="31" t="inlineStr">
        <is>
          <t>CDC 자동화 모듈 및 로봇 공급 등</t>
        </is>
      </c>
      <c r="D1999" s="31" t="inlineStr">
        <is>
          <t>63,500,000,000</t>
        </is>
      </c>
      <c r="E1999" s="31" t="inlineStr">
        <is>
          <t>267,838,061,818</t>
        </is>
      </c>
      <c r="F1999" s="31" t="inlineStr">
        <is>
          <t>23.71</t>
        </is>
      </c>
      <c r="G1999" s="31" t="inlineStr">
        <is>
          <t>국내 제조 대기업</t>
        </is>
      </c>
      <c r="H1999" s="31" t="inlineStr">
        <is>
          <t>경기도 평택시</t>
        </is>
      </c>
      <c r="I1999" s="31" t="inlineStr">
        <is>
          <t>2025-08-01</t>
        </is>
      </c>
      <c r="J1999" s="31" t="inlineStr">
        <is>
          <t>2027-12-31</t>
        </is>
      </c>
      <c r="K1999" s="31" t="inlineStr">
        <is>
          <t>2027-12-31</t>
        </is>
      </c>
      <c r="L1999" s="31" t="inlineStr">
        <is>
          <t>2025-03-25</t>
        </is>
      </c>
    </row>
    <row r="2000">
      <c r="A2000" s="31" t="inlineStr">
        <is>
          <t>우원개발</t>
        </is>
      </c>
      <c r="B2000" s="31" t="inlineStr">
        <is>
          <t>2025-03-25</t>
        </is>
      </c>
      <c r="C2000" s="31" t="inlineStr">
        <is>
          <t>신분당선 광교~호매실 복선전철 제3공구 건설공사</t>
        </is>
      </c>
      <c r="D2000" s="31" t="inlineStr">
        <is>
          <t>54,280,000,000</t>
        </is>
      </c>
      <c r="E2000" s="31" t="inlineStr">
        <is>
          <t>252,508,569,423</t>
        </is>
      </c>
      <c r="F2000" s="31" t="inlineStr">
        <is>
          <t>21.49</t>
        </is>
      </c>
      <c r="G2000" s="31" t="inlineStr">
        <is>
          <t>계룡건설산업(주) 外 9개사</t>
        </is>
      </c>
      <c r="H2000" s="31" t="inlineStr">
        <is>
          <t>경기도 수원시 권선구 금곡동 1125-2</t>
        </is>
      </c>
      <c r="I2000" s="31" t="inlineStr">
        <is>
          <t>2025-03-25</t>
        </is>
      </c>
      <c r="J2000" s="31" t="inlineStr">
        <is>
          <t>2029-03-30</t>
        </is>
      </c>
      <c r="K2000" s="31" t="inlineStr">
        <is>
          <t>-</t>
        </is>
      </c>
      <c r="L2000" s="31" t="inlineStr">
        <is>
          <t>2025-03-25</t>
        </is>
      </c>
    </row>
    <row r="2001">
      <c r="A2001" s="31" t="inlineStr">
        <is>
          <t>하나기술</t>
        </is>
      </c>
      <c r="B2001" s="31" t="inlineStr">
        <is>
          <t>2025-03-25</t>
        </is>
      </c>
      <c r="C2001" s="31" t="inlineStr">
        <is>
          <t>2차전지 고속 스태킹 양산라인 장비</t>
        </is>
      </c>
      <c r="D2001" s="31" t="inlineStr">
        <is>
          <t>29,070,198,749</t>
        </is>
      </c>
      <c r="E2001" s="31" t="inlineStr">
        <is>
          <t>119,948,030,553</t>
        </is>
      </c>
      <c r="F2001" s="31" t="inlineStr">
        <is>
          <t>24.24</t>
        </is>
      </c>
      <c r="G2001" s="31" t="inlineStr">
        <is>
          <t>-</t>
        </is>
      </c>
      <c r="H2001" s="31" t="inlineStr">
        <is>
          <t>미국</t>
        </is>
      </c>
      <c r="I2001" s="31" t="inlineStr">
        <is>
          <t>2025-03-26</t>
        </is>
      </c>
      <c r="J2001" s="31" t="inlineStr">
        <is>
          <t>2028-04-01</t>
        </is>
      </c>
      <c r="K2001" s="31" t="inlineStr">
        <is>
          <t>2028-04-01</t>
        </is>
      </c>
      <c r="L2001" s="31" t="inlineStr">
        <is>
          <t>2025-03-25</t>
        </is>
      </c>
    </row>
    <row r="2002">
      <c r="A2002" s="31" t="inlineStr">
        <is>
          <t>동원개발</t>
        </is>
      </c>
      <c r="B2002" s="31" t="inlineStr">
        <is>
          <t>2025-03-26</t>
        </is>
      </c>
      <c r="C2002" s="31" t="inlineStr">
        <is>
          <t>울산광역시 중구 우정8지구 (6차) 주상복합 신축공사 중 건축,기계,토목,전기,통신공사</t>
        </is>
      </c>
      <c r="D2002" s="31" t="inlineStr">
        <is>
          <t>186,674,900,000</t>
        </is>
      </c>
      <c r="E2002" s="31" t="inlineStr">
        <is>
          <t>736,557,428,431</t>
        </is>
      </c>
      <c r="F2002" s="31" t="inlineStr">
        <is>
          <t>25.34</t>
        </is>
      </c>
      <c r="G2002" s="31" t="inlineStr">
        <is>
          <t>(주)남양개발,(주)동원주택</t>
        </is>
      </c>
      <c r="H2002" s="31" t="inlineStr">
        <is>
          <t>울산광역시 중구</t>
        </is>
      </c>
      <c r="I2002" s="31" t="inlineStr">
        <is>
          <t>2026-05-01</t>
        </is>
      </c>
      <c r="J2002" s="31" t="inlineStr">
        <is>
          <t>2030-09-30</t>
        </is>
      </c>
      <c r="K2002" s="31" t="inlineStr">
        <is>
          <t>-</t>
        </is>
      </c>
      <c r="L2002" s="31" t="inlineStr">
        <is>
          <t>2025-03-26</t>
        </is>
      </c>
    </row>
    <row r="2003">
      <c r="A2003" s="31" t="inlineStr">
        <is>
          <t>대우건설</t>
        </is>
      </c>
      <c r="B2003" s="31" t="inlineStr">
        <is>
          <t>2025-03-26</t>
        </is>
      </c>
      <c r="C2003" s="31" t="inlineStr">
        <is>
          <t>청라 국제업무단지 B1블록 오피스텔 신축사업</t>
        </is>
      </c>
      <c r="D2003" s="31" t="inlineStr">
        <is>
          <t>527,406,000,000</t>
        </is>
      </c>
      <c r="E2003" s="31" t="inlineStr">
        <is>
          <t>11,647,800,864,690</t>
        </is>
      </c>
      <c r="F2003" s="31" t="inlineStr">
        <is>
          <t>4.53</t>
        </is>
      </c>
      <c r="G2003" s="31" t="inlineStr">
        <is>
          <t>(주)청라스마트시티</t>
        </is>
      </c>
      <c r="H2003" s="31" t="inlineStr">
        <is>
          <t>인천광역시 서구 청라동 86-6</t>
        </is>
      </c>
      <c r="I2003" s="31" t="inlineStr">
        <is>
          <t>-</t>
        </is>
      </c>
      <c r="J2003" s="31" t="inlineStr">
        <is>
          <t>-</t>
        </is>
      </c>
      <c r="K2003" s="31" t="inlineStr">
        <is>
          <t>-</t>
        </is>
      </c>
      <c r="L2003" s="31" t="inlineStr">
        <is>
          <t>-</t>
        </is>
      </c>
    </row>
    <row r="2004">
      <c r="A2004" s="31" t="inlineStr">
        <is>
          <t>센서뷰</t>
        </is>
      </c>
      <c r="B2004" s="31" t="inlineStr">
        <is>
          <t>2025-03-26</t>
        </is>
      </c>
      <c r="C2004" s="31" t="inlineStr">
        <is>
          <t>[개발]장사정포요격체계 체계개발 레이다 시제_배열안테나조립체 시험보완(기술용역)외 4건 계약</t>
        </is>
      </c>
      <c r="D2004" s="31" t="inlineStr">
        <is>
          <t>1,382,246,000</t>
        </is>
      </c>
      <c r="E2004" s="31" t="inlineStr">
        <is>
          <t>15,601,876,294</t>
        </is>
      </c>
      <c r="F2004" s="31" t="inlineStr">
        <is>
          <t>8.86</t>
        </is>
      </c>
      <c r="G2004" s="31" t="inlineStr">
        <is>
          <t>한화시스템 주식회사</t>
        </is>
      </c>
      <c r="H2004" s="31" t="inlineStr">
        <is>
          <t>-</t>
        </is>
      </c>
      <c r="I2004" s="31" t="inlineStr">
        <is>
          <t>2025-03-26</t>
        </is>
      </c>
      <c r="J2004" s="31" t="inlineStr">
        <is>
          <t>2028-11-13</t>
        </is>
      </c>
      <c r="K2004" s="31" t="inlineStr">
        <is>
          <t>9. 기타 투자판단에 참고할 사항</t>
        </is>
      </c>
      <c r="L2004" s="31" t="inlineStr">
        <is>
          <t>2025-03-26</t>
        </is>
      </c>
    </row>
    <row r="2005">
      <c r="A2005" s="31" t="inlineStr">
        <is>
          <t>아이씨디</t>
        </is>
      </c>
      <c r="B2005" s="31" t="inlineStr">
        <is>
          <t>2025-03-26</t>
        </is>
      </c>
      <c r="C2005" s="31" t="inlineStr">
        <is>
          <t>FPD제조장비</t>
        </is>
      </c>
      <c r="D2005" s="31" t="inlineStr">
        <is>
          <t>13,861,154,126</t>
        </is>
      </c>
      <c r="E2005" s="31" t="inlineStr">
        <is>
          <t>62,273,750,997</t>
        </is>
      </c>
      <c r="F2005" s="31" t="inlineStr">
        <is>
          <t>22.26</t>
        </is>
      </c>
      <c r="G2005" s="31" t="inlineStr">
        <is>
          <t>Canon Tokki Corporation</t>
        </is>
      </c>
      <c r="H2005" s="31" t="inlineStr">
        <is>
          <t>일본</t>
        </is>
      </c>
      <c r="I2005" s="31" t="inlineStr">
        <is>
          <t>2025-03-25</t>
        </is>
      </c>
      <c r="J2005" s="31" t="inlineStr">
        <is>
          <t>2026-02-10</t>
        </is>
      </c>
      <c r="K2005" s="31" t="inlineStr">
        <is>
          <t>-</t>
        </is>
      </c>
      <c r="L2005" s="31" t="inlineStr">
        <is>
          <t>2025-03-26</t>
        </is>
      </c>
    </row>
    <row r="2006">
      <c r="A2006" s="31" t="inlineStr">
        <is>
          <t>와이씨</t>
        </is>
      </c>
      <c r="B2006" s="31" t="inlineStr">
        <is>
          <t>2025-03-26</t>
        </is>
      </c>
      <c r="C2006" s="31" t="inlineStr">
        <is>
          <t>반도체 검사장비</t>
        </is>
      </c>
      <c r="D2006" s="31" t="inlineStr">
        <is>
          <t>51,150,000,000</t>
        </is>
      </c>
      <c r="E2006" s="31" t="inlineStr">
        <is>
          <t>255,182,306,180</t>
        </is>
      </c>
      <c r="F2006" s="31" t="inlineStr">
        <is>
          <t>20.04</t>
        </is>
      </c>
      <c r="G2006" s="31" t="inlineStr">
        <is>
          <t>삼성전자(주)</t>
        </is>
      </c>
      <c r="H2006" s="31" t="inlineStr">
        <is>
          <t>대한민국</t>
        </is>
      </c>
      <c r="I2006" s="31" t="inlineStr">
        <is>
          <t>2025-03-24</t>
        </is>
      </c>
      <c r="J2006" s="31" t="inlineStr">
        <is>
          <t>2025-06-30</t>
        </is>
      </c>
      <c r="K2006" s="31" t="inlineStr">
        <is>
          <t>-</t>
        </is>
      </c>
      <c r="L2006" s="31" t="inlineStr">
        <is>
          <t>2025-03-26</t>
        </is>
      </c>
    </row>
    <row r="2007">
      <c r="A2007" s="31" t="inlineStr">
        <is>
          <t>알서포트</t>
        </is>
      </c>
      <c r="B2007" s="31" t="inlineStr">
        <is>
          <t>2025-03-26</t>
        </is>
      </c>
      <c r="C2007" s="31" t="inlineStr">
        <is>
          <t>클라우드 서비스 공급 및 운영 위탁 계약</t>
        </is>
      </c>
      <c r="D2007" s="31" t="inlineStr">
        <is>
          <t>3,842,988,755</t>
        </is>
      </c>
      <c r="E2007" s="31" t="inlineStr">
        <is>
          <t>50,411,451,721</t>
        </is>
      </c>
      <c r="F2007" s="31" t="inlineStr">
        <is>
          <t>7.62</t>
        </is>
      </c>
      <c r="G2007" s="31" t="inlineStr">
        <is>
          <t>RSUPPORT K.K.(JAPAN)</t>
        </is>
      </c>
      <c r="H2007" s="31" t="inlineStr">
        <is>
          <t>일본</t>
        </is>
      </c>
      <c r="I2007" s="31" t="inlineStr">
        <is>
          <t>2025-04-01</t>
        </is>
      </c>
      <c r="J2007" s="31" t="inlineStr">
        <is>
          <t>2026-03-31</t>
        </is>
      </c>
      <c r="K2007" s="31" t="inlineStr">
        <is>
          <t>9. 기타 투자판단에 참고할 사항</t>
        </is>
      </c>
      <c r="L2007" s="31" t="inlineStr">
        <is>
          <t>2025-03-26</t>
        </is>
      </c>
    </row>
    <row r="2008">
      <c r="A2008" s="31" t="inlineStr">
        <is>
          <t>KSS해운</t>
        </is>
      </c>
      <c r="B2008" s="31" t="inlineStr">
        <is>
          <t>2025-03-26</t>
        </is>
      </c>
      <c r="C2008" s="31" t="inlineStr">
        <is>
          <t>LPG 운송계약</t>
        </is>
      </c>
      <c r="D2008" s="31" t="inlineStr">
        <is>
          <t>29,719,603,232</t>
        </is>
      </c>
      <c r="E2008" s="31" t="inlineStr">
        <is>
          <t>517,929,006,796</t>
        </is>
      </c>
      <c r="F2008" s="31" t="inlineStr">
        <is>
          <t>5.74</t>
        </is>
      </c>
      <c r="G2008" s="31" t="inlineStr">
        <is>
          <t>SK GAS CO.,LTD</t>
        </is>
      </c>
      <c r="H2008" s="31" t="inlineStr">
        <is>
          <t>WORLD-WIDE</t>
        </is>
      </c>
      <c r="I2008" s="31" t="inlineStr">
        <is>
          <t>2025-04-01</t>
        </is>
      </c>
      <c r="J2008" s="31" t="inlineStr">
        <is>
          <t>2025-12-01</t>
        </is>
      </c>
      <c r="K2008" s="31" t="inlineStr">
        <is>
          <t>-</t>
        </is>
      </c>
      <c r="L2008" s="31" t="inlineStr">
        <is>
          <t>-</t>
        </is>
      </c>
    </row>
    <row r="2009">
      <c r="A2009" s="31" t="inlineStr">
        <is>
          <t>이노시뮬레이션</t>
        </is>
      </c>
      <c r="B2009" s="31" t="inlineStr">
        <is>
          <t>2025-03-26</t>
        </is>
      </c>
      <c r="C2009" s="31" t="inlineStr">
        <is>
          <t>기뢰전전투체계 체계개발</t>
        </is>
      </c>
      <c r="D2009" s="31" t="inlineStr">
        <is>
          <t>1,764,000,000</t>
        </is>
      </c>
      <c r="E2009" s="31" t="inlineStr">
        <is>
          <t>19,466,422,642</t>
        </is>
      </c>
      <c r="F2009" s="31" t="inlineStr">
        <is>
          <t>9.1</t>
        </is>
      </c>
      <c r="G2009" s="31" t="inlineStr">
        <is>
          <t>한화시스템(주)</t>
        </is>
      </c>
      <c r="H2009" s="31" t="inlineStr">
        <is>
          <t>국내</t>
        </is>
      </c>
      <c r="I2009" s="31" t="inlineStr">
        <is>
          <t>2025-03-26</t>
        </is>
      </c>
      <c r="J2009" s="31" t="inlineStr">
        <is>
          <t>2029-11-30</t>
        </is>
      </c>
      <c r="K2009" s="31" t="inlineStr">
        <is>
          <t>9. 기타 투자판단에 참고할 사항</t>
        </is>
      </c>
      <c r="L2009" s="31" t="inlineStr">
        <is>
          <t>2025-03-26</t>
        </is>
      </c>
    </row>
    <row r="2010">
      <c r="A2010" s="31" t="inlineStr">
        <is>
          <t>큐브엔터</t>
        </is>
      </c>
      <c r="B2010" s="31" t="inlineStr">
        <is>
          <t>2025-03-27</t>
        </is>
      </c>
      <c r="C2010" s="31" t="inlineStr">
        <is>
          <t>음반 및 컨텐츠 유통계약</t>
        </is>
      </c>
      <c r="D2010" s="31" t="inlineStr">
        <is>
          <t>72,727,272,727</t>
        </is>
      </c>
      <c r="E2010" s="31" t="inlineStr">
        <is>
          <t>142,272,172,633</t>
        </is>
      </c>
      <c r="F2010" s="31" t="inlineStr">
        <is>
          <t>83.07</t>
        </is>
      </c>
      <c r="G2010" s="31" t="inlineStr">
        <is>
          <t>(주)카카오엔터테인먼트</t>
        </is>
      </c>
      <c r="H2010" s="31" t="inlineStr">
        <is>
          <t>국내 및 해외 일부 국가</t>
        </is>
      </c>
      <c r="I2010" s="31" t="inlineStr">
        <is>
          <t>2025-02-28</t>
        </is>
      </c>
      <c r="J2010" s="31" t="inlineStr">
        <is>
          <t>2030-03-31</t>
        </is>
      </c>
      <c r="K2010" s="31" t="inlineStr">
        <is>
          <t>-</t>
        </is>
      </c>
      <c r="L2010" s="31" t="inlineStr">
        <is>
          <t>2025-03-27</t>
        </is>
      </c>
    </row>
    <row r="2011">
      <c r="A2011" s="31" t="inlineStr">
        <is>
          <t>드림어스컴퍼니</t>
        </is>
      </c>
      <c r="B2011" s="31" t="inlineStr">
        <is>
          <t>2025-03-27</t>
        </is>
      </c>
      <c r="C2011" s="31" t="inlineStr">
        <is>
          <t>FLO 이용권 제공 계약</t>
        </is>
      </c>
      <c r="D2011" s="31" t="inlineStr">
        <is>
          <t>24,430,000,000</t>
        </is>
      </c>
      <c r="E2011" s="31" t="inlineStr">
        <is>
          <t>270,330,896,112</t>
        </is>
      </c>
      <c r="F2011" s="31" t="inlineStr">
        <is>
          <t>9.04</t>
        </is>
      </c>
      <c r="G2011" s="31" t="inlineStr">
        <is>
          <t>에스케이텔레콤 주식회사</t>
        </is>
      </c>
      <c r="H2011" s="31" t="inlineStr">
        <is>
          <t>제한없음</t>
        </is>
      </c>
      <c r="I2011" s="31" t="inlineStr">
        <is>
          <t>2025-01-01</t>
        </is>
      </c>
      <c r="J2011" s="31" t="inlineStr">
        <is>
          <t>2025-06-30</t>
        </is>
      </c>
      <c r="K2011" s="31" t="inlineStr">
        <is>
          <t>9. 기타 투자판단에 참고할 사항</t>
        </is>
      </c>
      <c r="L2011" s="31" t="inlineStr">
        <is>
          <t>2025-03-27</t>
        </is>
      </c>
    </row>
    <row r="2012">
      <c r="A2012" s="31" t="inlineStr">
        <is>
          <t>HD현대마린엔진</t>
        </is>
      </c>
      <c r="B2012" s="31" t="inlineStr">
        <is>
          <t>2025-03-27</t>
        </is>
      </c>
      <c r="C2012" s="31" t="inlineStr">
        <is>
          <t>선박엔진 공급계약</t>
        </is>
      </c>
      <c r="D2012" s="31" t="inlineStr">
        <is>
          <t>29,540,448,000</t>
        </is>
      </c>
      <c r="E2012" s="31" t="inlineStr">
        <is>
          <t>245,020,790,824</t>
        </is>
      </c>
      <c r="F2012" s="31" t="inlineStr">
        <is>
          <t>12.1</t>
        </is>
      </c>
      <c r="G2012" s="31" t="inlineStr">
        <is>
          <t>에이치디한국조선해양 주식회사 (HD KOREA SHIPBUILDING &amp; OFFSHORE ENGINEERING CO., LTD.)</t>
        </is>
      </c>
      <c r="H2012" s="31" t="inlineStr">
        <is>
          <t>아시아 지역</t>
        </is>
      </c>
      <c r="I2012" s="31" t="inlineStr">
        <is>
          <t>2025-03-27</t>
        </is>
      </c>
      <c r="J2012" s="31" t="inlineStr">
        <is>
          <t>2026-10-30</t>
        </is>
      </c>
      <c r="K2012" s="31" t="inlineStr">
        <is>
          <t>-</t>
        </is>
      </c>
      <c r="L2012" s="31" t="inlineStr">
        <is>
          <t>-</t>
        </is>
      </c>
    </row>
    <row r="2013">
      <c r="A2013" s="31" t="inlineStr">
        <is>
          <t>넥써쓰</t>
        </is>
      </c>
      <c r="B2013" s="31" t="inlineStr">
        <is>
          <t>2025-03-27</t>
        </is>
      </c>
      <c r="C2013" s="31" t="inlineStr">
        <is>
          <t>포괄적 용역계약</t>
        </is>
      </c>
      <c r="D2013" s="31" t="inlineStr">
        <is>
          <t>5,421,610,000</t>
        </is>
      </c>
      <c r="E2013" s="31" t="inlineStr">
        <is>
          <t>5,460,260,915</t>
        </is>
      </c>
      <c r="F2013" s="31" t="inlineStr">
        <is>
          <t>99.29</t>
        </is>
      </c>
      <c r="G2013" s="31" t="inlineStr">
        <is>
          <t>Opengame Foundation</t>
        </is>
      </c>
      <c r="H2013" s="31" t="inlineStr">
        <is>
          <t>스위스</t>
        </is>
      </c>
      <c r="I2013" s="31" t="inlineStr">
        <is>
          <t>2025-03-27</t>
        </is>
      </c>
      <c r="J2013" s="31" t="inlineStr">
        <is>
          <t>2027-03-26</t>
        </is>
      </c>
      <c r="K2013" s="31" t="inlineStr">
        <is>
          <t>-</t>
        </is>
      </c>
      <c r="L2013" s="31" t="inlineStr">
        <is>
          <t>2025-03-27</t>
        </is>
      </c>
    </row>
    <row r="2014">
      <c r="A2014" s="31" t="inlineStr">
        <is>
          <t>이글루</t>
        </is>
      </c>
      <c r="B2014" s="31" t="inlineStr">
        <is>
          <t>2025-03-27</t>
        </is>
      </c>
      <c r="C2014" s="31" t="inlineStr">
        <is>
          <t>국가정보자원관리원 사이버위협 분석대응 사업</t>
        </is>
      </c>
      <c r="D2014" s="31" t="inlineStr">
        <is>
          <t>34,809,992,727</t>
        </is>
      </c>
      <c r="E2014" s="31" t="inlineStr">
        <is>
          <t>105,072,376,259</t>
        </is>
      </c>
      <c r="F2014" s="31" t="inlineStr">
        <is>
          <t>33.13</t>
        </is>
      </c>
      <c r="G2014" s="31" t="inlineStr">
        <is>
          <t>행정안전부 국가정보자원관리원</t>
        </is>
      </c>
      <c r="H2014" s="31" t="inlineStr">
        <is>
          <t>대한민국</t>
        </is>
      </c>
      <c r="I2014" s="31" t="inlineStr">
        <is>
          <t>2025-01-01</t>
        </is>
      </c>
      <c r="J2014" s="31" t="inlineStr">
        <is>
          <t>2026-12-31</t>
        </is>
      </c>
      <c r="K2014" s="31" t="inlineStr">
        <is>
          <t>-</t>
        </is>
      </c>
      <c r="L2014" s="31" t="inlineStr">
        <is>
          <t>2025-03-27</t>
        </is>
      </c>
    </row>
    <row r="2015">
      <c r="A2015" s="31" t="inlineStr">
        <is>
          <t>텔코웨어</t>
        </is>
      </c>
      <c r="B2015" s="31" t="inlineStr">
        <is>
          <t>2025-03-27</t>
        </is>
      </c>
      <c r="C2015" s="31" t="inlineStr">
        <is>
          <t>25년 HLR, HD Voice 유지보수</t>
        </is>
      </c>
      <c r="D2015" s="31" t="inlineStr">
        <is>
          <t>11,770,000,000</t>
        </is>
      </c>
      <c r="E2015" s="31" t="inlineStr">
        <is>
          <t>40,637,609,678</t>
        </is>
      </c>
      <c r="F2015" s="31" t="inlineStr">
        <is>
          <t>29.0</t>
        </is>
      </c>
      <c r="G2015" s="31" t="inlineStr">
        <is>
          <t>SK텔레콤 주식회사</t>
        </is>
      </c>
      <c r="H2015" s="31" t="inlineStr">
        <is>
          <t>국내</t>
        </is>
      </c>
      <c r="I2015" s="31" t="inlineStr">
        <is>
          <t>2025-04-01</t>
        </is>
      </c>
      <c r="J2015" s="31" t="inlineStr">
        <is>
          <t>2026-03-31</t>
        </is>
      </c>
      <c r="K2015" s="31" t="inlineStr">
        <is>
          <t>-</t>
        </is>
      </c>
      <c r="L2015" s="31" t="inlineStr">
        <is>
          <t>-</t>
        </is>
      </c>
    </row>
    <row r="2016">
      <c r="A2016" s="31" t="inlineStr">
        <is>
          <t>KIB플러그에너지</t>
        </is>
      </c>
      <c r="B2016" s="31" t="inlineStr">
        <is>
          <t>2025-03-27</t>
        </is>
      </c>
      <c r="C2016" s="31" t="inlineStr">
        <is>
          <t>LNG 플랜트 기자재 수주</t>
        </is>
      </c>
      <c r="D2016" s="31" t="inlineStr">
        <is>
          <t>18,697,228,000</t>
        </is>
      </c>
      <c r="E2016" s="31" t="inlineStr">
        <is>
          <t>136,623,566,311</t>
        </is>
      </c>
      <c r="F2016" s="31" t="inlineStr">
        <is>
          <t>13.68</t>
        </is>
      </c>
      <c r="G2016" s="31" t="inlineStr">
        <is>
          <t>T.J.N. Ruwais JV(Technip, JGC, NMDC)</t>
        </is>
      </c>
      <c r="H2016" s="31" t="inlineStr">
        <is>
          <t>해외</t>
        </is>
      </c>
      <c r="I2016" s="31" t="inlineStr">
        <is>
          <t>2025-03-27</t>
        </is>
      </c>
      <c r="J2016" s="31" t="inlineStr">
        <is>
          <t>2026-09-15</t>
        </is>
      </c>
      <c r="K2016" s="31" t="inlineStr">
        <is>
          <t>-</t>
        </is>
      </c>
      <c r="L2016" s="31" t="inlineStr">
        <is>
          <t>-</t>
        </is>
      </c>
    </row>
    <row r="2017">
      <c r="A2017" s="31" t="inlineStr">
        <is>
          <t>유엔젤</t>
        </is>
      </c>
      <c r="B2017" s="31" t="inlineStr">
        <is>
          <t>2025-03-27</t>
        </is>
      </c>
      <c r="C2017" s="31" t="inlineStr">
        <is>
          <t>25년_유지보수 2차_지능망 기술지원 용역_유엔젤</t>
        </is>
      </c>
      <c r="D2017" s="31" t="inlineStr">
        <is>
          <t>1,746,800,000</t>
        </is>
      </c>
      <c r="E2017" s="31" t="inlineStr">
        <is>
          <t>36,639,038,647</t>
        </is>
      </c>
      <c r="F2017" s="31" t="inlineStr">
        <is>
          <t>4.77</t>
        </is>
      </c>
      <c r="G2017" s="31" t="inlineStr">
        <is>
          <t>SK 텔레콤주식회사</t>
        </is>
      </c>
      <c r="H2017" s="31" t="inlineStr">
        <is>
          <t>구매자 지정장소</t>
        </is>
      </c>
      <c r="I2017" s="31" t="inlineStr">
        <is>
          <t>2025-04-01</t>
        </is>
      </c>
      <c r="J2017" s="31" t="inlineStr">
        <is>
          <t>2026-03-31</t>
        </is>
      </c>
      <c r="K2017" s="31" t="inlineStr">
        <is>
          <t>8. 기타 투자판단과 관련한 중요사항</t>
        </is>
      </c>
      <c r="L2017" s="31" t="inlineStr">
        <is>
          <t>1. 상기 '2. 계약내역' 중 '계약금액(원)'은 부가세 포함 금액입니다.  2. 상기 '2. 계약내역' 중 '최근매출액(원)'은 당사의 2023년 연결기준 매출액 입니다.  3. 상기 계약의 계약금액 및 계약기간은 진행 상황에 따라 변동될 수 있습니다.</t>
        </is>
      </c>
    </row>
    <row r="2018">
      <c r="A2018" s="31" t="inlineStr">
        <is>
          <t>미래아이앤지</t>
        </is>
      </c>
      <c r="B2018" s="31" t="inlineStr">
        <is>
          <t>2025-03-28</t>
        </is>
      </c>
      <c r="C2018" s="31" t="inlineStr">
        <is>
          <t>SUMMIT시스템 유지보수 연장계약</t>
        </is>
      </c>
      <c r="D2018" s="31" t="inlineStr">
        <is>
          <t>1,092,786,935</t>
        </is>
      </c>
      <c r="E2018" s="31" t="inlineStr">
        <is>
          <t>13,025,586,982</t>
        </is>
      </c>
      <c r="F2018" s="31" t="inlineStr">
        <is>
          <t>8.39</t>
        </is>
      </c>
      <c r="G2018" s="31" t="inlineStr">
        <is>
          <t>NH농협은행</t>
        </is>
      </c>
      <c r="H2018" s="31" t="inlineStr">
        <is>
          <t>대한민국</t>
        </is>
      </c>
      <c r="I2018" s="31" t="inlineStr">
        <is>
          <t>2025-04-01</t>
        </is>
      </c>
      <c r="J2018" s="31" t="inlineStr">
        <is>
          <t>2026-03-31</t>
        </is>
      </c>
      <c r="K2018" s="31" t="inlineStr">
        <is>
          <t>-</t>
        </is>
      </c>
      <c r="L2018" s="31" t="inlineStr">
        <is>
          <t>-</t>
        </is>
      </c>
    </row>
    <row r="2019">
      <c r="A2019" s="31" t="inlineStr">
        <is>
          <t>토탈소프트</t>
        </is>
      </c>
      <c r="B2019" s="31" t="inlineStr">
        <is>
          <t>2025-03-28</t>
        </is>
      </c>
      <c r="C2019" s="31" t="inlineStr">
        <is>
          <t>터미널운영시스템</t>
        </is>
      </c>
      <c r="D2019" s="31" t="inlineStr">
        <is>
          <t>9,678,900,000</t>
        </is>
      </c>
      <c r="E2019" s="31" t="inlineStr">
        <is>
          <t>16,054,188,977</t>
        </is>
      </c>
      <c r="F2019" s="31" t="inlineStr">
        <is>
          <t>60.2</t>
        </is>
      </c>
      <c r="G2019" s="31" t="inlineStr">
        <is>
          <t>KENYA PORTS AUTHORITY</t>
        </is>
      </c>
      <c r="H2019" s="31" t="inlineStr">
        <is>
          <t>케냐</t>
        </is>
      </c>
      <c r="I2019" s="31" t="inlineStr">
        <is>
          <t>2025-03-28</t>
        </is>
      </c>
      <c r="J2019" s="31" t="inlineStr">
        <is>
          <t>2027-02-27</t>
        </is>
      </c>
      <c r="K2019" s="31" t="inlineStr">
        <is>
          <t>-</t>
        </is>
      </c>
      <c r="L2019" s="31" t="inlineStr">
        <is>
          <t>2025-03-28</t>
        </is>
      </c>
    </row>
    <row r="2020">
      <c r="A2020" s="31" t="inlineStr">
        <is>
          <t>자비스</t>
        </is>
      </c>
      <c r="B2020" s="31" t="inlineStr">
        <is>
          <t>2025-03-28</t>
        </is>
      </c>
      <c r="C2020" s="31" t="inlineStr">
        <is>
          <t>2차전지용 CT 및 이물 X-ray 검사장비</t>
        </is>
      </c>
      <c r="D2020" s="31" t="inlineStr">
        <is>
          <t>7,704,185,117</t>
        </is>
      </c>
      <c r="E2020" s="31" t="inlineStr">
        <is>
          <t>37,612,263,527</t>
        </is>
      </c>
      <c r="F2020" s="31" t="inlineStr">
        <is>
          <t>20.48</t>
        </is>
      </c>
      <c r="G2020" s="31" t="inlineStr">
        <is>
          <t>글로벌 2차전지 제조사</t>
        </is>
      </c>
      <c r="H2020" s="31" t="inlineStr">
        <is>
          <t>미국</t>
        </is>
      </c>
      <c r="I2020" s="31" t="inlineStr">
        <is>
          <t>2025-03-28</t>
        </is>
      </c>
      <c r="J2020" s="31" t="inlineStr">
        <is>
          <t>2028-04-01</t>
        </is>
      </c>
      <c r="K2020" s="31" t="inlineStr">
        <is>
          <t>2028-04-01</t>
        </is>
      </c>
      <c r="L2020" s="31" t="inlineStr">
        <is>
          <t>2025-03-28</t>
        </is>
      </c>
    </row>
    <row r="2021">
      <c r="A2021" s="31" t="inlineStr">
        <is>
          <t>현대로템</t>
        </is>
      </c>
      <c r="B2021" s="31" t="inlineStr">
        <is>
          <t>2025-03-28</t>
        </is>
      </c>
      <c r="C2021" s="31" t="inlineStr">
        <is>
          <t>수도권광역급행철도 B노선 민간투자시설사업 철도차량 공급</t>
        </is>
      </c>
      <c r="D2021" s="31" t="inlineStr">
        <is>
          <t>581,171,085,000</t>
        </is>
      </c>
      <c r="E2021" s="31" t="inlineStr">
        <is>
          <t>3,587,382,453,001</t>
        </is>
      </c>
      <c r="F2021" s="31" t="inlineStr">
        <is>
          <t>16.2</t>
        </is>
      </c>
      <c r="G2021" s="31" t="inlineStr">
        <is>
          <t>수도권광역급행철도비노선㈜</t>
        </is>
      </c>
      <c r="H2021" s="31" t="inlineStr">
        <is>
          <t>대한민국</t>
        </is>
      </c>
      <c r="I2021" s="31" t="inlineStr">
        <is>
          <t>2025-03-28</t>
        </is>
      </c>
      <c r="J2021" s="31" t="inlineStr">
        <is>
          <t>2030-12-31</t>
        </is>
      </c>
      <c r="K2021" s="31" t="inlineStr">
        <is>
          <t>-</t>
        </is>
      </c>
      <c r="L2021" s="31" t="inlineStr">
        <is>
          <t>-</t>
        </is>
      </c>
    </row>
    <row r="2022">
      <c r="A2022" s="31" t="inlineStr">
        <is>
          <t>톱텍</t>
        </is>
      </c>
      <c r="B2022" s="31" t="inlineStr">
        <is>
          <t>2025-03-28</t>
        </is>
      </c>
      <c r="C2022" s="31" t="inlineStr">
        <is>
          <t>2차전지 모듈라인</t>
        </is>
      </c>
      <c r="D2022" s="31" t="inlineStr">
        <is>
          <t>74,052,864,800</t>
        </is>
      </c>
      <c r="E2022" s="31" t="inlineStr">
        <is>
          <t>601,655,992,697</t>
        </is>
      </c>
      <c r="F2022" s="31" t="inlineStr">
        <is>
          <t>12.31</t>
        </is>
      </c>
      <c r="G2022" s="31" t="inlineStr">
        <is>
          <t>-</t>
        </is>
      </c>
      <c r="H2022" s="31" t="inlineStr">
        <is>
          <t>미국</t>
        </is>
      </c>
      <c r="I2022" s="31" t="inlineStr">
        <is>
          <t>2025-03-28</t>
        </is>
      </c>
      <c r="J2022" s="31" t="inlineStr">
        <is>
          <t>2026-01-15</t>
        </is>
      </c>
      <c r="K2022" s="31" t="inlineStr">
        <is>
          <t>2026-01-15</t>
        </is>
      </c>
      <c r="L2022" s="31" t="inlineStr">
        <is>
          <t>2025-03-28</t>
        </is>
      </c>
    </row>
    <row r="2023">
      <c r="A2023" s="31" t="inlineStr">
        <is>
          <t>피노</t>
        </is>
      </c>
      <c r="B2023" s="31" t="inlineStr">
        <is>
          <t>2025-03-29</t>
        </is>
      </c>
      <c r="C2023" s="31" t="inlineStr">
        <is>
          <t>구리 공급 계약</t>
        </is>
      </c>
      <c r="D2023" s="31" t="inlineStr">
        <is>
          <t>5,775,657,012</t>
        </is>
      </c>
      <c r="E2023" s="31" t="inlineStr">
        <is>
          <t>6,967,041,262</t>
        </is>
      </c>
      <c r="F2023" s="31" t="inlineStr">
        <is>
          <t>82.9</t>
        </is>
      </c>
      <c r="G2023" s="31" t="inlineStr">
        <is>
          <t>LOTTE EM MALAYSIA SDN BHD.</t>
        </is>
      </c>
      <c r="H2023" s="31" t="inlineStr">
        <is>
          <t>말레이시아</t>
        </is>
      </c>
      <c r="I2023" s="31" t="inlineStr">
        <is>
          <t>2025-04-01</t>
        </is>
      </c>
      <c r="J2023" s="31" t="inlineStr">
        <is>
          <t>2025-06-30</t>
        </is>
      </c>
      <c r="K2023" s="31" t="inlineStr">
        <is>
          <t>-</t>
        </is>
      </c>
      <c r="L2023" s="31" t="inlineStr">
        <is>
          <t>2025-03-29</t>
        </is>
      </c>
    </row>
    <row r="2024">
      <c r="A2024" s="31" t="inlineStr">
        <is>
          <t>브이엠</t>
        </is>
      </c>
      <c r="B2024" s="31" t="inlineStr">
        <is>
          <t>2025-03-29</t>
        </is>
      </c>
      <c r="C2024" s="31" t="inlineStr">
        <is>
          <t>반도체 제조장비</t>
        </is>
      </c>
      <c r="D2024" s="31" t="inlineStr">
        <is>
          <t>5,400,000,000</t>
        </is>
      </c>
      <c r="E2024" s="31" t="inlineStr">
        <is>
          <t>26,008,551,330</t>
        </is>
      </c>
      <c r="F2024" s="31" t="inlineStr">
        <is>
          <t>20.76</t>
        </is>
      </c>
      <c r="G2024" s="31" t="inlineStr">
        <is>
          <t>SK하이닉스</t>
        </is>
      </c>
      <c r="H2024" s="31" t="inlineStr">
        <is>
          <t>대한민국</t>
        </is>
      </c>
      <c r="I2024" s="31" t="inlineStr">
        <is>
          <t>2025-03-29</t>
        </is>
      </c>
      <c r="J2024" s="31" t="inlineStr">
        <is>
          <t>2025-04-30</t>
        </is>
      </c>
      <c r="K2024" s="31" t="inlineStr">
        <is>
          <t>-</t>
        </is>
      </c>
      <c r="L2024" s="31" t="inlineStr">
        <is>
          <t>2025-03-29</t>
        </is>
      </c>
    </row>
    <row r="2025">
      <c r="A2025" s="31" t="inlineStr">
        <is>
          <t>진흥기업</t>
        </is>
      </c>
      <c r="B2025" s="31" t="inlineStr">
        <is>
          <t>2025-03-31</t>
        </is>
      </c>
      <c r="C2025" s="31" t="inlineStr">
        <is>
          <t>의정부 주상복합 신축공사</t>
        </is>
      </c>
      <c r="D2025" s="31" t="inlineStr">
        <is>
          <t>39,197,000,000</t>
        </is>
      </c>
      <c r="E2025" s="31" t="inlineStr">
        <is>
          <t>726,191,073,004</t>
        </is>
      </c>
      <c r="F2025" s="31" t="inlineStr">
        <is>
          <t>5.40</t>
        </is>
      </c>
      <c r="G2025" s="31" t="inlineStr">
        <is>
          <t>(주)하나자산신탁</t>
        </is>
      </c>
      <c r="H2025" s="31" t="inlineStr">
        <is>
          <t>경기도 의정부시 의정부동 100-1, 100-2 번지</t>
        </is>
      </c>
      <c r="I2025" s="31" t="inlineStr">
        <is>
          <t>2025-03-31</t>
        </is>
      </c>
      <c r="J2025" s="31" t="inlineStr">
        <is>
          <t>2026-10-08</t>
        </is>
      </c>
      <c r="K2025" s="31" t="inlineStr">
        <is>
          <t>-</t>
        </is>
      </c>
      <c r="L2025" s="31" t="inlineStr">
        <is>
          <t>-</t>
        </is>
      </c>
    </row>
    <row r="2026">
      <c r="A2026" s="31" t="inlineStr">
        <is>
          <t>대신정보통신</t>
        </is>
      </c>
      <c r="B2026" s="31" t="inlineStr">
        <is>
          <t>2025-03-31</t>
        </is>
      </c>
      <c r="C2026" s="31" t="inlineStr">
        <is>
          <t>국가정보자원관리원 대전본원 정보시스템 1군 운영 유지관리(2025년~2026년) 용역계약</t>
        </is>
      </c>
      <c r="D2026" s="31" t="inlineStr">
        <is>
          <t>31,515,781,818</t>
        </is>
      </c>
      <c r="E2026" s="31" t="inlineStr">
        <is>
          <t>256,790,690,611</t>
        </is>
      </c>
      <c r="F2026" s="31" t="inlineStr">
        <is>
          <t>12.2</t>
        </is>
      </c>
      <c r="G2026" s="31" t="inlineStr">
        <is>
          <t>조달청</t>
        </is>
      </c>
      <c r="H2026" s="31" t="inlineStr">
        <is>
          <t>대전광역시</t>
        </is>
      </c>
      <c r="I2026" s="31" t="inlineStr">
        <is>
          <t>2025-03-31</t>
        </is>
      </c>
      <c r="J2026" s="31" t="inlineStr">
        <is>
          <t>2026-12-31</t>
        </is>
      </c>
      <c r="K2026" s="31" t="inlineStr">
        <is>
          <t>-</t>
        </is>
      </c>
      <c r="L2026" s="31" t="inlineStr">
        <is>
          <t>2025-03-31</t>
        </is>
      </c>
    </row>
    <row r="2027">
      <c r="A2027" s="31" t="inlineStr">
        <is>
          <t>테스</t>
        </is>
      </c>
      <c r="B2027" s="31" t="inlineStr">
        <is>
          <t>2025-03-31</t>
        </is>
      </c>
      <c r="C2027" s="31" t="inlineStr">
        <is>
          <t>반도체 제조장비</t>
        </is>
      </c>
      <c r="D2027" s="31" t="inlineStr">
        <is>
          <t>13,800,000,000</t>
        </is>
      </c>
      <c r="E2027" s="31" t="inlineStr">
        <is>
          <t>240,077,826,420</t>
        </is>
      </c>
      <c r="F2027" s="31" t="inlineStr">
        <is>
          <t>5.74</t>
        </is>
      </c>
      <c r="G2027" s="31" t="inlineStr">
        <is>
          <t>SK하이닉스</t>
        </is>
      </c>
      <c r="H2027" s="31" t="inlineStr">
        <is>
          <t>대한민국</t>
        </is>
      </c>
      <c r="I2027" s="31" t="inlineStr">
        <is>
          <t>2025-03-31</t>
        </is>
      </c>
      <c r="J2027" s="31" t="inlineStr">
        <is>
          <t>2025-04-15</t>
        </is>
      </c>
      <c r="K2027" s="31" t="inlineStr">
        <is>
          <t>9. 기타 투자판단에 참고할 사항</t>
        </is>
      </c>
      <c r="L2027" s="31" t="inlineStr">
        <is>
          <t>2025-03-31</t>
        </is>
      </c>
    </row>
    <row r="2028">
      <c r="A2028" s="31" t="inlineStr">
        <is>
          <t>신도기연</t>
        </is>
      </c>
      <c r="B2028" s="31" t="inlineStr">
        <is>
          <t>2025-03-31</t>
        </is>
      </c>
      <c r="C2028" s="31" t="inlineStr">
        <is>
          <t>차량용 Optical Bonding 라인장비</t>
        </is>
      </c>
      <c r="D2028" s="31" t="inlineStr">
        <is>
          <t>3,300,000,000</t>
        </is>
      </c>
      <c r="E2028" s="31" t="inlineStr">
        <is>
          <t>10,597,641,707</t>
        </is>
      </c>
      <c r="F2028" s="31" t="inlineStr">
        <is>
          <t>31.14</t>
        </is>
      </c>
      <c r="G2028" s="31" t="inlineStr">
        <is>
          <t>(주)에이이엠모빌리티</t>
        </is>
      </c>
      <c r="H2028" s="31" t="inlineStr">
        <is>
          <t>대한민국</t>
        </is>
      </c>
      <c r="I2028" s="31" t="inlineStr">
        <is>
          <t>2025-03-31</t>
        </is>
      </c>
      <c r="J2028" s="31" t="inlineStr">
        <is>
          <t>2026-03-30</t>
        </is>
      </c>
      <c r="K2028" s="31" t="inlineStr">
        <is>
          <t>-</t>
        </is>
      </c>
      <c r="L2028" s="31" t="inlineStr">
        <is>
          <t>2025-03-31</t>
        </is>
      </c>
    </row>
    <row r="2029">
      <c r="A2029" s="31" t="inlineStr">
        <is>
          <t>한화오션</t>
        </is>
      </c>
      <c r="B2029" s="31" t="inlineStr">
        <is>
          <t>2025-03-31</t>
        </is>
      </c>
      <c r="C2029" s="31" t="inlineStr">
        <is>
          <t>VLCC 2척</t>
        </is>
      </c>
      <c r="D2029" s="31" t="inlineStr">
        <is>
          <t>378,400,000,000</t>
        </is>
      </c>
      <c r="E2029" s="31" t="inlineStr">
        <is>
          <t>10,776,000,000,000</t>
        </is>
      </c>
      <c r="F2029" s="31" t="inlineStr">
        <is>
          <t>3.5</t>
        </is>
      </c>
      <c r="G2029" s="31" t="inlineStr">
        <is>
          <t>오세아니아 지역 선주</t>
        </is>
      </c>
      <c r="H2029" s="31" t="inlineStr">
        <is>
          <t>오세아니아 지역</t>
        </is>
      </c>
      <c r="I2029" s="31" t="inlineStr">
        <is>
          <t>2025-03-31</t>
        </is>
      </c>
      <c r="J2029" s="31" t="inlineStr">
        <is>
          <t>2027-05-31</t>
        </is>
      </c>
      <c r="K2029" s="31" t="inlineStr">
        <is>
          <t>-</t>
        </is>
      </c>
      <c r="L2029" s="31" t="inlineStr">
        <is>
          <t>-</t>
        </is>
      </c>
    </row>
    <row r="2030">
      <c r="A2030" s="31" t="inlineStr">
        <is>
          <t>한화시스템</t>
        </is>
      </c>
      <c r="B2030" s="31" t="inlineStr">
        <is>
          <t>2025-03-31</t>
        </is>
      </c>
      <c r="C2030" s="31" t="inlineStr">
        <is>
          <t>K21 보병전투차량 4차양산 물품구매계약(CP24113)</t>
        </is>
      </c>
      <c r="D2030" s="31" t="inlineStr">
        <is>
          <t>157,914,266,106</t>
        </is>
      </c>
      <c r="E2030" s="31" t="inlineStr">
        <is>
          <t>2,453,079,541,922</t>
        </is>
      </c>
      <c r="F2030" s="31" t="inlineStr">
        <is>
          <t>6.44</t>
        </is>
      </c>
      <c r="G2030" s="31" t="inlineStr">
        <is>
          <t>한화에어로스페이스(주)</t>
        </is>
      </c>
      <c r="H2030" s="31" t="inlineStr">
        <is>
          <t>국내</t>
        </is>
      </c>
      <c r="I2030" s="31" t="inlineStr">
        <is>
          <t>2025-03-31</t>
        </is>
      </c>
      <c r="J2030" s="31" t="inlineStr">
        <is>
          <t>2028-09-15</t>
        </is>
      </c>
      <c r="K2030" s="31" t="inlineStr">
        <is>
          <t>-</t>
        </is>
      </c>
      <c r="L2030" s="31" t="inlineStr">
        <is>
          <t>-</t>
        </is>
      </c>
    </row>
    <row r="2031">
      <c r="A2031" s="31" t="inlineStr">
        <is>
          <t>한화시스템</t>
        </is>
      </c>
      <c r="B2031" s="31" t="inlineStr">
        <is>
          <t>2025-03-31</t>
        </is>
      </c>
      <c r="C2031" s="31" t="inlineStr">
        <is>
          <t>MCS Plant 지능화 물류 시스템 구축</t>
        </is>
      </c>
      <c r="D2031" s="31" t="inlineStr">
        <is>
          <t>96,700,000,000</t>
        </is>
      </c>
      <c r="E2031" s="31" t="inlineStr">
        <is>
          <t>2,453,079,541,922</t>
        </is>
      </c>
      <c r="F2031" s="31" t="inlineStr">
        <is>
          <t>3.94</t>
        </is>
      </c>
      <c r="G2031" s="31" t="inlineStr">
        <is>
          <t>한화에어로스페이스(주)</t>
        </is>
      </c>
      <c r="H2031" s="31" t="inlineStr">
        <is>
          <t>국내</t>
        </is>
      </c>
      <c r="I2031" s="31" t="inlineStr">
        <is>
          <t>2025-03-31</t>
        </is>
      </c>
      <c r="J2031" s="31" t="inlineStr">
        <is>
          <t>2027-03-31</t>
        </is>
      </c>
      <c r="K2031" s="31" t="inlineStr">
        <is>
          <t>-</t>
        </is>
      </c>
      <c r="L2031" s="31" t="inlineStr">
        <is>
          <t>-</t>
        </is>
      </c>
    </row>
    <row r="2032">
      <c r="A2032" s="31" t="inlineStr">
        <is>
          <t>비에이치아이</t>
        </is>
      </c>
      <c r="B2032" s="31" t="inlineStr">
        <is>
          <t>2025-03-31</t>
        </is>
      </c>
      <c r="C2032" s="31" t="inlineStr">
        <is>
          <t>LNG 복합화력 발전설비 공급계약</t>
        </is>
      </c>
      <c r="D2032" s="31" t="inlineStr">
        <is>
          <t>66,818,432,800</t>
        </is>
      </c>
      <c r="E2032" s="31" t="inlineStr">
        <is>
          <t>367,399,208,640</t>
        </is>
      </c>
      <c r="F2032" s="31" t="inlineStr">
        <is>
          <t>18.2</t>
        </is>
      </c>
      <c r="G2032" s="31" t="inlineStr">
        <is>
          <t>Fuji Electric Co., Ltd.</t>
        </is>
      </c>
      <c r="H2032" s="31" t="inlineStr">
        <is>
          <t>국외</t>
        </is>
      </c>
      <c r="I2032" s="31" t="inlineStr">
        <is>
          <t>2025-03-31</t>
        </is>
      </c>
      <c r="J2032" s="31" t="inlineStr">
        <is>
          <t>2031-03-03</t>
        </is>
      </c>
      <c r="K2032" s="31" t="inlineStr">
        <is>
          <t>-</t>
        </is>
      </c>
      <c r="L2032" s="31" t="inlineStr">
        <is>
          <t>2025-03-31</t>
        </is>
      </c>
    </row>
    <row r="2033">
      <c r="A2033" s="31" t="inlineStr">
        <is>
          <t>큐리옥스바이오시스템즈</t>
        </is>
      </c>
      <c r="B2033" s="31" t="inlineStr">
        <is>
          <t>2025-04-01</t>
        </is>
      </c>
      <c r="C2033" s="31" t="inlineStr">
        <is>
          <t>세포분석자동화기기 판매계약 (Pluto HT)</t>
        </is>
      </c>
      <c r="D2033" s="31" t="inlineStr">
        <is>
          <t>811,387,581</t>
        </is>
      </c>
      <c r="E2033" s="31" t="inlineStr">
        <is>
          <t>4,587,636,523</t>
        </is>
      </c>
      <c r="F2033" s="31" t="inlineStr">
        <is>
          <t>17.68</t>
        </is>
      </c>
      <c r="G2033" s="31" t="inlineStr">
        <is>
          <t>IMU biosciences (Melio Healthcare Ltd.)</t>
        </is>
      </c>
      <c r="H2033" s="31" t="inlineStr">
        <is>
          <t>영국</t>
        </is>
      </c>
      <c r="I2033" s="31" t="inlineStr">
        <is>
          <t>2025-04-01</t>
        </is>
      </c>
      <c r="J2033" s="31" t="inlineStr">
        <is>
          <t>2025-06-24</t>
        </is>
      </c>
      <c r="K2033" s="31" t="inlineStr">
        <is>
          <t>-</t>
        </is>
      </c>
      <c r="L2033" s="31" t="inlineStr">
        <is>
          <t>2025-04-01</t>
        </is>
      </c>
    </row>
    <row r="2034">
      <c r="A2034" s="31" t="inlineStr">
        <is>
          <t>서진시스템</t>
        </is>
      </c>
      <c r="B2034" s="31" t="inlineStr">
        <is>
          <t>2025-04-01</t>
        </is>
      </c>
      <c r="C2034" s="31" t="inlineStr">
        <is>
          <t>ESS 공급계약</t>
        </is>
      </c>
      <c r="D2034" s="31" t="inlineStr">
        <is>
          <t>90,736,136,236</t>
        </is>
      </c>
      <c r="E2034" s="31" t="inlineStr">
        <is>
          <t>1,213,752,801,436</t>
        </is>
      </c>
      <c r="F2034" s="31" t="inlineStr">
        <is>
          <t>7.5</t>
        </is>
      </c>
      <c r="G2034" s="31" t="inlineStr">
        <is>
          <t>㈜에이스엔지니어링</t>
        </is>
      </c>
      <c r="H2034" s="31" t="inlineStr">
        <is>
          <t>미국, 유럽 등</t>
        </is>
      </c>
      <c r="I2034" s="31" t="inlineStr">
        <is>
          <t>2025-04-01</t>
        </is>
      </c>
      <c r="J2034" s="31" t="inlineStr">
        <is>
          <t>2025-08-07</t>
        </is>
      </c>
      <c r="K2034" s="31" t="inlineStr">
        <is>
          <t>9. 기타 투자판단에 참고할 사항</t>
        </is>
      </c>
      <c r="L2034" s="31" t="inlineStr">
        <is>
          <t>2025-04-01</t>
        </is>
      </c>
    </row>
    <row r="2035">
      <c r="A2035" s="31" t="inlineStr">
        <is>
          <t>계룡건설산업</t>
        </is>
      </c>
      <c r="B2035" s="31" t="inlineStr">
        <is>
          <t>2025-04-01</t>
        </is>
      </c>
      <c r="C2035" s="31" t="inlineStr">
        <is>
          <t>수원 당수지구 C-3BL 공동주택 신축공사</t>
        </is>
      </c>
      <c r="D2035" s="31" t="inlineStr">
        <is>
          <t>142,687,617,493</t>
        </is>
      </c>
      <c r="E2035" s="31" t="inlineStr">
        <is>
          <t>3,169,362,271,108</t>
        </is>
      </c>
      <c r="F2035" s="31" t="inlineStr">
        <is>
          <t>4.50</t>
        </is>
      </c>
      <c r="G2035" s="31" t="inlineStr">
        <is>
          <t>수원당수피에프브이 주식회사</t>
        </is>
      </c>
      <c r="H2035" s="31" t="inlineStr">
        <is>
          <t>경기도 수원시 권선구 당수동 수원당수 공공주택지구 C-3BL</t>
        </is>
      </c>
      <c r="I2035" s="31" t="inlineStr">
        <is>
          <t>-</t>
        </is>
      </c>
      <c r="J2035" s="31" t="inlineStr">
        <is>
          <t>-</t>
        </is>
      </c>
      <c r="K2035" s="31" t="inlineStr">
        <is>
          <t>-</t>
        </is>
      </c>
      <c r="L2035" s="31" t="inlineStr">
        <is>
          <t>-</t>
        </is>
      </c>
    </row>
    <row r="2036">
      <c r="A2036" s="31" t="inlineStr">
        <is>
          <t>청호ICT</t>
        </is>
      </c>
      <c r="B2036" s="31" t="inlineStr">
        <is>
          <t>2025-04-02</t>
        </is>
      </c>
      <c r="C2036" s="31" t="inlineStr">
        <is>
          <t>TSA 물품공급계약</t>
        </is>
      </c>
      <c r="D2036" s="31" t="inlineStr">
        <is>
          <t>6,024,827,027</t>
        </is>
      </c>
      <c r="E2036" s="31" t="inlineStr">
        <is>
          <t>30,563,686,737</t>
        </is>
      </c>
      <c r="F2036" s="31" t="inlineStr">
        <is>
          <t>19.7</t>
        </is>
      </c>
      <c r="G2036" s="31" t="inlineStr">
        <is>
          <t>(주)티에스에이</t>
        </is>
      </c>
      <c r="H2036" s="31" t="inlineStr">
        <is>
          <t>TSA 용인 공장</t>
        </is>
      </c>
      <c r="I2036" s="31" t="inlineStr">
        <is>
          <t>2025-04-02</t>
        </is>
      </c>
      <c r="J2036" s="31" t="inlineStr">
        <is>
          <t>2026-04-01</t>
        </is>
      </c>
      <c r="K2036" s="31" t="inlineStr">
        <is>
          <t>-</t>
        </is>
      </c>
      <c r="L2036" s="31" t="inlineStr">
        <is>
          <t>-</t>
        </is>
      </c>
    </row>
    <row r="2037">
      <c r="A2037" s="31" t="inlineStr">
        <is>
          <t>팬젠</t>
        </is>
      </c>
      <c r="B2037" s="31" t="inlineStr">
        <is>
          <t>2025-04-02</t>
        </is>
      </c>
      <c r="C2037" s="31" t="inlineStr">
        <is>
          <t>위탁생산계약</t>
        </is>
      </c>
      <c r="D2037" s="31" t="inlineStr">
        <is>
          <t>1,900,000,000</t>
        </is>
      </c>
      <c r="E2037" s="31" t="inlineStr">
        <is>
          <t>14,672,686,810</t>
        </is>
      </c>
      <c r="F2037" s="31" t="inlineStr">
        <is>
          <t>12.95</t>
        </is>
      </c>
      <c r="G2037" s="31" t="inlineStr">
        <is>
          <t>(주)차백신연구소</t>
        </is>
      </c>
      <c r="H2037" s="31" t="inlineStr">
        <is>
          <t>국내</t>
        </is>
      </c>
      <c r="I2037" s="31" t="inlineStr">
        <is>
          <t>2025-04-02</t>
        </is>
      </c>
      <c r="J2037" s="31" t="inlineStr">
        <is>
          <t>2026-04-01</t>
        </is>
      </c>
      <c r="K2037" s="31" t="inlineStr">
        <is>
          <t>-</t>
        </is>
      </c>
      <c r="L2037" s="31" t="inlineStr">
        <is>
          <t>2025-04-02</t>
        </is>
      </c>
    </row>
    <row r="2038">
      <c r="A2038" s="31" t="inlineStr">
        <is>
          <t>한텍</t>
        </is>
      </c>
      <c r="B2038" s="31" t="inlineStr">
        <is>
          <t>2025-04-03</t>
        </is>
      </c>
      <c r="C2038" s="31" t="inlineStr">
        <is>
          <t>북미향 열교환기 외 공급계약</t>
        </is>
      </c>
      <c r="D2038" s="31" t="inlineStr">
        <is>
          <t>35,467,625,053</t>
        </is>
      </c>
      <c r="E2038" s="31" t="inlineStr">
        <is>
          <t>155,880,764,900</t>
        </is>
      </c>
      <c r="F2038" s="31" t="inlineStr">
        <is>
          <t>22.75</t>
        </is>
      </c>
      <c r="G2038" s="31" t="inlineStr">
        <is>
          <t>Burns &amp; McDonnell</t>
        </is>
      </c>
      <c r="H2038" s="31" t="inlineStr">
        <is>
          <t>미국</t>
        </is>
      </c>
      <c r="I2038" s="31" t="inlineStr">
        <is>
          <t>2025-04-03</t>
        </is>
      </c>
      <c r="J2038" s="31" t="inlineStr">
        <is>
          <t>2026-07-20</t>
        </is>
      </c>
      <c r="K2038" s="31" t="inlineStr">
        <is>
          <t>-</t>
        </is>
      </c>
      <c r="L2038" s="31" t="inlineStr">
        <is>
          <t>2025-04-03</t>
        </is>
      </c>
    </row>
    <row r="2039">
      <c r="A2039" s="31" t="inlineStr">
        <is>
          <t>한화에어로스페이스</t>
        </is>
      </c>
      <c r="B2039" s="31" t="inlineStr">
        <is>
          <t>2025-04-03</t>
        </is>
      </c>
      <c r="C2039" s="31" t="inlineStr">
        <is>
          <t>인도 K9 자주포 2차 수출사업 (구성품 공급)</t>
        </is>
      </c>
      <c r="D2039" s="31" t="inlineStr">
        <is>
          <t>371,353,400,000</t>
        </is>
      </c>
      <c r="E2039" s="31" t="inlineStr">
        <is>
          <t>11,240,121,484,118</t>
        </is>
      </c>
      <c r="F2039" s="31" t="inlineStr">
        <is>
          <t>3.3</t>
        </is>
      </c>
      <c r="G2039" s="31" t="inlineStr">
        <is>
          <t>Larsen &amp; Toubro Limited (L&amp;T)</t>
        </is>
      </c>
      <c r="H2039" s="31" t="inlineStr">
        <is>
          <t>인도</t>
        </is>
      </c>
      <c r="I2039" s="31" t="inlineStr">
        <is>
          <t>2025-04-03</t>
        </is>
      </c>
      <c r="J2039" s="31" t="inlineStr">
        <is>
          <t>2030-09-30</t>
        </is>
      </c>
      <c r="K2039" s="31" t="inlineStr">
        <is>
          <t>-</t>
        </is>
      </c>
      <c r="L2039" s="31" t="inlineStr">
        <is>
          <t>-</t>
        </is>
      </c>
    </row>
    <row r="2040">
      <c r="A2040" s="31" t="inlineStr">
        <is>
          <t>엠앤씨솔루션</t>
        </is>
      </c>
      <c r="B2040" s="31" t="inlineStr">
        <is>
          <t>2025-04-03</t>
        </is>
      </c>
      <c r="C2040" s="31" t="inlineStr">
        <is>
          <t>K21보병전투차량 4차양산 외 21항목 물품공급계약</t>
        </is>
      </c>
      <c r="D2040" s="31" t="inlineStr">
        <is>
          <t>19,917,007,968</t>
        </is>
      </c>
      <c r="E2040" s="31" t="inlineStr">
        <is>
          <t>282,796,626,108</t>
        </is>
      </c>
      <c r="F2040" s="31" t="inlineStr">
        <is>
          <t>7.04</t>
        </is>
      </c>
      <c r="G2040" s="31" t="inlineStr">
        <is>
          <t>한화에어로스페이스 (주)</t>
        </is>
      </c>
      <c r="H2040" s="31" t="inlineStr">
        <is>
          <t>대한민국</t>
        </is>
      </c>
      <c r="I2040" s="31" t="inlineStr">
        <is>
          <t>2025-04-03</t>
        </is>
      </c>
      <c r="J2040" s="31" t="inlineStr">
        <is>
          <t>2028-09-15</t>
        </is>
      </c>
      <c r="K2040" s="31" t="inlineStr">
        <is>
          <t>-</t>
        </is>
      </c>
      <c r="L2040" s="31" t="inlineStr">
        <is>
          <t>-</t>
        </is>
      </c>
    </row>
    <row r="2041">
      <c r="A2041" s="31" t="inlineStr">
        <is>
          <t>모비스</t>
        </is>
      </c>
      <c r="B2041" s="31" t="inlineStr">
        <is>
          <t>2025-04-03</t>
        </is>
      </c>
      <c r="C2041" s="31" t="inlineStr">
        <is>
          <t>차세대 MES 구축</t>
        </is>
      </c>
      <c r="D2041" s="31" t="inlineStr">
        <is>
          <t>1,279,000,000</t>
        </is>
      </c>
      <c r="E2041" s="31" t="inlineStr">
        <is>
          <t>5,026,430,528</t>
        </is>
      </c>
      <c r="F2041" s="31" t="inlineStr">
        <is>
          <t>25.4</t>
        </is>
      </c>
      <c r="G2041" s="31" t="inlineStr">
        <is>
          <t>희성촉매(주)</t>
        </is>
      </c>
      <c r="H2041" s="31" t="inlineStr">
        <is>
          <t>대한민국</t>
        </is>
      </c>
      <c r="I2041" s="31" t="inlineStr">
        <is>
          <t>2025-04-03</t>
        </is>
      </c>
      <c r="J2041" s="31" t="inlineStr">
        <is>
          <t>2026-08-03</t>
        </is>
      </c>
      <c r="K2041" s="31" t="inlineStr">
        <is>
          <t>-</t>
        </is>
      </c>
      <c r="L2041" s="31" t="inlineStr">
        <is>
          <t>2025-04-03</t>
        </is>
      </c>
    </row>
    <row r="2042">
      <c r="A2042" s="31" t="inlineStr">
        <is>
          <t>브이엠</t>
        </is>
      </c>
      <c r="B2042" s="31" t="inlineStr">
        <is>
          <t>2025-04-03</t>
        </is>
      </c>
      <c r="C2042" s="31" t="inlineStr">
        <is>
          <t>반도체 제조장비</t>
        </is>
      </c>
      <c r="D2042" s="31" t="inlineStr">
        <is>
          <t>9,000,000,000</t>
        </is>
      </c>
      <c r="E2042" s="31" t="inlineStr">
        <is>
          <t>70,277,411,560</t>
        </is>
      </c>
      <c r="F2042" s="31" t="inlineStr">
        <is>
          <t>12.81</t>
        </is>
      </c>
      <c r="G2042" s="31" t="inlineStr">
        <is>
          <t>SK하이닉스</t>
        </is>
      </c>
      <c r="H2042" s="31" t="inlineStr">
        <is>
          <t>대한민국</t>
        </is>
      </c>
      <c r="I2042" s="31" t="inlineStr">
        <is>
          <t>2025-04-03</t>
        </is>
      </c>
      <c r="J2042" s="31" t="inlineStr">
        <is>
          <t>2025-06-30</t>
        </is>
      </c>
      <c r="K2042" s="31" t="inlineStr">
        <is>
          <t>-</t>
        </is>
      </c>
      <c r="L2042" s="31" t="inlineStr">
        <is>
          <t>2025-04-03</t>
        </is>
      </c>
    </row>
    <row r="2043">
      <c r="A2043" s="31" t="inlineStr">
        <is>
          <t>빅텍</t>
        </is>
      </c>
      <c r="B2043" s="31" t="inlineStr">
        <is>
          <t>2025-04-03</t>
        </is>
      </c>
      <c r="C2043" s="31" t="inlineStr">
        <is>
          <t>폴란드 K2 전차 2차 사업 열상유닛 등</t>
        </is>
      </c>
      <c r="D2043" s="31" t="inlineStr">
        <is>
          <t>16,420,140,000</t>
        </is>
      </c>
      <c r="E2043" s="31" t="inlineStr">
        <is>
          <t>71,488,568,458</t>
        </is>
      </c>
      <c r="F2043" s="31" t="inlineStr">
        <is>
          <t>22.96</t>
        </is>
      </c>
      <c r="G2043" s="31" t="inlineStr">
        <is>
          <t>한화시스템 주식회사</t>
        </is>
      </c>
      <c r="H2043" s="31" t="inlineStr">
        <is>
          <t>한화시스템 구미사업장</t>
        </is>
      </c>
      <c r="I2043" s="31" t="inlineStr">
        <is>
          <t>2025-04-03</t>
        </is>
      </c>
      <c r="J2043" s="31" t="inlineStr">
        <is>
          <t>2026-09-16</t>
        </is>
      </c>
      <c r="K2043" s="31" t="inlineStr">
        <is>
          <t>-</t>
        </is>
      </c>
      <c r="L2043" s="31" t="inlineStr">
        <is>
          <t>2025-04-03</t>
        </is>
      </c>
    </row>
    <row r="2044">
      <c r="A2044" s="31" t="inlineStr">
        <is>
          <t>서한</t>
        </is>
      </c>
      <c r="B2044" s="31" t="inlineStr">
        <is>
          <t>2025-04-03</t>
        </is>
      </c>
      <c r="C2044" s="31" t="inlineStr">
        <is>
          <t>칠성24지구 주택재건축정비사업</t>
        </is>
      </c>
      <c r="D2044" s="31" t="inlineStr">
        <is>
          <t>275,788,500,000</t>
        </is>
      </c>
      <c r="E2044" s="31" t="inlineStr">
        <is>
          <t>749,383,130,637</t>
        </is>
      </c>
      <c r="F2044" s="31" t="inlineStr">
        <is>
          <t>36.8</t>
        </is>
      </c>
      <c r="G2044" s="31" t="inlineStr">
        <is>
          <t>칠성24지구 주택재건축정비사업조합</t>
        </is>
      </c>
      <c r="H2044" s="31" t="inlineStr">
        <is>
          <t>대구광역시 북구 칠성동2가 403-15번지 일원</t>
        </is>
      </c>
      <c r="I2044" s="31" t="inlineStr">
        <is>
          <t>2027-03-31</t>
        </is>
      </c>
      <c r="J2044" s="31" t="inlineStr">
        <is>
          <t>2031-01-31</t>
        </is>
      </c>
      <c r="K2044" s="31" t="inlineStr">
        <is>
          <t>-</t>
        </is>
      </c>
      <c r="L2044" s="31" t="inlineStr">
        <is>
          <t>2025-04-03</t>
        </is>
      </c>
    </row>
    <row r="2045">
      <c r="A2045" s="31" t="inlineStr">
        <is>
          <t>선익시스템</t>
        </is>
      </c>
      <c r="B2045" s="31" t="inlineStr">
        <is>
          <t>2025-04-03</t>
        </is>
      </c>
      <c r="C2045" s="31" t="inlineStr">
        <is>
          <t>OLED 디스플레이 연구용 증착장비</t>
        </is>
      </c>
      <c r="D2045" s="31" t="inlineStr">
        <is>
          <t>7,180,000,000</t>
        </is>
      </c>
      <c r="E2045" s="31" t="inlineStr">
        <is>
          <t>112,925,047,956</t>
        </is>
      </c>
      <c r="F2045" s="31" t="inlineStr">
        <is>
          <t>6.36</t>
        </is>
      </c>
      <c r="G2045" s="31" t="inlineStr">
        <is>
          <t>에스에프씨 주식회사</t>
        </is>
      </c>
      <c r="H2045" s="31" t="inlineStr">
        <is>
          <t>대한민국</t>
        </is>
      </c>
      <c r="I2045" s="31" t="inlineStr">
        <is>
          <t>2025-04-03</t>
        </is>
      </c>
      <c r="J2045" s="31" t="inlineStr">
        <is>
          <t>2025-11-28</t>
        </is>
      </c>
      <c r="K2045" s="31" t="inlineStr">
        <is>
          <t>9. 기타 투자판단에 참고할 사항</t>
        </is>
      </c>
      <c r="L2045" s="31" t="inlineStr">
        <is>
          <t>2025-04-03</t>
        </is>
      </c>
    </row>
    <row r="2046">
      <c r="A2046" s="31" t="inlineStr">
        <is>
          <t>오상헬스케어</t>
        </is>
      </c>
      <c r="B2046" s="31" t="inlineStr">
        <is>
          <t>2025-04-03</t>
        </is>
      </c>
      <c r="C2046" s="31" t="inlineStr">
        <is>
          <t>COVID-19/Flu 면역진단키트 공급</t>
        </is>
      </c>
      <c r="D2046" s="31" t="inlineStr">
        <is>
          <t>12,224,217,600</t>
        </is>
      </c>
      <c r="E2046" s="31" t="inlineStr">
        <is>
          <t>80,488,364,604</t>
        </is>
      </c>
      <c r="F2046" s="31" t="inlineStr">
        <is>
          <t>15.19</t>
        </is>
      </c>
      <c r="G2046" s="31" t="inlineStr">
        <is>
          <t>OSANG LLC</t>
        </is>
      </c>
      <c r="H2046" s="31" t="inlineStr">
        <is>
          <t>미국</t>
        </is>
      </c>
      <c r="I2046" s="31" t="inlineStr">
        <is>
          <t>2025-04-03</t>
        </is>
      </c>
      <c r="J2046" s="31" t="inlineStr">
        <is>
          <t>2025-06-25</t>
        </is>
      </c>
      <c r="K2046" s="31" t="inlineStr">
        <is>
          <t>-</t>
        </is>
      </c>
      <c r="L2046" s="31" t="inlineStr">
        <is>
          <t>2025-04-03</t>
        </is>
      </c>
    </row>
    <row r="2047">
      <c r="A2047" s="31" t="inlineStr">
        <is>
          <t>KC코트렐</t>
        </is>
      </c>
      <c r="B2047" s="31" t="inlineStr">
        <is>
          <t>2025-04-04</t>
        </is>
      </c>
      <c r="C2047" s="31" t="inlineStr">
        <is>
          <t>광양 4소결 노후설비 교체 배가스 청정설비</t>
        </is>
      </c>
      <c r="D2047" s="31" t="inlineStr">
        <is>
          <t>7,750,000,000</t>
        </is>
      </c>
      <c r="E2047" s="31" t="inlineStr">
        <is>
          <t>436,615,281,950</t>
        </is>
      </c>
      <c r="F2047" s="31" t="inlineStr">
        <is>
          <t>1.78</t>
        </is>
      </c>
      <c r="G2047" s="31" t="inlineStr">
        <is>
          <t>㈜포스코이앤씨</t>
        </is>
      </c>
      <c r="H2047" s="31" t="inlineStr">
        <is>
          <t>광양</t>
        </is>
      </c>
      <c r="I2047" s="31" t="inlineStr">
        <is>
          <t>2025-04-04</t>
        </is>
      </c>
      <c r="J2047" s="31" t="inlineStr">
        <is>
          <t>2026-01-03</t>
        </is>
      </c>
      <c r="K2047" s="31" t="inlineStr">
        <is>
          <t>8. 기타 투자판단과 관련한 중요사항</t>
        </is>
      </c>
      <c r="L2047" s="31" t="inlineStr">
        <is>
          <t>- 상기 '2. 계약내역'의 '계약금액'은 부가가치세 미포함 금액입니다.  - 상기 '2. 계약내역'의 '최근매출액'은 2024년 외부감사인의 의견거절로 인하여 2023년 연결재무제표 매출액 기준을 적용하였습니다.  - 계약금액 및 계약기간 등은 공사진행상황에 따라 변동될 수 있습니다.</t>
        </is>
      </c>
    </row>
    <row r="2048">
      <c r="A2048" s="31" t="inlineStr">
        <is>
          <t>한신공영</t>
        </is>
      </c>
      <c r="B2048" s="31" t="inlineStr">
        <is>
          <t>2025-04-04</t>
        </is>
      </c>
      <c r="C2048" s="31" t="inlineStr">
        <is>
          <t>수원 당수지구 D-3BL 공동주택 신축공사</t>
        </is>
      </c>
      <c r="D2048" s="31" t="inlineStr">
        <is>
          <t>180,548,203,095</t>
        </is>
      </c>
      <c r="E2048" s="31" t="inlineStr">
        <is>
          <t>1,490,447,569,221</t>
        </is>
      </c>
      <c r="F2048" s="31" t="inlineStr">
        <is>
          <t>12.1</t>
        </is>
      </c>
      <c r="G2048" s="31" t="inlineStr">
        <is>
          <t>수원당수피에프브이 주식회사</t>
        </is>
      </c>
      <c r="H2048" s="31" t="inlineStr">
        <is>
          <t>경기도 수원시 권선구 당수동 수원당수 공공주택지구 D-3BL</t>
        </is>
      </c>
      <c r="I2048" s="31" t="inlineStr">
        <is>
          <t>-</t>
        </is>
      </c>
      <c r="J2048" s="31" t="inlineStr">
        <is>
          <t>-</t>
        </is>
      </c>
      <c r="K2048" s="31" t="inlineStr">
        <is>
          <t>-</t>
        </is>
      </c>
      <c r="L2048" s="31" t="inlineStr">
        <is>
          <t>-</t>
        </is>
      </c>
    </row>
    <row r="2049">
      <c r="A2049" s="31" t="inlineStr">
        <is>
          <t>피노</t>
        </is>
      </c>
      <c r="B2049" s="31" t="inlineStr">
        <is>
          <t>2025-04-04</t>
        </is>
      </c>
      <c r="C2049" s="31" t="inlineStr">
        <is>
          <t>NCM 전구체 공급 계약</t>
        </is>
      </c>
      <c r="D2049" s="31" t="inlineStr">
        <is>
          <t>5,761,789,200</t>
        </is>
      </c>
      <c r="E2049" s="31" t="inlineStr">
        <is>
          <t>30,676,302,081</t>
        </is>
      </c>
      <c r="F2049" s="31" t="inlineStr">
        <is>
          <t>18.78</t>
        </is>
      </c>
      <c r="G2049" s="31" t="inlineStr">
        <is>
          <t>주식회사 엘앤에프</t>
        </is>
      </c>
      <c r="H2049" s="31" t="inlineStr">
        <is>
          <t>주식회사 엘앤에프가 지정하는 장소(국내)</t>
        </is>
      </c>
      <c r="I2049" s="31" t="inlineStr">
        <is>
          <t>2025-03-25</t>
        </is>
      </c>
      <c r="J2049" s="31" t="inlineStr">
        <is>
          <t>2025-05-05</t>
        </is>
      </c>
      <c r="K2049" s="31" t="inlineStr">
        <is>
          <t>-</t>
        </is>
      </c>
      <c r="L2049" s="31" t="inlineStr">
        <is>
          <t>2025-04-04</t>
        </is>
      </c>
    </row>
    <row r="2050">
      <c r="A2050" s="31" t="inlineStr">
        <is>
          <t>지엔씨에너지</t>
        </is>
      </c>
      <c r="B2050" s="31" t="inlineStr">
        <is>
          <t>2025-04-04</t>
        </is>
      </c>
      <c r="C2050" s="31" t="inlineStr">
        <is>
          <t>안산글로벌 클라우드센터 현장 비상발전기</t>
        </is>
      </c>
      <c r="D2050" s="31" t="inlineStr">
        <is>
          <t>26,500,000,000</t>
        </is>
      </c>
      <c r="E2050" s="31" t="inlineStr">
        <is>
          <t>226,316,215,163</t>
        </is>
      </c>
      <c r="F2050" s="31" t="inlineStr">
        <is>
          <t>11.71</t>
        </is>
      </c>
      <c r="G2050" s="31" t="inlineStr">
        <is>
          <t>주식회사 콤텍시스템</t>
        </is>
      </c>
      <c r="H2050" s="31" t="inlineStr">
        <is>
          <t>대한민국</t>
        </is>
      </c>
      <c r="I2050" s="31" t="inlineStr">
        <is>
          <t>2025-04-04</t>
        </is>
      </c>
      <c r="J2050" s="31" t="inlineStr">
        <is>
          <t>2027-05-31</t>
        </is>
      </c>
      <c r="K2050" s="31" t="inlineStr">
        <is>
          <t>-</t>
        </is>
      </c>
      <c r="L2050" s="31" t="inlineStr">
        <is>
          <t>2025-04-04</t>
        </is>
      </c>
    </row>
    <row r="2051">
      <c r="A2051" s="31" t="inlineStr">
        <is>
          <t>삼성중공업</t>
        </is>
      </c>
      <c r="B2051" s="31" t="inlineStr">
        <is>
          <t>2025-04-07</t>
        </is>
      </c>
      <c r="C2051" s="31" t="inlineStr">
        <is>
          <t>유조선 4척</t>
        </is>
      </c>
      <c r="D2051" s="31" t="inlineStr">
        <is>
          <t>477,800,000,000</t>
        </is>
      </c>
      <c r="E2051" s="31" t="inlineStr">
        <is>
          <t>9,903,100,000,000</t>
        </is>
      </c>
      <c r="F2051" s="31" t="inlineStr">
        <is>
          <t>4.8</t>
        </is>
      </c>
      <c r="G2051" s="31" t="inlineStr">
        <is>
          <t>오세아니아 지역 선주</t>
        </is>
      </c>
      <c r="H2051" s="31" t="inlineStr">
        <is>
          <t>오세아니아 지역</t>
        </is>
      </c>
      <c r="I2051" s="31" t="inlineStr">
        <is>
          <t>2025-04-07</t>
        </is>
      </c>
      <c r="J2051" s="31" t="inlineStr">
        <is>
          <t>2028-12-31</t>
        </is>
      </c>
      <c r="K2051" s="31" t="inlineStr">
        <is>
          <t>-</t>
        </is>
      </c>
      <c r="L2051" s="31" t="inlineStr">
        <is>
          <t>-</t>
        </is>
      </c>
    </row>
    <row r="2052">
      <c r="A2052" s="31" t="inlineStr">
        <is>
          <t>한화에어로스페이스</t>
        </is>
      </c>
      <c r="B2052" s="31" t="inlineStr">
        <is>
          <t>2025-04-07</t>
        </is>
      </c>
      <c r="C2052" s="31" t="inlineStr">
        <is>
          <t>폴란드 K9 자주포 차체 수출사업</t>
        </is>
      </c>
      <c r="D2052" s="31" t="inlineStr">
        <is>
          <t>402,572,210,000</t>
        </is>
      </c>
      <c r="E2052" s="31" t="inlineStr">
        <is>
          <t>11,240,121,484,118</t>
        </is>
      </c>
      <c r="F2052" s="31" t="inlineStr">
        <is>
          <t>3.58</t>
        </is>
      </c>
      <c r="G2052" s="31" t="inlineStr">
        <is>
          <t>Huta Stalowa Wola S.A.</t>
        </is>
      </c>
      <c r="H2052" s="31" t="inlineStr">
        <is>
          <t>폴란드</t>
        </is>
      </c>
      <c r="I2052" s="31" t="inlineStr">
        <is>
          <t>2025-04-07</t>
        </is>
      </c>
      <c r="J2052" s="31" t="inlineStr">
        <is>
          <t>2031-12-31</t>
        </is>
      </c>
      <c r="K2052" s="31" t="inlineStr">
        <is>
          <t>-</t>
        </is>
      </c>
      <c r="L2052" s="31" t="inlineStr">
        <is>
          <t>-</t>
        </is>
      </c>
    </row>
    <row r="2053">
      <c r="A2053" s="31" t="inlineStr">
        <is>
          <t>현대로템</t>
        </is>
      </c>
      <c r="B2053" s="31" t="inlineStr">
        <is>
          <t>2025-04-07</t>
        </is>
      </c>
      <c r="C2053" s="31" t="inlineStr">
        <is>
          <t>미국 MBTA 이층객차 사업 추가 물량 및 예비품 공급계약</t>
        </is>
      </c>
      <c r="D2053" s="31" t="inlineStr">
        <is>
          <t>144,239,653,953</t>
        </is>
      </c>
      <c r="E2053" s="31" t="inlineStr">
        <is>
          <t>4,376,597,856,611</t>
        </is>
      </c>
      <c r="F2053" s="31" t="inlineStr">
        <is>
          <t>3.3</t>
        </is>
      </c>
      <c r="G2053" s="31" t="inlineStr">
        <is>
          <t>현대로템 USA</t>
        </is>
      </c>
      <c r="H2053" s="31" t="inlineStr">
        <is>
          <t>미국</t>
        </is>
      </c>
      <c r="I2053" s="31" t="inlineStr">
        <is>
          <t>2025-04-07</t>
        </is>
      </c>
      <c r="J2053" s="31" t="inlineStr">
        <is>
          <t>2028-09-15</t>
        </is>
      </c>
      <c r="K2053" s="31" t="inlineStr">
        <is>
          <t>-</t>
        </is>
      </c>
      <c r="L2053" s="31" t="inlineStr">
        <is>
          <t>-</t>
        </is>
      </c>
    </row>
    <row r="2054">
      <c r="A2054" s="31" t="inlineStr">
        <is>
          <t>토탈소프트</t>
        </is>
      </c>
      <c r="B2054" s="31" t="inlineStr">
        <is>
          <t>2025-04-07</t>
        </is>
      </c>
      <c r="C2054" s="31" t="inlineStr">
        <is>
          <t>터미널운영시스템</t>
        </is>
      </c>
      <c r="D2054" s="31" t="inlineStr">
        <is>
          <t>2,761,642,825</t>
        </is>
      </c>
      <c r="E2054" s="31" t="inlineStr">
        <is>
          <t>20,710,124,860</t>
        </is>
      </c>
      <c r="F2054" s="31" t="inlineStr">
        <is>
          <t>13.3</t>
        </is>
      </c>
      <c r="G2054" s="31" t="inlineStr">
        <is>
          <t>CSP Iberian Valencia Terminal S.A.U.</t>
        </is>
      </c>
      <c r="H2054" s="31" t="inlineStr">
        <is>
          <t>스페인</t>
        </is>
      </c>
      <c r="I2054" s="31" t="inlineStr">
        <is>
          <t>2025-04-04</t>
        </is>
      </c>
      <c r="J2054" s="31" t="inlineStr">
        <is>
          <t>2026-03-20</t>
        </is>
      </c>
      <c r="K2054" s="31" t="inlineStr">
        <is>
          <t>-</t>
        </is>
      </c>
      <c r="L2054" s="31" t="inlineStr">
        <is>
          <t>2025-04-07</t>
        </is>
      </c>
    </row>
    <row r="2055">
      <c r="A2055" s="31" t="inlineStr">
        <is>
          <t>한전산업</t>
        </is>
      </c>
      <c r="B2055" s="31" t="inlineStr">
        <is>
          <t>2025-04-07</t>
        </is>
      </c>
      <c r="C2055" s="31" t="inlineStr">
        <is>
          <t>베트남 꽝짝1 석탄화력발전소 시운전 용역(현지 계약)</t>
        </is>
      </c>
      <c r="D2055" s="31" t="inlineStr">
        <is>
          <t>10,784,756,008</t>
        </is>
      </c>
      <c r="E2055" s="31" t="inlineStr">
        <is>
          <t>367,526,889,292</t>
        </is>
      </c>
      <c r="F2055" s="31" t="inlineStr">
        <is>
          <t>2.93</t>
        </is>
      </c>
      <c r="G2055" s="31" t="inlineStr">
        <is>
          <t>현대건설 주식회사 컨소시엄</t>
        </is>
      </c>
      <c r="H2055" s="31" t="inlineStr">
        <is>
          <t>베트남 꽝짝</t>
        </is>
      </c>
      <c r="I2055" s="31" t="inlineStr">
        <is>
          <t>2025-02-06</t>
        </is>
      </c>
      <c r="J2055" s="31" t="inlineStr">
        <is>
          <t>2027-02-28</t>
        </is>
      </c>
      <c r="K2055" s="31" t="inlineStr">
        <is>
          <t>8. 기타 투자판단과 관련한 중요사항</t>
        </is>
      </c>
      <c r="L2055" s="31" t="inlineStr">
        <is>
          <t>- 해당 건은 국외에서 제공하는 용역에 대한 계약건으로 상기 &lt;2. 계약내역&gt;의 계약금액은 계약금액인 VND 178,958,516,000에 현지 부가가치세율(8%)를 가산한 VND 193,275,197,280에 계약 체결 당일의 최초매매기준율(VND 100 당 5.58원)을 적용한 원화 금액입니다.  - 상기 &lt;2. 계약내역&gt;의 최근매출액은 2024년말 연결재무제표 기준입니다.  - 상기 &lt;2. 계약내역&gt;의 계약금액은 낙찰통보서(LOA) 수령금액 중 발주처의 현지 프로젝트 오피스와 당사의 현지 프로젝트 오피스간의 계약금액이며, 발주처와 당사 간의 계약 체결일은 '25년 3월 12일입니다.  - 상기 &lt;3. 계약상대&gt;는 현대건설이 미쯔비시, 베트남 건설공사와 컨소시엄을 구성하여 설립한 현지 프로젝트 오피스입니다.  - 상기 &lt;5. 계약기간&gt;은 발주처의 현지 프로젝트 오피스와 당사 현지 프로젝트 오피스 간의 계약기간입니다.  - 계약금액 및 기간 등은 공사 진행 과정상 변경될 수 있습니다.</t>
        </is>
      </c>
    </row>
    <row r="2056">
      <c r="A2056" s="31" t="inlineStr">
        <is>
          <t>엑시콘</t>
        </is>
      </c>
      <c r="B2056" s="31" t="inlineStr">
        <is>
          <t>2025-04-08</t>
        </is>
      </c>
      <c r="C2056" s="31" t="inlineStr">
        <is>
          <t>차세대 메모리 테스터</t>
        </is>
      </c>
      <c r="D2056" s="31" t="inlineStr">
        <is>
          <t>4,234,500,000</t>
        </is>
      </c>
      <c r="E2056" s="31" t="inlineStr">
        <is>
          <t>31,611,346,967</t>
        </is>
      </c>
      <c r="F2056" s="31" t="inlineStr">
        <is>
          <t>13.4</t>
        </is>
      </c>
      <c r="G2056" s="31" t="inlineStr">
        <is>
          <t>주식회사 삼성전자</t>
        </is>
      </c>
      <c r="H2056" s="31" t="inlineStr">
        <is>
          <t>대한민국</t>
        </is>
      </c>
      <c r="I2056" s="31" t="inlineStr">
        <is>
          <t>2025-04-04</t>
        </is>
      </c>
      <c r="J2056" s="31" t="inlineStr">
        <is>
          <t>2025-05-31</t>
        </is>
      </c>
      <c r="K2056" s="31" t="inlineStr">
        <is>
          <t>-</t>
        </is>
      </c>
      <c r="L2056" s="31" t="inlineStr">
        <is>
          <t>2025-04-08</t>
        </is>
      </c>
    </row>
    <row r="2057">
      <c r="A2057" s="31" t="inlineStr">
        <is>
          <t>동부건설</t>
        </is>
      </c>
      <c r="B2057" s="31" t="inlineStr">
        <is>
          <t>2025-04-08</t>
        </is>
      </c>
      <c r="C2057" s="31" t="inlineStr">
        <is>
          <t>평택고덕 A-56BL 민간참여 공공주택건설사업</t>
        </is>
      </c>
      <c r="D2057" s="31" t="inlineStr">
        <is>
          <t>104,299,111,800</t>
        </is>
      </c>
      <c r="E2057" s="31" t="inlineStr">
        <is>
          <t>1,688,369,156,822</t>
        </is>
      </c>
      <c r="F2057" s="31" t="inlineStr">
        <is>
          <t>6.18</t>
        </is>
      </c>
      <c r="G2057" s="31" t="inlineStr">
        <is>
          <t>한국토지주택공사(LH)</t>
        </is>
      </c>
      <c r="H2057" s="31" t="inlineStr">
        <is>
          <t>경기도 평택시 고덕동, 고덕면 일원</t>
        </is>
      </c>
      <c r="I2057" s="31" t="inlineStr">
        <is>
          <t>2025-03-31</t>
        </is>
      </c>
      <c r="J2057" s="31" t="inlineStr">
        <is>
          <t>2028-12-31</t>
        </is>
      </c>
      <c r="K2057" s="31" t="inlineStr">
        <is>
          <t>-</t>
        </is>
      </c>
      <c r="L2057" s="31" t="inlineStr">
        <is>
          <t>-</t>
        </is>
      </c>
    </row>
    <row r="2058">
      <c r="A2058" s="31" t="inlineStr">
        <is>
          <t>한신공영</t>
        </is>
      </c>
      <c r="B2058" s="31" t="inlineStr">
        <is>
          <t>2025-04-08</t>
        </is>
      </c>
      <c r="C2058" s="31" t="inlineStr">
        <is>
          <t>우즈베키스탄 제약클러스터 구축사업(1차) (Creation of Research and Educational Components of the Innovative Research and Industrial Pharmaceutical Cluster "Tashkent Pharma Park" Project (1 stage))</t>
        </is>
      </c>
      <c r="D2058" s="31" t="inlineStr">
        <is>
          <t>38,656,451,873</t>
        </is>
      </c>
      <c r="E2058" s="31" t="inlineStr">
        <is>
          <t>1,490,447,569,221</t>
        </is>
      </c>
      <c r="F2058" s="31" t="inlineStr">
        <is>
          <t>2.6</t>
        </is>
      </c>
      <c r="G2058" s="31" t="inlineStr">
        <is>
          <t>우즈베키스탄 제약산업 발전청 (The Agency on Development of Pharmaceutical Industry of the Republic of Uzbekistan)</t>
        </is>
      </c>
      <c r="H2058" s="31" t="inlineStr">
        <is>
          <t>우즈베키스탄 타슈켄트시 남서부 외곽 Zangiata 지역</t>
        </is>
      </c>
      <c r="I2058" s="31" t="inlineStr">
        <is>
          <t>-</t>
        </is>
      </c>
      <c r="J2058" s="31" t="inlineStr">
        <is>
          <t>-</t>
        </is>
      </c>
      <c r="K2058" s="31" t="inlineStr">
        <is>
          <t>-</t>
        </is>
      </c>
      <c r="L2058" s="31" t="inlineStr">
        <is>
          <t>-</t>
        </is>
      </c>
    </row>
    <row r="2059">
      <c r="A2059" s="31" t="inlineStr">
        <is>
          <t>다보링크</t>
        </is>
      </c>
      <c r="B2059" s="31" t="inlineStr">
        <is>
          <t>2025-04-08</t>
        </is>
      </c>
      <c r="C2059" s="31" t="inlineStr">
        <is>
          <t>GAPD-7500R(WIFI 공유기) 25년 2분기 3분기 구매계약 건</t>
        </is>
      </c>
      <c r="D2059" s="31" t="inlineStr">
        <is>
          <t>15,374,000,000</t>
        </is>
      </c>
      <c r="E2059" s="31" t="inlineStr">
        <is>
          <t>65,921,266,384</t>
        </is>
      </c>
      <c r="F2059" s="31" t="inlineStr">
        <is>
          <t>23.32</t>
        </is>
      </c>
      <c r="G2059" s="31" t="inlineStr">
        <is>
          <t>주식회사 LG유플러스</t>
        </is>
      </c>
      <c r="H2059" s="31" t="inlineStr">
        <is>
          <t>서울 용산구</t>
        </is>
      </c>
      <c r="I2059" s="31" t="inlineStr">
        <is>
          <t>2025-04-07</t>
        </is>
      </c>
      <c r="J2059" s="31" t="inlineStr">
        <is>
          <t>2025-10-31</t>
        </is>
      </c>
      <c r="K2059" s="31" t="inlineStr">
        <is>
          <t>-</t>
        </is>
      </c>
      <c r="L2059" s="31" t="inlineStr">
        <is>
          <t>2025-04-08</t>
        </is>
      </c>
    </row>
    <row r="2060">
      <c r="A2060" s="31" t="inlineStr">
        <is>
          <t>팬오션</t>
        </is>
      </c>
      <c r="B2060" s="31" t="inlineStr">
        <is>
          <t>2025-04-08</t>
        </is>
      </c>
      <c r="C2060" s="31" t="inlineStr">
        <is>
          <t>장기화물운송계약 (CVC)</t>
        </is>
      </c>
      <c r="D2060" s="31" t="inlineStr">
        <is>
          <t>266,666,687,200</t>
        </is>
      </c>
      <c r="E2060" s="31" t="inlineStr">
        <is>
          <t>5,161,217,655,559</t>
        </is>
      </c>
      <c r="F2060" s="31" t="inlineStr">
        <is>
          <t>5.2</t>
        </is>
      </c>
      <c r="G2060" s="31" t="inlineStr">
        <is>
          <t>현대글로비스㈜ (HYUNDAI GLOVIS Co., LTD.)</t>
        </is>
      </c>
      <c r="H2060" s="31" t="inlineStr">
        <is>
          <t>호주,대한민국 등</t>
        </is>
      </c>
      <c r="I2060" s="31" t="inlineStr">
        <is>
          <t>2025-04-15</t>
        </is>
      </c>
      <c r="J2060" s="31" t="inlineStr">
        <is>
          <t>2032-09-21</t>
        </is>
      </c>
      <c r="K2060" s="31" t="inlineStr">
        <is>
          <t>-</t>
        </is>
      </c>
      <c r="L2060" s="31" t="inlineStr">
        <is>
          <t>-</t>
        </is>
      </c>
    </row>
    <row r="2061">
      <c r="A2061" s="31" t="inlineStr">
        <is>
          <t>팬오션</t>
        </is>
      </c>
      <c r="B2061" s="31" t="inlineStr">
        <is>
          <t>2025-04-08</t>
        </is>
      </c>
      <c r="C2061" s="31" t="inlineStr">
        <is>
          <t>장기화물운송계약</t>
        </is>
      </c>
      <c r="D2061" s="31" t="inlineStr">
        <is>
          <t>236,705,601,582</t>
        </is>
      </c>
      <c r="E2061" s="31" t="inlineStr">
        <is>
          <t>5,161,217,655,559</t>
        </is>
      </c>
      <c r="F2061" s="31" t="inlineStr">
        <is>
          <t>4.6</t>
        </is>
      </c>
      <c r="G2061" s="31" t="inlineStr">
        <is>
          <t>Vale International S.A.</t>
        </is>
      </c>
      <c r="H2061" s="31" t="inlineStr">
        <is>
          <t>브라질, 중국 등</t>
        </is>
      </c>
      <c r="I2061" s="31" t="inlineStr">
        <is>
          <t>2025-09-15</t>
        </is>
      </c>
      <c r="J2061" s="31" t="inlineStr">
        <is>
          <t>2030-09-14</t>
        </is>
      </c>
      <c r="K2061" s="31" t="inlineStr">
        <is>
          <t>-</t>
        </is>
      </c>
      <c r="L2061" s="31" t="inlineStr">
        <is>
          <t>-</t>
        </is>
      </c>
    </row>
    <row r="2062">
      <c r="A2062" s="31" t="inlineStr">
        <is>
          <t>유진로봇</t>
        </is>
      </c>
      <c r="B2062" s="31" t="inlineStr">
        <is>
          <t>2025-04-09</t>
        </is>
      </c>
      <c r="C2062" s="31" t="inlineStr">
        <is>
          <t>디스플레이 조립라인</t>
        </is>
      </c>
      <c r="D2062" s="31" t="inlineStr">
        <is>
          <t>8,990,005,060</t>
        </is>
      </c>
      <c r="E2062" s="31" t="inlineStr">
        <is>
          <t>26,038,009,171</t>
        </is>
      </c>
      <c r="F2062" s="31" t="inlineStr">
        <is>
          <t>34.53</t>
        </is>
      </c>
      <c r="G2062" s="31" t="inlineStr">
        <is>
          <t>국내차량부품 제조업체</t>
        </is>
      </c>
      <c r="H2062" s="31" t="inlineStr">
        <is>
          <t>-</t>
        </is>
      </c>
      <c r="I2062" s="31" t="inlineStr">
        <is>
          <t>2025-04-09</t>
        </is>
      </c>
      <c r="J2062" s="31" t="inlineStr">
        <is>
          <t>2025-05-09</t>
        </is>
      </c>
      <c r="K2062" s="31" t="inlineStr">
        <is>
          <t>2025-05-09</t>
        </is>
      </c>
      <c r="L2062" s="31" t="inlineStr">
        <is>
          <t>2025-04-09</t>
        </is>
      </c>
    </row>
    <row r="2063">
      <c r="A2063" s="31" t="inlineStr">
        <is>
          <t>디아이</t>
        </is>
      </c>
      <c r="B2063" s="31" t="inlineStr">
        <is>
          <t>2025-04-09</t>
        </is>
      </c>
      <c r="C2063" s="31" t="inlineStr">
        <is>
          <t>반도체 검사장비 공급계약 (DDR5용 차세대 BURN IN TESTER)</t>
        </is>
      </c>
      <c r="D2063" s="31" t="inlineStr">
        <is>
          <t>17,472,950,000</t>
        </is>
      </c>
      <c r="E2063" s="31" t="inlineStr">
        <is>
          <t>213,957,402,579</t>
        </is>
      </c>
      <c r="F2063" s="31" t="inlineStr">
        <is>
          <t>8.2</t>
        </is>
      </c>
      <c r="G2063" s="31" t="inlineStr">
        <is>
          <t>삼성전자(주)(Samsung Electronics Co., Ltd.)</t>
        </is>
      </c>
      <c r="H2063" s="31" t="inlineStr">
        <is>
          <t>대한민국</t>
        </is>
      </c>
      <c r="I2063" s="31" t="inlineStr">
        <is>
          <t>2025-04-09</t>
        </is>
      </c>
      <c r="J2063" s="31" t="inlineStr">
        <is>
          <t>2025-12-31</t>
        </is>
      </c>
      <c r="K2063" s="31" t="inlineStr">
        <is>
          <t>-</t>
        </is>
      </c>
      <c r="L2063" s="31" t="inlineStr">
        <is>
          <t>-</t>
        </is>
      </c>
    </row>
    <row r="2064">
      <c r="A2064" s="31" t="inlineStr">
        <is>
          <t>플래티어</t>
        </is>
      </c>
      <c r="B2064" s="31" t="inlineStr">
        <is>
          <t>2025-04-09</t>
        </is>
      </c>
      <c r="C2064" s="31" t="inlineStr">
        <is>
          <t>더한섬닷컴 파트너오피스 구축 개발</t>
        </is>
      </c>
      <c r="D2064" s="31" t="inlineStr">
        <is>
          <t>3,111,940,000</t>
        </is>
      </c>
      <c r="E2064" s="31" t="inlineStr">
        <is>
          <t>29,798,214,574</t>
        </is>
      </c>
      <c r="F2064" s="31" t="inlineStr">
        <is>
          <t>10.44</t>
        </is>
      </c>
      <c r="G2064" s="31" t="inlineStr">
        <is>
          <t>㈜한섬</t>
        </is>
      </c>
      <c r="H2064" s="31" t="inlineStr">
        <is>
          <t>대한민국</t>
        </is>
      </c>
      <c r="I2064" s="31" t="inlineStr">
        <is>
          <t>2025-04-09</t>
        </is>
      </c>
      <c r="J2064" s="31" t="inlineStr">
        <is>
          <t>2026-03-31</t>
        </is>
      </c>
      <c r="K2064" s="31" t="inlineStr">
        <is>
          <t>-</t>
        </is>
      </c>
      <c r="L2064" s="31" t="inlineStr">
        <is>
          <t>2025-04-09</t>
        </is>
      </c>
    </row>
    <row r="2065">
      <c r="A2065" s="31" t="inlineStr">
        <is>
          <t>두산퓨얼셀</t>
        </is>
      </c>
      <c r="B2065" s="31" t="inlineStr">
        <is>
          <t>2025-04-10</t>
        </is>
      </c>
      <c r="C2065" s="31" t="inlineStr">
        <is>
          <t>연료전지 시스템 장기유지보수계약(LTSA)</t>
        </is>
      </c>
      <c r="D2065" s="31" t="inlineStr">
        <is>
          <t>27,100,000,000</t>
        </is>
      </c>
      <c r="E2065" s="31" t="inlineStr">
        <is>
          <t>411,800,000,000</t>
        </is>
      </c>
      <c r="F2065" s="31" t="inlineStr">
        <is>
          <t>6.58</t>
        </is>
      </c>
      <c r="G2065" s="31" t="inlineStr">
        <is>
          <t>한국수력원자력㈜</t>
        </is>
      </c>
      <c r="H2065" s="31" t="inlineStr">
        <is>
          <t>국내</t>
        </is>
      </c>
      <c r="I2065" s="31" t="inlineStr">
        <is>
          <t>2025-04-10</t>
        </is>
      </c>
      <c r="J2065" s="31" t="inlineStr">
        <is>
          <t>2045-04-09</t>
        </is>
      </c>
      <c r="K2065" s="31" t="inlineStr">
        <is>
          <t>-</t>
        </is>
      </c>
      <c r="L2065" s="31" t="inlineStr">
        <is>
          <t>-</t>
        </is>
      </c>
    </row>
    <row r="2066">
      <c r="A2066" s="31" t="inlineStr">
        <is>
          <t>DL이앤씨</t>
        </is>
      </c>
      <c r="B2066" s="31" t="inlineStr">
        <is>
          <t>2025-04-10</t>
        </is>
      </c>
      <c r="C2066" s="31" t="inlineStr">
        <is>
          <t>J-PROJECT 장충동 호텔개발사업</t>
        </is>
      </c>
      <c r="D2066" s="31" t="inlineStr">
        <is>
          <t>389,995,100,000</t>
        </is>
      </c>
      <c r="E2066" s="31" t="inlineStr">
        <is>
          <t>8,318,442,435,057</t>
        </is>
      </c>
      <c r="F2066" s="31" t="inlineStr">
        <is>
          <t>4.69</t>
        </is>
      </c>
      <c r="G2066" s="31" t="inlineStr">
        <is>
          <t>주식회사 파라다이스</t>
        </is>
      </c>
      <c r="H2066" s="31" t="inlineStr">
        <is>
          <t>서울특별시 중구 장충동2가 186-210외 24필지</t>
        </is>
      </c>
      <c r="I2066" s="31" t="inlineStr">
        <is>
          <t>2025-03-31</t>
        </is>
      </c>
      <c r="J2066" s="31" t="inlineStr">
        <is>
          <t>2028-08-31</t>
        </is>
      </c>
      <c r="K2066" s="31" t="inlineStr">
        <is>
          <t>-</t>
        </is>
      </c>
      <c r="L2066" s="31" t="inlineStr">
        <is>
          <t>-</t>
        </is>
      </c>
    </row>
    <row r="2067">
      <c r="A2067" s="31" t="inlineStr">
        <is>
          <t>NPX</t>
        </is>
      </c>
      <c r="B2067" s="31" t="inlineStr">
        <is>
          <t>2025-04-10</t>
        </is>
      </c>
      <c r="C2067" s="31" t="inlineStr">
        <is>
          <t>BBT(Bare Board Tester)장비판매</t>
        </is>
      </c>
      <c r="D2067" s="31" t="inlineStr">
        <is>
          <t>1,304,952,000</t>
        </is>
      </c>
      <c r="E2067" s="31" t="inlineStr">
        <is>
          <t>8,293,471,882</t>
        </is>
      </c>
      <c r="F2067" s="31" t="inlineStr">
        <is>
          <t>15.73</t>
        </is>
      </c>
      <c r="G2067" s="31" t="inlineStr">
        <is>
          <t>PCB검사업체</t>
        </is>
      </c>
      <c r="H2067" s="31" t="inlineStr">
        <is>
          <t>중국</t>
        </is>
      </c>
      <c r="I2067" s="31" t="inlineStr">
        <is>
          <t>2025-04-10</t>
        </is>
      </c>
      <c r="J2067" s="31" t="inlineStr">
        <is>
          <t>2026-06-30</t>
        </is>
      </c>
      <c r="K2067" s="31" t="inlineStr">
        <is>
          <t>2026-06-30</t>
        </is>
      </c>
      <c r="L2067" s="31" t="inlineStr">
        <is>
          <t>2025-04-10</t>
        </is>
      </c>
    </row>
    <row r="2068">
      <c r="A2068" s="31" t="inlineStr">
        <is>
          <t>삼현</t>
        </is>
      </c>
      <c r="B2068" s="31" t="inlineStr">
        <is>
          <t>2025-04-10</t>
        </is>
      </c>
      <c r="C2068" s="31" t="inlineStr">
        <is>
          <t>사우디 MSAM-II MFR 수출사업_주장비(개발 재료비)_안테나 받침대 유니트외 12건계약</t>
        </is>
      </c>
      <c r="D2068" s="31" t="inlineStr">
        <is>
          <t>9,790,000,000</t>
        </is>
      </c>
      <c r="E2068" s="31" t="inlineStr">
        <is>
          <t>100,447,699,055</t>
        </is>
      </c>
      <c r="F2068" s="31" t="inlineStr">
        <is>
          <t>9.75</t>
        </is>
      </c>
      <c r="G2068" s="31" t="inlineStr">
        <is>
          <t>한화시스템(주)</t>
        </is>
      </c>
      <c r="H2068" s="31" t="inlineStr">
        <is>
          <t>한화시스템 구미사업장</t>
        </is>
      </c>
      <c r="I2068" s="31" t="inlineStr">
        <is>
          <t>2025-04-10</t>
        </is>
      </c>
      <c r="J2068" s="31" t="inlineStr">
        <is>
          <t>2030-11-27</t>
        </is>
      </c>
      <c r="K2068" s="31" t="inlineStr">
        <is>
          <t>9. 기타 투자판단에 참고할 사항</t>
        </is>
      </c>
      <c r="L2068" s="31" t="inlineStr">
        <is>
          <t>2025-04-10</t>
        </is>
      </c>
    </row>
    <row r="2069">
      <c r="A2069" s="31" t="inlineStr">
        <is>
          <t>나래나노텍</t>
        </is>
      </c>
      <c r="B2069" s="31" t="inlineStr">
        <is>
          <t>2025-04-11</t>
        </is>
      </c>
      <c r="C2069" s="31" t="inlineStr">
        <is>
          <t>디스플레이 제조 장비</t>
        </is>
      </c>
      <c r="D2069" s="31" t="inlineStr">
        <is>
          <t>7,830,686,500</t>
        </is>
      </c>
      <c r="E2069" s="31" t="inlineStr">
        <is>
          <t>40,425,966,058</t>
        </is>
      </c>
      <c r="F2069" s="31" t="inlineStr">
        <is>
          <t>19.37</t>
        </is>
      </c>
      <c r="G2069" s="31" t="inlineStr">
        <is>
          <t>Mianyang HKC Optoelectronics Technology Co., Ltd.</t>
        </is>
      </c>
      <c r="H2069" s="31" t="inlineStr">
        <is>
          <t>중국</t>
        </is>
      </c>
      <c r="I2069" s="31" t="inlineStr">
        <is>
          <t>2025-04-11</t>
        </is>
      </c>
      <c r="J2069" s="31" t="inlineStr">
        <is>
          <t>2025-08-31</t>
        </is>
      </c>
      <c r="K2069" s="31" t="inlineStr">
        <is>
          <t>-</t>
        </is>
      </c>
      <c r="L2069" s="31" t="inlineStr">
        <is>
          <t>2025-04-11</t>
        </is>
      </c>
    </row>
    <row r="2070">
      <c r="A2070" s="31" t="inlineStr">
        <is>
          <t>선익시스템</t>
        </is>
      </c>
      <c r="B2070" s="31" t="inlineStr">
        <is>
          <t>2025-04-11</t>
        </is>
      </c>
      <c r="C2070" s="31" t="inlineStr">
        <is>
          <t>OLED 디스플레이 연구용 증착장비</t>
        </is>
      </c>
      <c r="D2070" s="31" t="inlineStr">
        <is>
          <t>5,962,000,000</t>
        </is>
      </c>
      <c r="E2070" s="31" t="inlineStr">
        <is>
          <t>112,925,047,956</t>
        </is>
      </c>
      <c r="F2070" s="31" t="inlineStr">
        <is>
          <t>5.28</t>
        </is>
      </c>
      <c r="G2070" s="31" t="inlineStr">
        <is>
          <t>듀폰스페셜티머터리얼스코리아 유한회사</t>
        </is>
      </c>
      <c r="H2070" s="31" t="inlineStr">
        <is>
          <t>대한민국</t>
        </is>
      </c>
      <c r="I2070" s="31" t="inlineStr">
        <is>
          <t>2025-04-11</t>
        </is>
      </c>
      <c r="J2070" s="31" t="inlineStr">
        <is>
          <t>2026-01-30</t>
        </is>
      </c>
      <c r="K2070" s="31" t="inlineStr">
        <is>
          <t>9. 기타 투자판단에 참고할 사항</t>
        </is>
      </c>
      <c r="L2070" s="31" t="inlineStr">
        <is>
          <t>2025-04-11</t>
        </is>
      </c>
    </row>
    <row r="2071">
      <c r="A2071" s="31" t="inlineStr">
        <is>
          <t>스피어</t>
        </is>
      </c>
      <c r="B2071" s="31" t="inlineStr">
        <is>
          <t>2025-04-11</t>
        </is>
      </c>
      <c r="C2071" s="31" t="inlineStr">
        <is>
          <t>특수합금 공급계약</t>
        </is>
      </c>
      <c r="D2071" s="31" t="inlineStr">
        <is>
          <t>1,462,732,560</t>
        </is>
      </c>
      <c r="E2071" s="31" t="inlineStr">
        <is>
          <t>2,557,761,611</t>
        </is>
      </c>
      <c r="F2071" s="31" t="inlineStr">
        <is>
          <t>57.19</t>
        </is>
      </c>
      <c r="G2071" s="31" t="inlineStr">
        <is>
          <t>미국 글로벌 우주항공 발사업체</t>
        </is>
      </c>
      <c r="H2071" s="31" t="inlineStr">
        <is>
          <t>해외</t>
        </is>
      </c>
      <c r="I2071" s="31" t="inlineStr">
        <is>
          <t>2025-04-11</t>
        </is>
      </c>
      <c r="J2071" s="31" t="inlineStr">
        <is>
          <t>2026-05-01</t>
        </is>
      </c>
      <c r="K2071" s="31" t="inlineStr">
        <is>
          <t>-</t>
        </is>
      </c>
      <c r="L2071" s="31" t="inlineStr">
        <is>
          <t>2025-04-11</t>
        </is>
      </c>
    </row>
    <row r="2072">
      <c r="A2072" s="31" t="inlineStr">
        <is>
          <t>자이에스앤디</t>
        </is>
      </c>
      <c r="B2072" s="31" t="inlineStr">
        <is>
          <t>2025-04-11</t>
        </is>
      </c>
      <c r="C2072" s="31" t="inlineStr">
        <is>
          <t>용인시 처인구 김량장동 가로주택정비사업</t>
        </is>
      </c>
      <c r="D2072" s="31" t="inlineStr">
        <is>
          <t>103,965,000,000</t>
        </is>
      </c>
      <c r="E2072" s="31" t="inlineStr">
        <is>
          <t>1,578,173,429,989</t>
        </is>
      </c>
      <c r="F2072" s="31" t="inlineStr">
        <is>
          <t>6.59</t>
        </is>
      </c>
      <c r="G2072" s="31" t="inlineStr">
        <is>
          <t>김량장동 342-5번지 일원 가로주택정비사업조합</t>
        </is>
      </c>
      <c r="H2072" s="31" t="inlineStr">
        <is>
          <t>용인시 처인구 김량장동 342-5번지 일원</t>
        </is>
      </c>
      <c r="I2072" s="31" t="inlineStr">
        <is>
          <t>-</t>
        </is>
      </c>
      <c r="J2072" s="31" t="inlineStr">
        <is>
          <t>-</t>
        </is>
      </c>
      <c r="K2072" s="31" t="inlineStr">
        <is>
          <t>-</t>
        </is>
      </c>
      <c r="L2072" s="31" t="inlineStr">
        <is>
          <t>-</t>
        </is>
      </c>
    </row>
    <row r="2073">
      <c r="A2073" s="31" t="inlineStr">
        <is>
          <t>한전기술</t>
        </is>
      </c>
      <c r="B2073" s="31" t="inlineStr">
        <is>
          <t>2025-04-14</t>
        </is>
      </c>
      <c r="C2073" s="31" t="inlineStr">
        <is>
          <t>2025년 가동원전 긴급지원 기술용역</t>
        </is>
      </c>
      <c r="D2073" s="31" t="inlineStr">
        <is>
          <t>34,080,508,000</t>
        </is>
      </c>
      <c r="E2073" s="31" t="inlineStr">
        <is>
          <t>553,362,978,026</t>
        </is>
      </c>
      <c r="F2073" s="31" t="inlineStr">
        <is>
          <t>6.16</t>
        </is>
      </c>
      <c r="G2073" s="31" t="inlineStr">
        <is>
          <t>한국수력원자력(주)</t>
        </is>
      </c>
      <c r="H2073" s="31" t="inlineStr">
        <is>
          <t>국내</t>
        </is>
      </c>
      <c r="I2073" s="31" t="inlineStr">
        <is>
          <t>2025-04-14</t>
        </is>
      </c>
      <c r="J2073" s="31" t="inlineStr">
        <is>
          <t>2026-04-13</t>
        </is>
      </c>
      <c r="K2073" s="31" t="inlineStr">
        <is>
          <t>-</t>
        </is>
      </c>
      <c r="L2073" s="31" t="inlineStr">
        <is>
          <t>-</t>
        </is>
      </c>
    </row>
    <row r="2074">
      <c r="A2074" s="31" t="inlineStr">
        <is>
          <t>유바이오로직스</t>
        </is>
      </c>
      <c r="B2074" s="31" t="inlineStr">
        <is>
          <t>2025-04-14</t>
        </is>
      </c>
      <c r="C2074" s="31" t="inlineStr">
        <is>
          <t>경구용 콜레라 백신(유비콜) 납품</t>
        </is>
      </c>
      <c r="D2074" s="31" t="inlineStr">
        <is>
          <t>8,357,982,750</t>
        </is>
      </c>
      <c r="E2074" s="31" t="inlineStr">
        <is>
          <t>96,035,297,831</t>
        </is>
      </c>
      <c r="F2074" s="31" t="inlineStr">
        <is>
          <t>8.70</t>
        </is>
      </c>
      <c r="G2074" s="31" t="inlineStr">
        <is>
          <t>UNICEF</t>
        </is>
      </c>
      <c r="H2074" s="31" t="inlineStr">
        <is>
          <t>UNICEF(모잠비크)</t>
        </is>
      </c>
      <c r="I2074" s="31" t="inlineStr">
        <is>
          <t>2025-04-14</t>
        </is>
      </c>
      <c r="J2074" s="31" t="inlineStr">
        <is>
          <t>2025-06-13</t>
        </is>
      </c>
      <c r="K2074" s="31" t="inlineStr">
        <is>
          <t>9. 기타 투자판단에 참고할 사항</t>
        </is>
      </c>
      <c r="L2074" s="31" t="inlineStr">
        <is>
          <t>2025-04-14</t>
        </is>
      </c>
    </row>
    <row r="2075">
      <c r="A2075" s="31" t="inlineStr">
        <is>
          <t>이지케어텍</t>
        </is>
      </c>
      <c r="B2075" s="31" t="inlineStr">
        <is>
          <t>2025-04-14</t>
        </is>
      </c>
      <c r="C2075" s="31" t="inlineStr">
        <is>
          <t>SERVICES AGREEMENT</t>
        </is>
      </c>
      <c r="D2075" s="31" t="inlineStr">
        <is>
          <t>7,350,069,533</t>
        </is>
      </c>
      <c r="E2075" s="31" t="inlineStr">
        <is>
          <t>67,942,814,983</t>
        </is>
      </c>
      <c r="F2075" s="31" t="inlineStr">
        <is>
          <t>10.8</t>
        </is>
      </c>
      <c r="G2075" s="31" t="inlineStr">
        <is>
          <t>Saudi Korean Health Informatics Company</t>
        </is>
      </c>
      <c r="H2075" s="31" t="inlineStr">
        <is>
          <t>사우디아라비아</t>
        </is>
      </c>
      <c r="I2075" s="31" t="inlineStr">
        <is>
          <t>2025-04-21</t>
        </is>
      </c>
      <c r="J2075" s="31" t="inlineStr">
        <is>
          <t>2028-04-20</t>
        </is>
      </c>
      <c r="K2075" s="31" t="inlineStr">
        <is>
          <t>-</t>
        </is>
      </c>
      <c r="L2075" s="31" t="inlineStr">
        <is>
          <t>2025-04-14</t>
        </is>
      </c>
    </row>
    <row r="2076">
      <c r="A2076" s="31" t="inlineStr">
        <is>
          <t>HD현대마린엔진</t>
        </is>
      </c>
      <c r="B2076" s="31" t="inlineStr">
        <is>
          <t>2025-04-14</t>
        </is>
      </c>
      <c r="C2076" s="31" t="inlineStr">
        <is>
          <t>선박엔진 공급계약</t>
        </is>
      </c>
      <c r="D2076" s="31" t="inlineStr">
        <is>
          <t>35,776,728,000</t>
        </is>
      </c>
      <c r="E2076" s="31" t="inlineStr">
        <is>
          <t>315,793,988,713</t>
        </is>
      </c>
      <c r="F2076" s="31" t="inlineStr">
        <is>
          <t>11.3</t>
        </is>
      </c>
      <c r="G2076" s="31" t="inlineStr">
        <is>
          <t>QIDONG XIANGYU SHIPBUILDING &amp; OFFSHORE ENGINEERING CO., LTD.</t>
        </is>
      </c>
      <c r="H2076" s="31" t="inlineStr">
        <is>
          <t>중국</t>
        </is>
      </c>
      <c r="I2076" s="31" t="inlineStr">
        <is>
          <t>2025-04-14</t>
        </is>
      </c>
      <c r="J2076" s="31" t="inlineStr">
        <is>
          <t>2027-10-01</t>
        </is>
      </c>
      <c r="K2076" s="31" t="inlineStr">
        <is>
          <t>-</t>
        </is>
      </c>
      <c r="L2076" s="31" t="inlineStr">
        <is>
          <t>-</t>
        </is>
      </c>
    </row>
    <row r="2077">
      <c r="A2077" s="31" t="inlineStr">
        <is>
          <t>DS단석</t>
        </is>
      </c>
      <c r="B2077" s="31" t="inlineStr">
        <is>
          <t>2025-04-14</t>
        </is>
      </c>
      <c r="C2077" s="31" t="inlineStr">
        <is>
          <t>바이오디젤(FAME) 제품 공급</t>
        </is>
      </c>
      <c r="D2077" s="31" t="inlineStr">
        <is>
          <t>94,146,175,000</t>
        </is>
      </c>
      <c r="E2077" s="31" t="inlineStr">
        <is>
          <t>961,722,369,625</t>
        </is>
      </c>
      <c r="F2077" s="31" t="inlineStr">
        <is>
          <t>9.8</t>
        </is>
      </c>
      <c r="G2077" s="31" t="inlineStr">
        <is>
          <t>KOLMAR GROUP AG</t>
        </is>
      </c>
      <c r="H2077" s="31" t="inlineStr">
        <is>
          <t>스위스</t>
        </is>
      </c>
      <c r="I2077" s="31" t="inlineStr">
        <is>
          <t>2025-06-01</t>
        </is>
      </c>
      <c r="J2077" s="31" t="inlineStr">
        <is>
          <t>2026-05-31</t>
        </is>
      </c>
      <c r="K2077" s="31" t="inlineStr">
        <is>
          <t>-</t>
        </is>
      </c>
      <c r="L2077" s="31" t="inlineStr">
        <is>
          <t>-</t>
        </is>
      </c>
    </row>
    <row r="2078">
      <c r="A2078" s="31" t="inlineStr">
        <is>
          <t>HDC랩스</t>
        </is>
      </c>
      <c r="B2078" s="31" t="inlineStr">
        <is>
          <t>2025-04-15</t>
        </is>
      </c>
      <c r="C2078" s="31" t="inlineStr">
        <is>
          <t>하자보수 업무 위탁운영</t>
        </is>
      </c>
      <c r="D2078" s="31" t="inlineStr">
        <is>
          <t>38,014,627,436</t>
        </is>
      </c>
      <c r="E2078" s="31" t="inlineStr">
        <is>
          <t>628,807,776,981</t>
        </is>
      </c>
      <c r="F2078" s="31" t="inlineStr">
        <is>
          <t>6.05</t>
        </is>
      </c>
      <c r="G2078" s="31" t="inlineStr">
        <is>
          <t>HDC현대산업개발</t>
        </is>
      </c>
      <c r="H2078" s="31" t="inlineStr">
        <is>
          <t>HDC현대산업개발이 관리하고 있는 관리·관심단지 전체</t>
        </is>
      </c>
      <c r="I2078" s="31" t="inlineStr">
        <is>
          <t>2025-01-01</t>
        </is>
      </c>
      <c r="J2078" s="31" t="inlineStr">
        <is>
          <t>2025-12-31</t>
        </is>
      </c>
      <c r="K2078" s="31" t="inlineStr">
        <is>
          <t>-</t>
        </is>
      </c>
      <c r="L2078" s="31" t="inlineStr">
        <is>
          <t>-</t>
        </is>
      </c>
    </row>
    <row r="2079">
      <c r="A2079" s="31" t="inlineStr">
        <is>
          <t>미래아이앤지</t>
        </is>
      </c>
      <c r="B2079" s="31" t="inlineStr">
        <is>
          <t>2025-04-15</t>
        </is>
      </c>
      <c r="C2079" s="31" t="inlineStr">
        <is>
          <t>SWIFT ISO20022 대응 솔루션 도입</t>
        </is>
      </c>
      <c r="D2079" s="31" t="inlineStr">
        <is>
          <t>809,930,000</t>
        </is>
      </c>
      <c r="E2079" s="31" t="inlineStr">
        <is>
          <t>11,702,648,807</t>
        </is>
      </c>
      <c r="F2079" s="31" t="inlineStr">
        <is>
          <t>6.92</t>
        </is>
      </c>
      <c r="G2079" s="31" t="inlineStr">
        <is>
          <t>수협은행</t>
        </is>
      </c>
      <c r="H2079" s="31" t="inlineStr">
        <is>
          <t>대한민국</t>
        </is>
      </c>
      <c r="I2079" s="31" t="inlineStr">
        <is>
          <t>2025-04-15</t>
        </is>
      </c>
      <c r="J2079" s="31" t="inlineStr">
        <is>
          <t>2025-12-15</t>
        </is>
      </c>
      <c r="K2079" s="31" t="inlineStr">
        <is>
          <t>-</t>
        </is>
      </c>
      <c r="L2079" s="31" t="inlineStr">
        <is>
          <t>-</t>
        </is>
      </c>
    </row>
    <row r="2080">
      <c r="A2080" s="31" t="inlineStr">
        <is>
          <t>HD현대미포</t>
        </is>
      </c>
      <c r="B2080" s="31" t="inlineStr">
        <is>
          <t>2025-04-16</t>
        </is>
      </c>
      <c r="C2080" s="31" t="inlineStr">
        <is>
          <t>45K (LPG D/F) LPGC 2척</t>
        </is>
      </c>
      <c r="D2080" s="31" t="inlineStr">
        <is>
          <t>230,600,000,000</t>
        </is>
      </c>
      <c r="E2080" s="31" t="inlineStr">
        <is>
          <t>4,630,000,000,000</t>
        </is>
      </c>
      <c r="F2080" s="31" t="inlineStr">
        <is>
          <t>4.98</t>
        </is>
      </c>
      <c r="G2080" s="31" t="inlineStr">
        <is>
          <t>유럽 소재 선사</t>
        </is>
      </c>
      <c r="H2080" s="31" t="inlineStr">
        <is>
          <t>유럽</t>
        </is>
      </c>
      <c r="I2080" s="31" t="inlineStr">
        <is>
          <t>2025-04-16</t>
        </is>
      </c>
      <c r="J2080" s="31" t="inlineStr">
        <is>
          <t>2027-07-31</t>
        </is>
      </c>
      <c r="K2080" s="31" t="inlineStr">
        <is>
          <t>-</t>
        </is>
      </c>
      <c r="L2080" s="31" t="inlineStr">
        <is>
          <t>-</t>
        </is>
      </c>
    </row>
    <row r="2081">
      <c r="A2081" s="31" t="inlineStr">
        <is>
          <t>특수건설</t>
        </is>
      </c>
      <c r="B2081" s="31" t="inlineStr">
        <is>
          <t>2025-04-16</t>
        </is>
      </c>
      <c r="C2081" s="31" t="inlineStr">
        <is>
          <t>경기지역 전기공급시설 전력구공사(신가평-동서울 2차) 중 전력구 TBM공사</t>
        </is>
      </c>
      <c r="D2081" s="31" t="inlineStr">
        <is>
          <t>116,205,000,000</t>
        </is>
      </c>
      <c r="E2081" s="31" t="inlineStr">
        <is>
          <t>212,529,706,481</t>
        </is>
      </c>
      <c r="F2081" s="31" t="inlineStr">
        <is>
          <t>54.68</t>
        </is>
      </c>
      <c r="G2081" s="31" t="inlineStr">
        <is>
          <t>에이치엘디앤아이한라 주식회사</t>
        </is>
      </c>
      <c r="H2081" s="31" t="inlineStr">
        <is>
          <t>경기도 양평군</t>
        </is>
      </c>
      <c r="I2081" s="31" t="inlineStr">
        <is>
          <t>2025-04-16</t>
        </is>
      </c>
      <c r="J2081" s="31" t="inlineStr">
        <is>
          <t>2027-12-07</t>
        </is>
      </c>
      <c r="K2081" s="31" t="inlineStr">
        <is>
          <t>-</t>
        </is>
      </c>
      <c r="L2081" s="31" t="inlineStr">
        <is>
          <t>2025-04-16</t>
        </is>
      </c>
    </row>
    <row r="2082">
      <c r="A2082" s="31" t="inlineStr">
        <is>
          <t>아티스트컴퍼니</t>
        </is>
      </c>
      <c r="B2082" s="31" t="inlineStr">
        <is>
          <t>2025-04-16</t>
        </is>
      </c>
      <c r="C2082" s="31" t="inlineStr">
        <is>
          <t>드라마 출연 계약</t>
        </is>
      </c>
      <c r="D2082" s="31" t="inlineStr">
        <is>
          <t>8,000,000,000</t>
        </is>
      </c>
      <c r="E2082" s="31" t="inlineStr">
        <is>
          <t>21,265,284,097</t>
        </is>
      </c>
      <c r="F2082" s="31" t="inlineStr">
        <is>
          <t>37.62</t>
        </is>
      </c>
      <c r="G2082" s="31" t="inlineStr">
        <is>
          <t>방송프로그램 제작사</t>
        </is>
      </c>
      <c r="H2082" s="31" t="inlineStr">
        <is>
          <t>국내</t>
        </is>
      </c>
      <c r="I2082" s="31" t="inlineStr">
        <is>
          <t>2025-04-16</t>
        </is>
      </c>
      <c r="J2082" s="31" t="inlineStr">
        <is>
          <t>-</t>
        </is>
      </c>
      <c r="K2082" s="31" t="inlineStr">
        <is>
          <t>-</t>
        </is>
      </c>
      <c r="L2082" s="31" t="inlineStr">
        <is>
          <t>2025-04-16</t>
        </is>
      </c>
    </row>
    <row r="2083">
      <c r="A2083" s="31" t="inlineStr">
        <is>
          <t>성일하이텍</t>
        </is>
      </c>
      <c r="B2083" s="31" t="inlineStr">
        <is>
          <t>2025-04-17</t>
        </is>
      </c>
      <c r="C2083" s="31" t="inlineStr">
        <is>
          <t>황산코발트, 황산니켈 공급계약</t>
        </is>
      </c>
      <c r="D2083" s="31" t="inlineStr">
        <is>
          <t>20,793,984,241</t>
        </is>
      </c>
      <c r="E2083" s="31" t="inlineStr">
        <is>
          <t>136,215,012,576</t>
        </is>
      </c>
      <c r="F2083" s="31" t="inlineStr">
        <is>
          <t>15.27</t>
        </is>
      </c>
      <c r="G2083" s="31" t="inlineStr">
        <is>
          <t>COBCO, Zone d'Acceleration Industrielle, Jorf Lasfar, Commune Moulay Abdellah, El Jadida. Morocco.</t>
        </is>
      </c>
      <c r="H2083" s="31" t="inlineStr">
        <is>
          <t>모로코</t>
        </is>
      </c>
      <c r="I2083" s="31" t="inlineStr">
        <is>
          <t>2025-04-01</t>
        </is>
      </c>
      <c r="J2083" s="31" t="inlineStr">
        <is>
          <t>2025-06-30</t>
        </is>
      </c>
      <c r="K2083" s="31" t="inlineStr">
        <is>
          <t>-</t>
        </is>
      </c>
      <c r="L2083" s="31" t="inlineStr">
        <is>
          <t>2025-04-17</t>
        </is>
      </c>
    </row>
    <row r="2084">
      <c r="A2084" s="31" t="inlineStr">
        <is>
          <t>GS건설</t>
        </is>
      </c>
      <c r="B2084" s="31" t="inlineStr">
        <is>
          <t>2025-04-17</t>
        </is>
      </c>
      <c r="C2084" s="31" t="inlineStr">
        <is>
          <t>삼환가락아파트 주택재건축정비사업</t>
        </is>
      </c>
      <c r="D2084" s="31" t="inlineStr">
        <is>
          <t>460,562,000,000</t>
        </is>
      </c>
      <c r="E2084" s="31" t="inlineStr">
        <is>
          <t>12,863,811,468,386</t>
        </is>
      </c>
      <c r="F2084" s="31" t="inlineStr">
        <is>
          <t>3.58</t>
        </is>
      </c>
      <c r="G2084" s="31" t="inlineStr">
        <is>
          <t>삼환가락아파트 주택재건축정비사업조합</t>
        </is>
      </c>
      <c r="H2084" s="31" t="inlineStr">
        <is>
          <t>서울특별시 송파구 가락동 176번지 일원</t>
        </is>
      </c>
      <c r="I2084" s="31" t="inlineStr">
        <is>
          <t>-</t>
        </is>
      </c>
      <c r="J2084" s="31" t="inlineStr">
        <is>
          <t>-</t>
        </is>
      </c>
      <c r="K2084" s="31" t="inlineStr">
        <is>
          <t>-</t>
        </is>
      </c>
      <c r="L2084" s="31" t="inlineStr">
        <is>
          <t>-</t>
        </is>
      </c>
    </row>
    <row r="2085">
      <c r="A2085" s="31" t="inlineStr">
        <is>
          <t>HD현대마린엔진</t>
        </is>
      </c>
      <c r="B2085" s="31" t="inlineStr">
        <is>
          <t>2025-04-17</t>
        </is>
      </c>
      <c r="C2085" s="31" t="inlineStr">
        <is>
          <t>선박엔진 공급계약</t>
        </is>
      </c>
      <c r="D2085" s="31" t="inlineStr">
        <is>
          <t>80,291,250,000</t>
        </is>
      </c>
      <c r="E2085" s="31" t="inlineStr">
        <is>
          <t>315,793,988,713</t>
        </is>
      </c>
      <c r="F2085" s="31" t="inlineStr">
        <is>
          <t>25.4</t>
        </is>
      </c>
      <c r="G2085" s="31" t="inlineStr">
        <is>
          <t>삼성중공업㈜ (Samsung Heavy Industries Co., Ltd.)</t>
        </is>
      </c>
      <c r="H2085" s="31" t="inlineStr">
        <is>
          <t>국내</t>
        </is>
      </c>
      <c r="I2085" s="31" t="inlineStr">
        <is>
          <t>2025-04-17</t>
        </is>
      </c>
      <c r="J2085" s="31" t="inlineStr">
        <is>
          <t>2028-03-13</t>
        </is>
      </c>
      <c r="K2085" s="31" t="inlineStr">
        <is>
          <t>-</t>
        </is>
      </c>
      <c r="L2085" s="31" t="inlineStr">
        <is>
          <t>-</t>
        </is>
      </c>
    </row>
    <row r="2086">
      <c r="A2086" s="31" t="inlineStr">
        <is>
          <t>동아지질</t>
        </is>
      </c>
      <c r="B2086" s="31" t="inlineStr">
        <is>
          <t>2025-04-18</t>
        </is>
      </c>
      <c r="C2086" s="31" t="inlineStr">
        <is>
          <t>부산항 진해신항 준설토투기장(3구역) 호안(1공구) 축조공사(임대차계약)</t>
        </is>
      </c>
      <c r="D2086" s="31" t="inlineStr">
        <is>
          <t>48,400,000,000</t>
        </is>
      </c>
      <c r="E2086" s="31" t="inlineStr">
        <is>
          <t>393,493,162,674</t>
        </is>
      </c>
      <c r="F2086" s="31" t="inlineStr">
        <is>
          <t>12.30</t>
        </is>
      </c>
      <c r="G2086" s="31" t="inlineStr">
        <is>
          <t>동부건설(주)</t>
        </is>
      </c>
      <c r="H2086" s="31" t="inlineStr">
        <is>
          <t>부산항 진해신항</t>
        </is>
      </c>
      <c r="I2086" s="31" t="inlineStr">
        <is>
          <t>2025-05-01</t>
        </is>
      </c>
      <c r="J2086" s="31" t="inlineStr">
        <is>
          <t>2026-11-30</t>
        </is>
      </c>
      <c r="K2086" s="31" t="inlineStr">
        <is>
          <t>-</t>
        </is>
      </c>
      <c r="L2086" s="31" t="inlineStr">
        <is>
          <t>-</t>
        </is>
      </c>
    </row>
    <row r="2087">
      <c r="A2087" s="31" t="inlineStr">
        <is>
          <t>핀텔</t>
        </is>
      </c>
      <c r="B2087" s="31" t="inlineStr">
        <is>
          <t>2025-04-18</t>
        </is>
      </c>
      <c r="C2087" s="31" t="inlineStr">
        <is>
          <t>2024년 수원시 지능형교통체계(ITS) 구축사업</t>
        </is>
      </c>
      <c r="D2087" s="31" t="inlineStr">
        <is>
          <t>1,766,906,180</t>
        </is>
      </c>
      <c r="E2087" s="31" t="inlineStr">
        <is>
          <t>10,643,069,877</t>
        </is>
      </c>
      <c r="F2087" s="31" t="inlineStr">
        <is>
          <t>17</t>
        </is>
      </c>
      <c r="G2087" s="31" t="inlineStr">
        <is>
          <t>경기도 수원시 도시안전통합센터</t>
        </is>
      </c>
      <c r="H2087" s="31" t="inlineStr">
        <is>
          <t>수원시</t>
        </is>
      </c>
      <c r="I2087" s="31" t="inlineStr">
        <is>
          <t>2024-10-18</t>
        </is>
      </c>
      <c r="J2087" s="31" t="inlineStr">
        <is>
          <t>2025-06-30</t>
        </is>
      </c>
      <c r="K2087" s="31" t="inlineStr">
        <is>
          <t>-</t>
        </is>
      </c>
      <c r="L2087" s="31" t="inlineStr">
        <is>
          <t>2025-04-18</t>
        </is>
      </c>
    </row>
    <row r="2088">
      <c r="A2088" s="31" t="inlineStr">
        <is>
          <t>대우건설</t>
        </is>
      </c>
      <c r="B2088" s="31" t="inlineStr">
        <is>
          <t>2025-04-18</t>
        </is>
      </c>
      <c r="C2088" s="31" t="inlineStr">
        <is>
          <t>수원 망포역세권 주상복합 신축공사</t>
        </is>
      </c>
      <c r="D2088" s="31" t="inlineStr">
        <is>
          <t>370,033,144,000</t>
        </is>
      </c>
      <c r="E2088" s="31" t="inlineStr">
        <is>
          <t>10,503,609,086,034</t>
        </is>
      </c>
      <c r="F2088" s="31" t="inlineStr">
        <is>
          <t>3.52</t>
        </is>
      </c>
      <c r="G2088" s="31" t="inlineStr">
        <is>
          <t>망포역세권개발피에프브이(주)</t>
        </is>
      </c>
      <c r="H2088" s="31" t="inlineStr">
        <is>
          <t>경기도 수원시 영통구 영통동 980-2 일원</t>
        </is>
      </c>
      <c r="I2088" s="31" t="inlineStr">
        <is>
          <t>-</t>
        </is>
      </c>
      <c r="J2088" s="31" t="inlineStr">
        <is>
          <t>-</t>
        </is>
      </c>
      <c r="K2088" s="31" t="inlineStr">
        <is>
          <t>-</t>
        </is>
      </c>
      <c r="L2088" s="31" t="inlineStr">
        <is>
          <t>-</t>
        </is>
      </c>
    </row>
    <row r="2089">
      <c r="A2089" s="31" t="inlineStr">
        <is>
          <t>STX엔진</t>
        </is>
      </c>
      <c r="B2089" s="31" t="inlineStr">
        <is>
          <t>2025-04-18</t>
        </is>
      </c>
      <c r="C2089" s="31" t="inlineStr">
        <is>
          <t>선박용 이중연료 발전기엔진 공급계약</t>
        </is>
      </c>
      <c r="D2089" s="31" t="inlineStr">
        <is>
          <t>47,708,640,000</t>
        </is>
      </c>
      <c r="E2089" s="31" t="inlineStr">
        <is>
          <t>724,609,807,886</t>
        </is>
      </c>
      <c r="F2089" s="31" t="inlineStr">
        <is>
          <t>6.58</t>
        </is>
      </c>
      <c r="G2089" s="31" t="inlineStr">
        <is>
          <t>에이치디현대중공업(주) (HD Hyundai Heavy Industries Co., Ltd.)</t>
        </is>
      </c>
      <c r="H2089" s="31" t="inlineStr">
        <is>
          <t>대한민국</t>
        </is>
      </c>
      <c r="I2089" s="31" t="inlineStr">
        <is>
          <t>2025-04-18</t>
        </is>
      </c>
      <c r="J2089" s="31" t="inlineStr">
        <is>
          <t>2027-05-15</t>
        </is>
      </c>
      <c r="K2089" s="31" t="inlineStr">
        <is>
          <t>-</t>
        </is>
      </c>
      <c r="L2089" s="31" t="inlineStr">
        <is>
          <t>-</t>
        </is>
      </c>
    </row>
    <row r="2090">
      <c r="A2090" s="31" t="inlineStr">
        <is>
          <t>STX엔진</t>
        </is>
      </c>
      <c r="B2090" s="31" t="inlineStr">
        <is>
          <t>2025-04-18</t>
        </is>
      </c>
      <c r="C2090" s="31" t="inlineStr">
        <is>
          <t>선박용 이중연료 발전기엔진 공급계약</t>
        </is>
      </c>
      <c r="D2090" s="31" t="inlineStr">
        <is>
          <t>47,708,640,000</t>
        </is>
      </c>
      <c r="E2090" s="31" t="inlineStr">
        <is>
          <t>724,609,807,886</t>
        </is>
      </c>
      <c r="F2090" s="31" t="inlineStr">
        <is>
          <t>6.58</t>
        </is>
      </c>
      <c r="G2090" s="31" t="inlineStr">
        <is>
          <t>에이치디현대삼호(주) (HD Hyundai Samho Co.,Ltd.)</t>
        </is>
      </c>
      <c r="H2090" s="31" t="inlineStr">
        <is>
          <t>대한민국</t>
        </is>
      </c>
      <c r="I2090" s="31" t="inlineStr">
        <is>
          <t>2025-04-18</t>
        </is>
      </c>
      <c r="J2090" s="31" t="inlineStr">
        <is>
          <t>2027-09-13</t>
        </is>
      </c>
      <c r="K2090" s="31" t="inlineStr">
        <is>
          <t>-</t>
        </is>
      </c>
      <c r="L2090" s="31" t="inlineStr">
        <is>
          <t>-</t>
        </is>
      </c>
    </row>
    <row r="2091">
      <c r="A2091" s="31" t="inlineStr">
        <is>
          <t>삼호개발</t>
        </is>
      </c>
      <c r="B2091" s="31" t="inlineStr">
        <is>
          <t>2025-04-18</t>
        </is>
      </c>
      <c r="C2091" s="31" t="inlineStr">
        <is>
          <t>공공기여2공구 탄천 지하차도 토공구조물 공사</t>
        </is>
      </c>
      <c r="D2091" s="31" t="inlineStr">
        <is>
          <t>38,277,800,000</t>
        </is>
      </c>
      <c r="E2091" s="31" t="inlineStr">
        <is>
          <t>401,776,583,229</t>
        </is>
      </c>
      <c r="F2091" s="31" t="inlineStr">
        <is>
          <t>9.52</t>
        </is>
      </c>
      <c r="G2091" s="31" t="inlineStr">
        <is>
          <t>현대건설(주)</t>
        </is>
      </c>
      <c r="H2091" s="31" t="inlineStr">
        <is>
          <t>서울시 강남구 테헤란로 115길 30</t>
        </is>
      </c>
      <c r="I2091" s="31" t="inlineStr">
        <is>
          <t>2025-04-18</t>
        </is>
      </c>
      <c r="J2091" s="31" t="inlineStr">
        <is>
          <t>2025-12-31</t>
        </is>
      </c>
      <c r="K2091" s="31" t="inlineStr">
        <is>
          <t>-</t>
        </is>
      </c>
      <c r="L2091" s="31" t="inlineStr">
        <is>
          <t>-</t>
        </is>
      </c>
    </row>
    <row r="2092">
      <c r="A2092" s="31" t="inlineStr">
        <is>
          <t>스피어</t>
        </is>
      </c>
      <c r="B2092" s="31" t="inlineStr">
        <is>
          <t>2025-04-19</t>
        </is>
      </c>
      <c r="C2092" s="31" t="inlineStr">
        <is>
          <t>특수합금 공급계약</t>
        </is>
      </c>
      <c r="D2092" s="31" t="inlineStr">
        <is>
          <t>1,015,841,897</t>
        </is>
      </c>
      <c r="E2092" s="31" t="inlineStr">
        <is>
          <t>2,557,761,611</t>
        </is>
      </c>
      <c r="F2092" s="31" t="inlineStr">
        <is>
          <t>39.72</t>
        </is>
      </c>
      <c r="G2092" s="31" t="inlineStr">
        <is>
          <t>미국 글로벌 우주항공 발사업체</t>
        </is>
      </c>
      <c r="H2092" s="31" t="inlineStr">
        <is>
          <t>해외</t>
        </is>
      </c>
      <c r="I2092" s="31" t="inlineStr">
        <is>
          <t>2025-04-19</t>
        </is>
      </c>
      <c r="J2092" s="31" t="inlineStr">
        <is>
          <t>2026-06-02</t>
        </is>
      </c>
      <c r="K2092" s="31" t="inlineStr">
        <is>
          <t>-</t>
        </is>
      </c>
      <c r="L2092" s="31" t="inlineStr">
        <is>
          <t>2025-04-19</t>
        </is>
      </c>
    </row>
    <row r="2093">
      <c r="A2093" s="31" t="inlineStr">
        <is>
          <t>HL D&amp;I</t>
        </is>
      </c>
      <c r="B2093" s="31" t="inlineStr">
        <is>
          <t>2025-04-21</t>
        </is>
      </c>
      <c r="C2093" s="31" t="inlineStr">
        <is>
          <t>돈의문2재정비촉진구역 도시정비형 재개발사업</t>
        </is>
      </c>
      <c r="D2093" s="31" t="inlineStr">
        <is>
          <t>176,181,670,000</t>
        </is>
      </c>
      <c r="E2093" s="31" t="inlineStr">
        <is>
          <t>1,578,826,536,286</t>
        </is>
      </c>
      <c r="F2093" s="31" t="inlineStr">
        <is>
          <t>11.16</t>
        </is>
      </c>
      <c r="G2093" s="31" t="inlineStr">
        <is>
          <t>지엘돈의문디앤씨 주식회사</t>
        </is>
      </c>
      <c r="H2093" s="31" t="inlineStr">
        <is>
          <t>서울특별시 종로구 교남동 28번지 일원</t>
        </is>
      </c>
      <c r="I2093" s="31" t="inlineStr">
        <is>
          <t>-</t>
        </is>
      </c>
      <c r="J2093" s="31" t="inlineStr">
        <is>
          <t>-</t>
        </is>
      </c>
      <c r="K2093" s="31" t="inlineStr">
        <is>
          <t>-</t>
        </is>
      </c>
      <c r="L2093" s="31" t="inlineStr">
        <is>
          <t>-</t>
        </is>
      </c>
    </row>
    <row r="2094">
      <c r="A2094" s="31" t="inlineStr">
        <is>
          <t>기가비스</t>
        </is>
      </c>
      <c r="B2094" s="31" t="inlineStr">
        <is>
          <t>2025-04-22</t>
        </is>
      </c>
      <c r="C2094" s="31" t="inlineStr">
        <is>
          <t>반도체 기판 수리장비</t>
        </is>
      </c>
      <c r="D2094" s="31" t="inlineStr">
        <is>
          <t>2,776,004,460</t>
        </is>
      </c>
      <c r="E2094" s="31" t="inlineStr">
        <is>
          <t>26,133,336,219</t>
        </is>
      </c>
      <c r="F2094" s="31" t="inlineStr">
        <is>
          <t>10.62</t>
        </is>
      </c>
      <c r="G2094" s="31" t="inlineStr">
        <is>
          <t>일본 반도체 기판 제조회사</t>
        </is>
      </c>
      <c r="H2094" s="31" t="inlineStr">
        <is>
          <t>해외</t>
        </is>
      </c>
      <c r="I2094" s="31" t="inlineStr">
        <is>
          <t>2025-04-22</t>
        </is>
      </c>
      <c r="J2094" s="31" t="inlineStr">
        <is>
          <t>2026-02-28</t>
        </is>
      </c>
      <c r="K2094" s="31" t="inlineStr">
        <is>
          <t>2026-02-28</t>
        </is>
      </c>
      <c r="L2094" s="31" t="inlineStr">
        <is>
          <t>2025-04-22</t>
        </is>
      </c>
    </row>
    <row r="2095">
      <c r="A2095" s="31" t="inlineStr">
        <is>
          <t>아이빔테크놀로지</t>
        </is>
      </c>
      <c r="B2095" s="31" t="inlineStr">
        <is>
          <t>2025-04-22</t>
        </is>
      </c>
      <c r="C2095" s="31" t="inlineStr">
        <is>
          <t>생체현미경 공급 계약</t>
        </is>
      </c>
      <c r="D2095" s="31" t="inlineStr">
        <is>
          <t>450,000,000</t>
        </is>
      </c>
      <c r="E2095" s="31" t="inlineStr">
        <is>
          <t>3,564,282,688</t>
        </is>
      </c>
      <c r="F2095" s="31" t="inlineStr">
        <is>
          <t>12.63</t>
        </is>
      </c>
      <c r="G2095" s="31" t="inlineStr">
        <is>
          <t>한국과학기술원</t>
        </is>
      </c>
      <c r="H2095" s="31" t="inlineStr">
        <is>
          <t>대전광역시</t>
        </is>
      </c>
      <c r="I2095" s="31" t="inlineStr">
        <is>
          <t>2025-04-22</t>
        </is>
      </c>
      <c r="J2095" s="31" t="inlineStr">
        <is>
          <t>2025-05-28</t>
        </is>
      </c>
      <c r="K2095" s="31" t="inlineStr">
        <is>
          <t>-</t>
        </is>
      </c>
      <c r="L2095" s="31" t="inlineStr">
        <is>
          <t>2025-04-22</t>
        </is>
      </c>
    </row>
    <row r="2096">
      <c r="A2096" s="31" t="inlineStr">
        <is>
          <t>비에이치아이</t>
        </is>
      </c>
      <c r="B2096" s="31" t="inlineStr">
        <is>
          <t>2025-04-22</t>
        </is>
      </c>
      <c r="C2096" s="31" t="inlineStr">
        <is>
          <t>LNG 복합화력 발전설비 공급계약</t>
        </is>
      </c>
      <c r="D2096" s="31" t="inlineStr">
        <is>
          <t>163,173,500,000</t>
        </is>
      </c>
      <c r="E2096" s="31" t="inlineStr">
        <is>
          <t>404,741,038,609</t>
        </is>
      </c>
      <c r="F2096" s="31" t="inlineStr">
        <is>
          <t>40.3</t>
        </is>
      </c>
      <c r="G2096" s="31" t="inlineStr">
        <is>
          <t>The Joint Venture of "PSP","PCI" and "PC" (The Joint Venture of "ELSEWEDY ELECTRIC POWER SYSTEMS PROJECTS W.L.L" and "POWERCHINA INTERNATIONAL GROUP LIMITED" and "POWER CONSTRUCTION CORPORATION OF CHINA")</t>
        </is>
      </c>
      <c r="H2096" s="31" t="inlineStr">
        <is>
          <t>국외</t>
        </is>
      </c>
      <c r="I2096" s="31" t="inlineStr">
        <is>
          <t>2025-04-22</t>
        </is>
      </c>
      <c r="J2096" s="31" t="inlineStr">
        <is>
          <t>2027-02-18</t>
        </is>
      </c>
      <c r="K2096" s="31" t="inlineStr">
        <is>
          <t>-</t>
        </is>
      </c>
      <c r="L2096" s="31" t="inlineStr">
        <is>
          <t>2025-04-22</t>
        </is>
      </c>
    </row>
    <row r="2097">
      <c r="A2097" s="31" t="inlineStr">
        <is>
          <t>유신</t>
        </is>
      </c>
      <c r="B2097" s="31" t="inlineStr">
        <is>
          <t>2025-04-22</t>
        </is>
      </c>
      <c r="C2097" s="31" t="inlineStr">
        <is>
          <t>청경에너지(주)폐기물 종합처리시설 건설공사</t>
        </is>
      </c>
      <c r="D2097" s="31" t="inlineStr">
        <is>
          <t>39,500,000,000</t>
        </is>
      </c>
      <c r="E2097" s="31" t="inlineStr">
        <is>
          <t>339,578,152,680</t>
        </is>
      </c>
      <c r="F2097" s="31" t="inlineStr">
        <is>
          <t>11.63</t>
        </is>
      </c>
      <c r="G2097" s="31" t="inlineStr">
        <is>
          <t>청경에너지 주식회사</t>
        </is>
      </c>
      <c r="H2097" s="31" t="inlineStr">
        <is>
          <t>경상북도 경주시 외동읍 제내리 45-6, 7번지</t>
        </is>
      </c>
      <c r="I2097" s="31" t="inlineStr">
        <is>
          <t>2025-04-22</t>
        </is>
      </c>
      <c r="J2097" s="31" t="inlineStr">
        <is>
          <t>2026-05-29</t>
        </is>
      </c>
      <c r="K2097" s="31" t="inlineStr">
        <is>
          <t>-</t>
        </is>
      </c>
      <c r="L2097" s="31" t="inlineStr">
        <is>
          <t>2025-04-22</t>
        </is>
      </c>
    </row>
    <row r="2098">
      <c r="A2098" s="31" t="inlineStr">
        <is>
          <t>파미셀</t>
        </is>
      </c>
      <c r="B2098" s="31" t="inlineStr">
        <is>
          <t>2025-04-22</t>
        </is>
      </c>
      <c r="C2098" s="31" t="inlineStr">
        <is>
          <t>전자재료용 소재 공급계약</t>
        </is>
      </c>
      <c r="D2098" s="31" t="inlineStr">
        <is>
          <t>4,575,952,500</t>
        </is>
      </c>
      <c r="E2098" s="31" t="inlineStr">
        <is>
          <t>64,851,303,832</t>
        </is>
      </c>
      <c r="F2098" s="31" t="inlineStr">
        <is>
          <t>7.05</t>
        </is>
      </c>
      <c r="G2098" s="31" t="inlineStr">
        <is>
          <t>(주)두산 전자BG</t>
        </is>
      </c>
      <c r="H2098" s="31" t="inlineStr">
        <is>
          <t>두산전자-증평</t>
        </is>
      </c>
      <c r="I2098" s="31" t="inlineStr">
        <is>
          <t>2025-04-22</t>
        </is>
      </c>
      <c r="J2098" s="31" t="inlineStr">
        <is>
          <t>2025-05-31</t>
        </is>
      </c>
      <c r="K2098" s="31" t="inlineStr">
        <is>
          <t>-</t>
        </is>
      </c>
      <c r="L2098" s="31" t="inlineStr">
        <is>
          <t>-</t>
        </is>
      </c>
    </row>
    <row r="2099">
      <c r="A2099" s="31" t="inlineStr">
        <is>
          <t>브리지텍</t>
        </is>
      </c>
      <c r="B2099" s="31" t="inlineStr">
        <is>
          <t>2025-04-23</t>
        </is>
      </c>
      <c r="C2099" s="31" t="inlineStr">
        <is>
          <t>한국증권금융 콜센터 시스템 재구축 계약</t>
        </is>
      </c>
      <c r="D2099" s="31" t="inlineStr">
        <is>
          <t>5,081,818,182</t>
        </is>
      </c>
      <c r="E2099" s="31" t="inlineStr">
        <is>
          <t>43,561,219,140</t>
        </is>
      </c>
      <c r="F2099" s="31" t="inlineStr">
        <is>
          <t>11.7</t>
        </is>
      </c>
      <c r="G2099" s="31" t="inlineStr">
        <is>
          <t>한국증권금융 주식회사</t>
        </is>
      </c>
      <c r="H2099" s="31" t="inlineStr">
        <is>
          <t>대한민국</t>
        </is>
      </c>
      <c r="I2099" s="31" t="inlineStr">
        <is>
          <t>2025-04-24</t>
        </is>
      </c>
      <c r="J2099" s="31" t="inlineStr">
        <is>
          <t>2026-02-02</t>
        </is>
      </c>
      <c r="K2099" s="31" t="inlineStr">
        <is>
          <t>-</t>
        </is>
      </c>
      <c r="L2099" s="31" t="inlineStr">
        <is>
          <t>2025-04-23</t>
        </is>
      </c>
    </row>
    <row r="2100">
      <c r="A2100" s="31" t="inlineStr">
        <is>
          <t>HD현대미포</t>
        </is>
      </c>
      <c r="B2100" s="31" t="inlineStr">
        <is>
          <t>2025-04-23</t>
        </is>
      </c>
      <c r="C2100" s="31" t="inlineStr">
        <is>
          <t>컨테이너선 2척</t>
        </is>
      </c>
      <c r="D2100" s="31" t="inlineStr">
        <is>
          <t>159,300,000,000</t>
        </is>
      </c>
      <c r="E2100" s="31" t="inlineStr">
        <is>
          <t>4,630,000,000,000</t>
        </is>
      </c>
      <c r="F2100" s="31" t="inlineStr">
        <is>
          <t>3.44</t>
        </is>
      </c>
      <c r="G2100" s="31" t="inlineStr">
        <is>
          <t>아시아 소재 선사</t>
        </is>
      </c>
      <c r="H2100" s="31" t="inlineStr">
        <is>
          <t>아시아</t>
        </is>
      </c>
      <c r="I2100" s="31" t="inlineStr">
        <is>
          <t>2025-04-23</t>
        </is>
      </c>
      <c r="J2100" s="31" t="inlineStr">
        <is>
          <t>2027-05-31</t>
        </is>
      </c>
      <c r="K2100" s="31" t="inlineStr">
        <is>
          <t>-</t>
        </is>
      </c>
      <c r="L2100" s="31" t="inlineStr">
        <is>
          <t>-</t>
        </is>
      </c>
    </row>
    <row r="2101">
      <c r="A2101" s="31" t="inlineStr">
        <is>
          <t>서한</t>
        </is>
      </c>
      <c r="B2101" s="31" t="inlineStr">
        <is>
          <t>2025-04-23</t>
        </is>
      </c>
      <c r="C2101" s="31" t="inlineStr">
        <is>
          <t>대구도시철도4호선(엑스코선)1공구건설공사</t>
        </is>
      </c>
      <c r="D2101" s="31" t="inlineStr">
        <is>
          <t>70,262,520,740</t>
        </is>
      </c>
      <c r="E2101" s="31" t="inlineStr">
        <is>
          <t>749,383,130,637</t>
        </is>
      </c>
      <c r="F2101" s="31" t="inlineStr">
        <is>
          <t>9.38</t>
        </is>
      </c>
      <c r="G2101" s="31" t="inlineStr">
        <is>
          <t>대구교통공사</t>
        </is>
      </c>
      <c r="H2101" s="31" t="inlineStr">
        <is>
          <t>대구광역시 수성구민운동장역 ~ 동대구역네거리(4개역)</t>
        </is>
      </c>
      <c r="I2101" s="31" t="inlineStr">
        <is>
          <t>2025-06-30</t>
        </is>
      </c>
      <c r="J2101" s="31" t="inlineStr">
        <is>
          <t>2030-06-28</t>
        </is>
      </c>
      <c r="K2101" s="31" t="inlineStr">
        <is>
          <t>9. 기타 투자판단에 참고할 사항</t>
        </is>
      </c>
      <c r="L2101" s="31" t="inlineStr">
        <is>
          <t>2025-04-23</t>
        </is>
      </c>
    </row>
    <row r="2102">
      <c r="A2102" s="31" t="inlineStr">
        <is>
          <t>앱클론</t>
        </is>
      </c>
      <c r="B2102" s="31" t="inlineStr">
        <is>
          <t>2025-04-23</t>
        </is>
      </c>
      <c r="C2102" s="31" t="inlineStr">
        <is>
          <t>2025년 단가계약(ProteinSimple)</t>
        </is>
      </c>
      <c r="D2102" s="31" t="inlineStr">
        <is>
          <t>306,695,609</t>
        </is>
      </c>
      <c r="E2102" s="31" t="inlineStr">
        <is>
          <t>2,339,823,669</t>
        </is>
      </c>
      <c r="F2102" s="31" t="inlineStr">
        <is>
          <t>13.1</t>
        </is>
      </c>
      <c r="G2102" s="31" t="inlineStr">
        <is>
          <t>오송첨단의료산업진흥재단</t>
        </is>
      </c>
      <c r="H2102" s="31" t="inlineStr">
        <is>
          <t>오송첨단의료산업진흥재단 지정 장소</t>
        </is>
      </c>
      <c r="I2102" s="31" t="inlineStr">
        <is>
          <t>2025-04-23</t>
        </is>
      </c>
      <c r="J2102" s="31" t="inlineStr">
        <is>
          <t>2025-12-31</t>
        </is>
      </c>
      <c r="K2102" s="31" t="inlineStr">
        <is>
          <t>-</t>
        </is>
      </c>
      <c r="L2102" s="31" t="inlineStr">
        <is>
          <t>2025-04-23</t>
        </is>
      </c>
    </row>
    <row r="2103">
      <c r="A2103" s="31" t="inlineStr">
        <is>
          <t>피노</t>
        </is>
      </c>
      <c r="B2103" s="31" t="inlineStr">
        <is>
          <t>2025-04-24</t>
        </is>
      </c>
      <c r="C2103" s="31" t="inlineStr">
        <is>
          <t>구리 공급 계약</t>
        </is>
      </c>
      <c r="D2103" s="31" t="inlineStr">
        <is>
          <t>7,905,993,866</t>
        </is>
      </c>
      <c r="E2103" s="31" t="inlineStr">
        <is>
          <t>30,676,302,081</t>
        </is>
      </c>
      <c r="F2103" s="31" t="inlineStr">
        <is>
          <t>25.77</t>
        </is>
      </c>
      <c r="G2103" s="31" t="inlineStr">
        <is>
          <t>CITIC Metal(HK) Limited</t>
        </is>
      </c>
      <c r="H2103" s="31" t="inlineStr">
        <is>
          <t>중국</t>
        </is>
      </c>
      <c r="I2103" s="31" t="inlineStr">
        <is>
          <t>2025-05-01</t>
        </is>
      </c>
      <c r="J2103" s="31" t="inlineStr">
        <is>
          <t>2025-07-31</t>
        </is>
      </c>
      <c r="K2103" s="31" t="inlineStr">
        <is>
          <t>-</t>
        </is>
      </c>
      <c r="L2103" s="31" t="inlineStr">
        <is>
          <t>2025-04-24</t>
        </is>
      </c>
    </row>
    <row r="2104">
      <c r="A2104" s="31" t="inlineStr">
        <is>
          <t>아이쓰리시스템</t>
        </is>
      </c>
      <c r="B2104" s="31" t="inlineStr">
        <is>
          <t>2025-04-24</t>
        </is>
      </c>
      <c r="C2104" s="31" t="inlineStr">
        <is>
          <t>보병용 중거리 유도무기(현궁) 체계 공급계약</t>
        </is>
      </c>
      <c r="D2104" s="31" t="inlineStr">
        <is>
          <t>17,498,800,000</t>
        </is>
      </c>
      <c r="E2104" s="31" t="inlineStr">
        <is>
          <t>120,701,833,274</t>
        </is>
      </c>
      <c r="F2104" s="31" t="inlineStr">
        <is>
          <t>14.5</t>
        </is>
      </c>
      <c r="G2104" s="31" t="inlineStr">
        <is>
          <t>엘아이지넥스원(주)</t>
        </is>
      </c>
      <c r="H2104" s="31" t="inlineStr">
        <is>
          <t>대한민국</t>
        </is>
      </c>
      <c r="I2104" s="31" t="inlineStr">
        <is>
          <t>2025-02-25</t>
        </is>
      </c>
      <c r="J2104" s="31" t="inlineStr">
        <is>
          <t>2026-08-28</t>
        </is>
      </c>
      <c r="K2104" s="31" t="inlineStr">
        <is>
          <t>-</t>
        </is>
      </c>
      <c r="L2104" s="31" t="inlineStr">
        <is>
          <t>2025-04-24</t>
        </is>
      </c>
    </row>
    <row r="2105">
      <c r="A2105" s="31" t="inlineStr">
        <is>
          <t>빅텍</t>
        </is>
      </c>
      <c r="B2105" s="31" t="inlineStr">
        <is>
          <t>2025-04-24</t>
        </is>
      </c>
      <c r="C2105" s="31" t="inlineStr">
        <is>
          <t>L-SAM MFR 초도양산(전원공급장치 등)</t>
        </is>
      </c>
      <c r="D2105" s="31" t="inlineStr">
        <is>
          <t>32,616,806,400</t>
        </is>
      </c>
      <c r="E2105" s="31" t="inlineStr">
        <is>
          <t>71,488,568,458</t>
        </is>
      </c>
      <c r="F2105" s="31" t="inlineStr">
        <is>
          <t>45.62</t>
        </is>
      </c>
      <c r="G2105" s="31" t="inlineStr">
        <is>
          <t>한화시스템 주식회사</t>
        </is>
      </c>
      <c r="H2105" s="31" t="inlineStr">
        <is>
          <t>한화시스템 주식회사(구미)</t>
        </is>
      </c>
      <c r="I2105" s="31" t="inlineStr">
        <is>
          <t>2025-04-24</t>
        </is>
      </c>
      <c r="J2105" s="31" t="inlineStr">
        <is>
          <t>2028-01-03</t>
        </is>
      </c>
      <c r="K2105" s="31" t="inlineStr">
        <is>
          <t>-</t>
        </is>
      </c>
      <c r="L2105" s="31" t="inlineStr">
        <is>
          <t>2025-04-24</t>
        </is>
      </c>
    </row>
    <row r="2106">
      <c r="A2106" s="31" t="inlineStr">
        <is>
          <t>DL이앤씨</t>
        </is>
      </c>
      <c r="B2106" s="31" t="inlineStr">
        <is>
          <t>2025-04-24</t>
        </is>
      </c>
      <c r="C2106" s="31" t="inlineStr">
        <is>
          <t>도곡개포한신아파트 주택재건축정비사업</t>
        </is>
      </c>
      <c r="D2106" s="31" t="inlineStr">
        <is>
          <t>429,218,045,000</t>
        </is>
      </c>
      <c r="E2106" s="31" t="inlineStr">
        <is>
          <t>8,318,442,435,057</t>
        </is>
      </c>
      <c r="F2106" s="31" t="inlineStr">
        <is>
          <t>5.16</t>
        </is>
      </c>
      <c r="G2106" s="31" t="inlineStr">
        <is>
          <t>도곡개포한신아파트 주택재건축정비사업조합</t>
        </is>
      </c>
      <c r="H2106" s="31" t="inlineStr">
        <is>
          <t>서울특별시 강남구 언주로 123일대</t>
        </is>
      </c>
      <c r="I2106" s="31" t="inlineStr">
        <is>
          <t>-</t>
        </is>
      </c>
      <c r="J2106" s="31" t="inlineStr">
        <is>
          <t>-</t>
        </is>
      </c>
      <c r="K2106" s="31" t="inlineStr">
        <is>
          <t>-</t>
        </is>
      </c>
      <c r="L2106" s="31" t="inlineStr">
        <is>
          <t>-</t>
        </is>
      </c>
    </row>
    <row r="2107">
      <c r="A2107" s="31" t="inlineStr">
        <is>
          <t>스피어</t>
        </is>
      </c>
      <c r="B2107" s="31" t="inlineStr">
        <is>
          <t>2025-04-24</t>
        </is>
      </c>
      <c r="C2107" s="31" t="inlineStr">
        <is>
          <t>특수합금 공급계약</t>
        </is>
      </c>
      <c r="D2107" s="31" t="inlineStr">
        <is>
          <t>19,242,925,981</t>
        </is>
      </c>
      <c r="E2107" s="31" t="inlineStr">
        <is>
          <t>2,557,761,611</t>
        </is>
      </c>
      <c r="F2107" s="31" t="inlineStr">
        <is>
          <t>752.33</t>
        </is>
      </c>
      <c r="G2107" s="31" t="inlineStr">
        <is>
          <t>미국 글로벌 우주항공 발사업체</t>
        </is>
      </c>
      <c r="H2107" s="31" t="inlineStr">
        <is>
          <t>해외</t>
        </is>
      </c>
      <c r="I2107" s="31" t="inlineStr">
        <is>
          <t>2025-04-24</t>
        </is>
      </c>
      <c r="J2107" s="31" t="inlineStr">
        <is>
          <t>2025-12-07</t>
        </is>
      </c>
      <c r="K2107" s="31" t="inlineStr">
        <is>
          <t>2025-12-07</t>
        </is>
      </c>
      <c r="L2107" s="31" t="inlineStr">
        <is>
          <t>2025-04-24</t>
        </is>
      </c>
    </row>
    <row r="2108">
      <c r="A2108" s="31" t="inlineStr">
        <is>
          <t>서한</t>
        </is>
      </c>
      <c r="B2108" s="31" t="inlineStr">
        <is>
          <t>2025-04-24</t>
        </is>
      </c>
      <c r="C2108" s="31" t="inlineStr">
        <is>
          <t>대구대명 LH참여형 가로주택정비사업</t>
        </is>
      </c>
      <c r="D2108" s="31" t="inlineStr">
        <is>
          <t>88,200,000,000</t>
        </is>
      </c>
      <c r="E2108" s="31" t="inlineStr">
        <is>
          <t>749,383,130,637</t>
        </is>
      </c>
      <c r="F2108" s="31" t="inlineStr">
        <is>
          <t>11.77</t>
        </is>
      </c>
      <c r="G2108" s="31" t="inlineStr">
        <is>
          <t>대구대명 LH참여형 가로주택정비사업조합, 한국토지주택공사 대구경북지역본부</t>
        </is>
      </c>
      <c r="H2108" s="31" t="inlineStr">
        <is>
          <t>대구광역시 남구 두류공원로 72 세종맨션 일대</t>
        </is>
      </c>
      <c r="I2108" s="31" t="inlineStr">
        <is>
          <t>2025-07-30</t>
        </is>
      </c>
      <c r="J2108" s="31" t="inlineStr">
        <is>
          <t>2028-02-17</t>
        </is>
      </c>
      <c r="K2108" s="31" t="inlineStr">
        <is>
          <t>-</t>
        </is>
      </c>
      <c r="L2108" s="31" t="inlineStr">
        <is>
          <t>2025-04-24</t>
        </is>
      </c>
    </row>
    <row r="2109">
      <c r="A2109" s="31" t="inlineStr">
        <is>
          <t>한성크린텍</t>
        </is>
      </c>
      <c r="B2109" s="31" t="inlineStr">
        <is>
          <t>2025-04-25</t>
        </is>
      </c>
      <c r="C2109" s="31" t="inlineStr">
        <is>
          <t>평택 P4 Ph1 초순수 복합동 설비공사</t>
        </is>
      </c>
      <c r="D2109" s="31" t="inlineStr">
        <is>
          <t>28,666,849,000</t>
        </is>
      </c>
      <c r="E2109" s="31" t="inlineStr">
        <is>
          <t>183,420,712,030</t>
        </is>
      </c>
      <c r="F2109" s="31" t="inlineStr">
        <is>
          <t>15.62</t>
        </is>
      </c>
      <c r="G2109" s="31" t="inlineStr">
        <is>
          <t>삼성이앤에이(주)</t>
        </is>
      </c>
      <c r="H2109" s="31" t="inlineStr">
        <is>
          <t>대한민국</t>
        </is>
      </c>
      <c r="I2109" s="31" t="inlineStr">
        <is>
          <t>2023-10-11</t>
        </is>
      </c>
      <c r="J2109" s="31" t="inlineStr">
        <is>
          <t>2025-05-31</t>
        </is>
      </c>
      <c r="K2109" s="31" t="inlineStr">
        <is>
          <t>-</t>
        </is>
      </c>
      <c r="L2109" s="31" t="inlineStr">
        <is>
          <t>2025-04-25</t>
        </is>
      </c>
    </row>
    <row r="2110">
      <c r="A2110" s="31" t="inlineStr">
        <is>
          <t>갤럭시아에스엠</t>
        </is>
      </c>
      <c r="B2110" s="31" t="inlineStr">
        <is>
          <t>2025-04-25</t>
        </is>
      </c>
      <c r="C2110" s="31" t="inlineStr">
        <is>
          <t>해링턴 스퀘어 산곡역 광고대행 용역계약</t>
        </is>
      </c>
      <c r="D2110" s="31" t="inlineStr">
        <is>
          <t>2,189,000,000</t>
        </is>
      </c>
      <c r="E2110" s="31" t="inlineStr">
        <is>
          <t>32,486,740,470</t>
        </is>
      </c>
      <c r="F2110" s="31" t="inlineStr">
        <is>
          <t>6.7</t>
        </is>
      </c>
      <c r="G2110" s="31" t="inlineStr">
        <is>
          <t>효성중공업(주)</t>
        </is>
      </c>
      <c r="H2110" s="31" t="inlineStr">
        <is>
          <t>인천시 부평구 마장로 319번길 19 일원</t>
        </is>
      </c>
      <c r="I2110" s="31" t="inlineStr">
        <is>
          <t>2025-04-25</t>
        </is>
      </c>
      <c r="J2110" s="31" t="inlineStr">
        <is>
          <t>-</t>
        </is>
      </c>
      <c r="K2110" s="31" t="inlineStr">
        <is>
          <t>-</t>
        </is>
      </c>
      <c r="L2110" s="31" t="inlineStr">
        <is>
          <t>-</t>
        </is>
      </c>
    </row>
    <row r="2111">
      <c r="A2111" s="31" t="inlineStr">
        <is>
          <t>스피어</t>
        </is>
      </c>
      <c r="B2111" s="31" t="inlineStr">
        <is>
          <t>2025-04-25</t>
        </is>
      </c>
      <c r="C2111" s="31" t="inlineStr">
        <is>
          <t>특수합금 공급계약</t>
        </is>
      </c>
      <c r="D2111" s="31" t="inlineStr">
        <is>
          <t>594,754,291</t>
        </is>
      </c>
      <c r="E2111" s="31" t="inlineStr">
        <is>
          <t>2,557,761,611</t>
        </is>
      </c>
      <c r="F2111" s="31" t="inlineStr">
        <is>
          <t>23.25</t>
        </is>
      </c>
      <c r="G2111" s="31" t="inlineStr">
        <is>
          <t>미국 글로벌 우주항공 발사업체</t>
        </is>
      </c>
      <c r="H2111" s="31" t="inlineStr">
        <is>
          <t>해외</t>
        </is>
      </c>
      <c r="I2111" s="31" t="inlineStr">
        <is>
          <t>2025-04-25</t>
        </is>
      </c>
      <c r="J2111" s="31" t="inlineStr">
        <is>
          <t>2025-11-17</t>
        </is>
      </c>
      <c r="K2111" s="31" t="inlineStr">
        <is>
          <t>2025-11-17</t>
        </is>
      </c>
      <c r="L2111" s="31" t="inlineStr">
        <is>
          <t>2025-04-25</t>
        </is>
      </c>
    </row>
    <row r="2112">
      <c r="A2112" s="31" t="inlineStr">
        <is>
          <t>비에이치아이</t>
        </is>
      </c>
      <c r="B2112" s="31" t="inlineStr">
        <is>
          <t>2025-04-25</t>
        </is>
      </c>
      <c r="C2112" s="31" t="inlineStr">
        <is>
          <t>발전설비 공급계약 체결</t>
        </is>
      </c>
      <c r="D2112" s="31" t="inlineStr">
        <is>
          <t>517,732,400,000</t>
        </is>
      </c>
      <c r="E2112" s="31" t="inlineStr">
        <is>
          <t>404,741,038,609</t>
        </is>
      </c>
      <c r="F2112" s="31" t="inlineStr">
        <is>
          <t>127.9</t>
        </is>
      </c>
      <c r="G2112" s="31" t="inlineStr">
        <is>
          <t>San Miguel Global Power Holdings Corp</t>
        </is>
      </c>
      <c r="H2112" s="31" t="inlineStr">
        <is>
          <t>-</t>
        </is>
      </c>
      <c r="I2112" s="31" t="inlineStr">
        <is>
          <t>2025-04-25</t>
        </is>
      </c>
      <c r="J2112" s="31" t="inlineStr">
        <is>
          <t>2028-09-30</t>
        </is>
      </c>
      <c r="K2112" s="31" t="inlineStr">
        <is>
          <t>-</t>
        </is>
      </c>
      <c r="L2112" s="31" t="inlineStr">
        <is>
          <t>2025-04-25</t>
        </is>
      </c>
    </row>
    <row r="2113">
      <c r="A2113" s="31" t="inlineStr">
        <is>
          <t>현대무벡스</t>
        </is>
      </c>
      <c r="B2113" s="31" t="inlineStr">
        <is>
          <t>2025-04-25</t>
        </is>
      </c>
      <c r="C2113" s="31" t="inlineStr">
        <is>
          <t>CDC 자동화 모듈 및 로봇 공급 등</t>
        </is>
      </c>
      <c r="D2113" s="31" t="inlineStr">
        <is>
          <t>41,600,000,000</t>
        </is>
      </c>
      <c r="E2113" s="31" t="inlineStr">
        <is>
          <t>341,383,043,004</t>
        </is>
      </c>
      <c r="F2113" s="31" t="inlineStr">
        <is>
          <t>12.19</t>
        </is>
      </c>
      <c r="G2113" s="31" t="inlineStr">
        <is>
          <t>주식회사 오리온</t>
        </is>
      </c>
      <c r="H2113" s="31" t="inlineStr">
        <is>
          <t>충청북도 진천군</t>
        </is>
      </c>
      <c r="I2113" s="31" t="inlineStr">
        <is>
          <t>2025-04-25</t>
        </is>
      </c>
      <c r="J2113" s="31" t="inlineStr">
        <is>
          <t>2027-07-31</t>
        </is>
      </c>
      <c r="K2113" s="31" t="inlineStr">
        <is>
          <t>-</t>
        </is>
      </c>
      <c r="L2113" s="31" t="inlineStr">
        <is>
          <t>2025-04-25</t>
        </is>
      </c>
    </row>
    <row r="2114">
      <c r="A2114" s="31" t="inlineStr">
        <is>
          <t>아이에스동서</t>
        </is>
      </c>
      <c r="B2114" s="31" t="inlineStr">
        <is>
          <t>2025-04-25</t>
        </is>
      </c>
      <c r="C2114" s="31" t="inlineStr">
        <is>
          <t>용인 Cluster 1기 IBL CUB_PC공사-1공구</t>
        </is>
      </c>
      <c r="D2114" s="31" t="inlineStr">
        <is>
          <t>53,999,000,000</t>
        </is>
      </c>
      <c r="E2114" s="31" t="inlineStr">
        <is>
          <t>1,514,572,538,167</t>
        </is>
      </c>
      <c r="F2114" s="31" t="inlineStr">
        <is>
          <t>3.57</t>
        </is>
      </c>
      <c r="G2114" s="31" t="inlineStr">
        <is>
          <t>에스케이에코플랜트(주)</t>
        </is>
      </c>
      <c r="H2114" s="31" t="inlineStr">
        <is>
          <t>경기도 용인</t>
        </is>
      </c>
      <c r="I2114" s="31" t="inlineStr">
        <is>
          <t>2025-04-23</t>
        </is>
      </c>
      <c r="J2114" s="31" t="inlineStr">
        <is>
          <t>2027-07-31</t>
        </is>
      </c>
      <c r="K2114" s="31" t="inlineStr">
        <is>
          <t>-</t>
        </is>
      </c>
      <c r="L2114" s="31" t="inlineStr">
        <is>
          <t>-</t>
        </is>
      </c>
    </row>
    <row r="2115">
      <c r="A2115" s="31" t="inlineStr">
        <is>
          <t>HJ중공업</t>
        </is>
      </c>
      <c r="B2115" s="31" t="inlineStr">
        <is>
          <t>2025-04-25</t>
        </is>
      </c>
      <c r="C2115" s="31" t="inlineStr">
        <is>
          <t>부산 연산2구역 가로주택정비사업 공사</t>
        </is>
      </c>
      <c r="D2115" s="31" t="inlineStr">
        <is>
          <t>71,110,219,493</t>
        </is>
      </c>
      <c r="E2115" s="31" t="inlineStr">
        <is>
          <t>1,885,962,407,584</t>
        </is>
      </c>
      <c r="F2115" s="31" t="inlineStr">
        <is>
          <t>3.77</t>
        </is>
      </c>
      <c r="G2115" s="31" t="inlineStr">
        <is>
          <t>연산2구역 가로주택정비사업조합</t>
        </is>
      </c>
      <c r="H2115" s="31" t="inlineStr">
        <is>
          <t>부산시 연제구</t>
        </is>
      </c>
      <c r="I2115" s="31" t="inlineStr">
        <is>
          <t>2025-04-25</t>
        </is>
      </c>
      <c r="J2115" s="31" t="inlineStr">
        <is>
          <t>-</t>
        </is>
      </c>
      <c r="K2115" s="31" t="inlineStr">
        <is>
          <t>-</t>
        </is>
      </c>
      <c r="L2115" s="31" t="inlineStr">
        <is>
          <t>-</t>
        </is>
      </c>
    </row>
    <row r="2116">
      <c r="A2116" s="31" t="inlineStr">
        <is>
          <t>한화오션</t>
        </is>
      </c>
      <c r="B2116" s="31" t="inlineStr">
        <is>
          <t>2025-04-25</t>
        </is>
      </c>
      <c r="C2116" s="31" t="inlineStr">
        <is>
          <t>VLCC 2척</t>
        </is>
      </c>
      <c r="D2116" s="31" t="inlineStr">
        <is>
          <t>371,000,000,000</t>
        </is>
      </c>
      <c r="E2116" s="31" t="inlineStr">
        <is>
          <t>10,776,000,000,000</t>
        </is>
      </c>
      <c r="F2116" s="31" t="inlineStr">
        <is>
          <t>3.4</t>
        </is>
      </c>
      <c r="G2116" s="31" t="inlineStr">
        <is>
          <t>오세아니아 지역 선주</t>
        </is>
      </c>
      <c r="H2116" s="31" t="inlineStr">
        <is>
          <t>오세아니아 지역</t>
        </is>
      </c>
      <c r="I2116" s="31" t="inlineStr">
        <is>
          <t>2025-04-25</t>
        </is>
      </c>
      <c r="J2116" s="31" t="inlineStr">
        <is>
          <t>2027-07-30</t>
        </is>
      </c>
      <c r="K2116" s="31" t="inlineStr">
        <is>
          <t>-</t>
        </is>
      </c>
      <c r="L2116" s="31" t="inlineStr">
        <is>
          <t>-</t>
        </is>
      </c>
    </row>
    <row r="2117">
      <c r="A2117" s="31" t="inlineStr">
        <is>
          <t>삼성중공업</t>
        </is>
      </c>
      <c r="B2117" s="31" t="inlineStr">
        <is>
          <t>2025-04-25</t>
        </is>
      </c>
      <c r="C2117" s="31" t="inlineStr">
        <is>
          <t>컨테이너선 2척</t>
        </is>
      </c>
      <c r="D2117" s="31" t="inlineStr">
        <is>
          <t>561,900,000,000</t>
        </is>
      </c>
      <c r="E2117" s="31" t="inlineStr">
        <is>
          <t>9,903,100,000,000</t>
        </is>
      </c>
      <c r="F2117" s="31" t="inlineStr">
        <is>
          <t>5.7</t>
        </is>
      </c>
      <c r="G2117" s="31" t="inlineStr">
        <is>
          <t>아시아 지역 선주</t>
        </is>
      </c>
      <c r="H2117" s="31" t="inlineStr">
        <is>
          <t>아시아 지역</t>
        </is>
      </c>
      <c r="I2117" s="31" t="inlineStr">
        <is>
          <t>2025-04-25</t>
        </is>
      </c>
      <c r="J2117" s="31" t="inlineStr">
        <is>
          <t>2028-01-31</t>
        </is>
      </c>
      <c r="K2117" s="31" t="inlineStr">
        <is>
          <t>-</t>
        </is>
      </c>
      <c r="L2117" s="31" t="inlineStr">
        <is>
          <t>-</t>
        </is>
      </c>
    </row>
    <row r="2118">
      <c r="A2118" s="31" t="inlineStr">
        <is>
          <t>스피어</t>
        </is>
      </c>
      <c r="B2118" s="31" t="inlineStr">
        <is>
          <t>2025-04-26</t>
        </is>
      </c>
      <c r="C2118" s="31" t="inlineStr">
        <is>
          <t>특수합금 공급계약</t>
        </is>
      </c>
      <c r="D2118" s="31" t="inlineStr">
        <is>
          <t>2,023,508,702</t>
        </is>
      </c>
      <c r="E2118" s="31" t="inlineStr">
        <is>
          <t>2,557,761,611</t>
        </is>
      </c>
      <c r="F2118" s="31" t="inlineStr">
        <is>
          <t>79.11</t>
        </is>
      </c>
      <c r="G2118" s="31" t="inlineStr">
        <is>
          <t>미국 글로벌 우주항공 발사업체</t>
        </is>
      </c>
      <c r="H2118" s="31" t="inlineStr">
        <is>
          <t>해외</t>
        </is>
      </c>
      <c r="I2118" s="31" t="inlineStr">
        <is>
          <t>2025-04-26</t>
        </is>
      </c>
      <c r="J2118" s="31" t="inlineStr">
        <is>
          <t>2025-09-01</t>
        </is>
      </c>
      <c r="K2118" s="31" t="inlineStr">
        <is>
          <t>2025-09-01</t>
        </is>
      </c>
      <c r="L2118" s="31" t="inlineStr">
        <is>
          <t>2025-04-26</t>
        </is>
      </c>
    </row>
    <row r="2119">
      <c r="A2119" s="31" t="inlineStr">
        <is>
          <t>HD현대미포</t>
        </is>
      </c>
      <c r="B2119" s="31" t="inlineStr">
        <is>
          <t>2025-04-26</t>
        </is>
      </c>
      <c r="C2119" s="31" t="inlineStr">
        <is>
          <t>컨테이너선 8척</t>
        </is>
      </c>
      <c r="D2119" s="31" t="inlineStr">
        <is>
          <t>631,600,000,000</t>
        </is>
      </c>
      <c r="E2119" s="31" t="inlineStr">
        <is>
          <t>4,630,000,000,000</t>
        </is>
      </c>
      <c r="F2119" s="31" t="inlineStr">
        <is>
          <t>13.64</t>
        </is>
      </c>
      <c r="G2119" s="31" t="inlineStr">
        <is>
          <t>오세아니아 소재 선사</t>
        </is>
      </c>
      <c r="H2119" s="31" t="inlineStr">
        <is>
          <t>오세아니아</t>
        </is>
      </c>
      <c r="I2119" s="31" t="inlineStr">
        <is>
          <t>2025-04-26</t>
        </is>
      </c>
      <c r="J2119" s="31" t="inlineStr">
        <is>
          <t>2027-09-30</t>
        </is>
      </c>
      <c r="K2119" s="31" t="inlineStr">
        <is>
          <t>-</t>
        </is>
      </c>
      <c r="L2119" s="31" t="inlineStr">
        <is>
          <t>-</t>
        </is>
      </c>
    </row>
    <row r="2120">
      <c r="A2120" s="31" t="inlineStr">
        <is>
          <t>HD현대미포</t>
        </is>
      </c>
      <c r="B2120" s="31" t="inlineStr">
        <is>
          <t>2025-04-26</t>
        </is>
      </c>
      <c r="C2120" s="31" t="inlineStr">
        <is>
          <t>컨테이너선 6척</t>
        </is>
      </c>
      <c r="D2120" s="31" t="inlineStr">
        <is>
          <t>380,000,000,000</t>
        </is>
      </c>
      <c r="E2120" s="31" t="inlineStr">
        <is>
          <t>4,630,000,000,000</t>
        </is>
      </c>
      <c r="F2120" s="31" t="inlineStr">
        <is>
          <t>8.21</t>
        </is>
      </c>
      <c r="G2120" s="31" t="inlineStr">
        <is>
          <t>오세아니아 소재 선주사</t>
        </is>
      </c>
      <c r="H2120" s="31" t="inlineStr">
        <is>
          <t>오세아니아</t>
        </is>
      </c>
      <c r="I2120" s="31" t="inlineStr">
        <is>
          <t>2025-04-26</t>
        </is>
      </c>
      <c r="J2120" s="31" t="inlineStr">
        <is>
          <t>2027-11-30</t>
        </is>
      </c>
      <c r="K2120" s="31" t="inlineStr">
        <is>
          <t>-</t>
        </is>
      </c>
      <c r="L2120" s="31" t="inlineStr">
        <is>
          <t>-</t>
        </is>
      </c>
    </row>
    <row r="2121">
      <c r="A2121" s="31" t="inlineStr">
        <is>
          <t>GS건설</t>
        </is>
      </c>
      <c r="B2121" s="31" t="inlineStr">
        <is>
          <t>2025-04-28</t>
        </is>
      </c>
      <c r="C2121" s="31" t="inlineStr">
        <is>
          <t>중동희망지구 재건축정비사업</t>
        </is>
      </c>
      <c r="D2121" s="31" t="inlineStr">
        <is>
          <t>372,939,167,528</t>
        </is>
      </c>
      <c r="E2121" s="31" t="inlineStr">
        <is>
          <t>12,863,811,468,386</t>
        </is>
      </c>
      <c r="F2121" s="31" t="inlineStr">
        <is>
          <t>2.90</t>
        </is>
      </c>
      <c r="G2121" s="31" t="inlineStr">
        <is>
          <t>중동희망지구 재건축정비사업조합</t>
        </is>
      </c>
      <c r="H2121" s="31" t="inlineStr">
        <is>
          <t>대구광역시 수성구 중동 510-3번지 일원</t>
        </is>
      </c>
      <c r="I2121" s="31" t="inlineStr">
        <is>
          <t>-</t>
        </is>
      </c>
      <c r="J2121" s="31" t="inlineStr">
        <is>
          <t>-</t>
        </is>
      </c>
      <c r="K2121" s="31" t="inlineStr">
        <is>
          <t>-</t>
        </is>
      </c>
      <c r="L2121" s="31" t="inlineStr">
        <is>
          <t>-</t>
        </is>
      </c>
    </row>
    <row r="2122">
      <c r="A2122" s="31" t="inlineStr">
        <is>
          <t>이화전기</t>
        </is>
      </c>
      <c r="B2122" s="31" t="inlineStr">
        <is>
          <t>2025-04-28</t>
        </is>
      </c>
      <c r="C2122" s="31" t="inlineStr">
        <is>
          <t>직.교류 변환기, 전자식(MJQ-401K, 직류전원공급유니트)</t>
        </is>
      </c>
      <c r="D2122" s="31" t="inlineStr">
        <is>
          <t>8,570,879,000</t>
        </is>
      </c>
      <c r="E2122" s="31" t="inlineStr">
        <is>
          <t>52,488,492,352</t>
        </is>
      </c>
      <c r="F2122" s="31" t="inlineStr">
        <is>
          <t>16.3</t>
        </is>
      </c>
      <c r="G2122" s="31" t="inlineStr">
        <is>
          <t>한화시스템(주)</t>
        </is>
      </c>
      <c r="H2122" s="31" t="inlineStr">
        <is>
          <t>대한민국</t>
        </is>
      </c>
      <c r="I2122" s="31" t="inlineStr">
        <is>
          <t>2025-04-28</t>
        </is>
      </c>
      <c r="J2122" s="31" t="inlineStr">
        <is>
          <t>2028-08-31</t>
        </is>
      </c>
      <c r="K2122" s="31" t="inlineStr">
        <is>
          <t>-</t>
        </is>
      </c>
      <c r="L2122" s="31" t="inlineStr">
        <is>
          <t>2025-04-28</t>
        </is>
      </c>
    </row>
    <row r="2123">
      <c r="A2123" s="31" t="inlineStr">
        <is>
          <t>HL D&amp;I</t>
        </is>
      </c>
      <c r="B2123" s="31" t="inlineStr">
        <is>
          <t>2025-04-28</t>
        </is>
      </c>
      <c r="C2123" s="31" t="inlineStr">
        <is>
          <t>당진 양곡 자동화 터미널 조성사업 (해상 공사)</t>
        </is>
      </c>
      <c r="D2123" s="31" t="inlineStr">
        <is>
          <t>101,200,000,000</t>
        </is>
      </c>
      <c r="E2123" s="31" t="inlineStr">
        <is>
          <t>1,578,826,536,286</t>
        </is>
      </c>
      <c r="F2123" s="31" t="inlineStr">
        <is>
          <t>6.41</t>
        </is>
      </c>
      <c r="G2123" s="31" t="inlineStr">
        <is>
          <t>주식회사 선광</t>
        </is>
      </c>
      <c r="H2123" s="31" t="inlineStr">
        <is>
          <t>충청남도 당진시 석문면 통정리 1666번지 석문국가산업단지 전면해상</t>
        </is>
      </c>
      <c r="I2123" s="31" t="inlineStr">
        <is>
          <t>2025-03-20</t>
        </is>
      </c>
      <c r="J2123" s="31" t="inlineStr">
        <is>
          <t>2027-11-19</t>
        </is>
      </c>
      <c r="K2123" s="31" t="inlineStr">
        <is>
          <t>-</t>
        </is>
      </c>
      <c r="L2123" s="31" t="inlineStr">
        <is>
          <t>-</t>
        </is>
      </c>
    </row>
    <row r="2124">
      <c r="A2124" s="31" t="inlineStr">
        <is>
          <t>LIG넥스원</t>
        </is>
      </c>
      <c r="B2124" s="31" t="inlineStr">
        <is>
          <t>2025-04-28</t>
        </is>
      </c>
      <c r="C2124" s="31" t="inlineStr">
        <is>
          <t>장사정포요격체계 체계개발 체계종합 시제</t>
        </is>
      </c>
      <c r="D2124" s="31" t="inlineStr">
        <is>
          <t>83,400,000,000</t>
        </is>
      </c>
      <c r="E2124" s="31" t="inlineStr">
        <is>
          <t>3,276,339,508,425</t>
        </is>
      </c>
      <c r="F2124" s="31" t="inlineStr">
        <is>
          <t>2.55</t>
        </is>
      </c>
      <c r="G2124" s="31" t="inlineStr">
        <is>
          <t>국방과학연구소</t>
        </is>
      </c>
      <c r="H2124" s="31" t="inlineStr">
        <is>
          <t>대한민국</t>
        </is>
      </c>
      <c r="I2124" s="31" t="inlineStr">
        <is>
          <t>2025-04-28</t>
        </is>
      </c>
      <c r="J2124" s="31" t="inlineStr">
        <is>
          <t>2028-11-30</t>
        </is>
      </c>
      <c r="K2124" s="31" t="inlineStr">
        <is>
          <t>-</t>
        </is>
      </c>
      <c r="L2124" s="31" t="inlineStr">
        <is>
          <t>-</t>
        </is>
      </c>
    </row>
    <row r="2125">
      <c r="A2125" s="31" t="inlineStr">
        <is>
          <t>LS마린솔루션</t>
        </is>
      </c>
      <c r="B2125" s="31" t="inlineStr">
        <is>
          <t>2025-04-28</t>
        </is>
      </c>
      <c r="C2125" s="31" t="inlineStr">
        <is>
          <t>TPC Offshore Wind Power Generation Phase 2 Project (Submarine Cables Trenching &amp; Burial Scope)</t>
        </is>
      </c>
      <c r="D2125" s="31" t="inlineStr">
        <is>
          <t>22,672,992,240</t>
        </is>
      </c>
      <c r="E2125" s="31" t="inlineStr">
        <is>
          <t>130,279,123,723</t>
        </is>
      </c>
      <c r="F2125" s="31" t="inlineStr">
        <is>
          <t>17.4</t>
        </is>
      </c>
      <c r="G2125" s="31" t="inlineStr">
        <is>
          <t>Shinfox Far East Company Pte. Ltd.(SFE)</t>
        </is>
      </c>
      <c r="H2125" s="31" t="inlineStr">
        <is>
          <t>대만 창화현 서방 해역</t>
        </is>
      </c>
      <c r="I2125" s="31" t="inlineStr">
        <is>
          <t>2025-05-04</t>
        </is>
      </c>
      <c r="J2125" s="31" t="inlineStr">
        <is>
          <t>2026-05-19</t>
        </is>
      </c>
      <c r="K2125" s="31" t="inlineStr">
        <is>
          <t>-</t>
        </is>
      </c>
      <c r="L2125" s="31" t="inlineStr">
        <is>
          <t>2025-04-28</t>
        </is>
      </c>
    </row>
    <row r="2126">
      <c r="A2126" s="31" t="inlineStr">
        <is>
          <t>우진아이엔에스</t>
        </is>
      </c>
      <c r="B2126" s="31" t="inlineStr">
        <is>
          <t>2025-04-28</t>
        </is>
      </c>
      <c r="C2126" s="31" t="inlineStr">
        <is>
          <t>더 파크사이드 서울 중 공조위생설비공사 1공구</t>
        </is>
      </c>
      <c r="D2126" s="31" t="inlineStr">
        <is>
          <t>36,135,000,000</t>
        </is>
      </c>
      <c r="E2126" s="31" t="inlineStr">
        <is>
          <t>137,588,161,973</t>
        </is>
      </c>
      <c r="F2126" s="31" t="inlineStr">
        <is>
          <t>26.26</t>
        </is>
      </c>
      <c r="G2126" s="31" t="inlineStr">
        <is>
          <t>현대건설(주)</t>
        </is>
      </c>
      <c r="H2126" s="31" t="inlineStr">
        <is>
          <t>대한민국</t>
        </is>
      </c>
      <c r="I2126" s="31" t="inlineStr">
        <is>
          <t>2025-04-28</t>
        </is>
      </c>
      <c r="J2126" s="31" t="inlineStr">
        <is>
          <t>2027-02-10</t>
        </is>
      </c>
      <c r="K2126" s="31" t="inlineStr">
        <is>
          <t>-</t>
        </is>
      </c>
      <c r="L2126" s="31" t="inlineStr">
        <is>
          <t>-</t>
        </is>
      </c>
    </row>
    <row r="2127">
      <c r="A2127" s="31" t="inlineStr">
        <is>
          <t>웨이비스</t>
        </is>
      </c>
      <c r="B2127" s="31" t="inlineStr">
        <is>
          <t>2025-04-28</t>
        </is>
      </c>
      <c r="C2127" s="31" t="inlineStr">
        <is>
          <t>L-SAM MFR용 초도양산 고출력증폭보드 외</t>
        </is>
      </c>
      <c r="D2127" s="31" t="inlineStr">
        <is>
          <t>-</t>
        </is>
      </c>
      <c r="E2127" s="31" t="inlineStr">
        <is>
          <t>29,395,539,959</t>
        </is>
      </c>
      <c r="F2127" s="31" t="inlineStr">
        <is>
          <t>90.20</t>
        </is>
      </c>
      <c r="G2127" s="31" t="inlineStr">
        <is>
          <t>한화시스템 주식회사</t>
        </is>
      </c>
      <c r="H2127" s="31" t="inlineStr">
        <is>
          <t>한화시스템(납품처)</t>
        </is>
      </c>
      <c r="I2127" s="31" t="inlineStr">
        <is>
          <t>2025-04-28</t>
        </is>
      </c>
      <c r="J2127" s="31" t="inlineStr">
        <is>
          <t>2027-12-24</t>
        </is>
      </c>
      <c r="K2127" s="31" t="inlineStr">
        <is>
          <t>-</t>
        </is>
      </c>
      <c r="L2127" s="31" t="inlineStr">
        <is>
          <t>2025-04-28</t>
        </is>
      </c>
    </row>
    <row r="2128">
      <c r="A2128" s="31" t="inlineStr">
        <is>
          <t>삼성바이오로직스</t>
        </is>
      </c>
      <c r="B2128" s="31" t="inlineStr">
        <is>
          <t>2025-04-28</t>
        </is>
      </c>
      <c r="C2128" s="31" t="inlineStr">
        <is>
          <t>의약품 위탁생산계약</t>
        </is>
      </c>
      <c r="D2128" s="31" t="inlineStr">
        <is>
          <t>737,326,729,080</t>
        </is>
      </c>
      <c r="E2128" s="31" t="inlineStr">
        <is>
          <t>4,547,322,176,421</t>
        </is>
      </c>
      <c r="F2128" s="31" t="inlineStr">
        <is>
          <t>16.21</t>
        </is>
      </c>
      <c r="G2128" s="31" t="inlineStr">
        <is>
          <t>미국소재제약사</t>
        </is>
      </c>
      <c r="H2128" s="31" t="inlineStr">
        <is>
          <t>-</t>
        </is>
      </c>
      <c r="I2128" s="31" t="inlineStr">
        <is>
          <t>2025-04-28</t>
        </is>
      </c>
      <c r="J2128" s="31" t="inlineStr">
        <is>
          <t>2031-12-31</t>
        </is>
      </c>
      <c r="K2128" s="31" t="inlineStr">
        <is>
          <t>경영상 비밀유지</t>
        </is>
      </c>
      <c r="L2128" s="31" t="inlineStr">
        <is>
          <t>2031-12-31</t>
        </is>
      </c>
    </row>
    <row r="2129">
      <c r="A2129" s="31" t="inlineStr">
        <is>
          <t>대신정보통신</t>
        </is>
      </c>
      <c r="B2129" s="31" t="inlineStr">
        <is>
          <t>2025-04-28</t>
        </is>
      </c>
      <c r="C2129" s="31" t="inlineStr">
        <is>
          <t>국가정보자원관리원 2025년 제1차 정보자원 통합구축 HW1 용역계약</t>
        </is>
      </c>
      <c r="D2129" s="31" t="inlineStr">
        <is>
          <t>18,314,500,000</t>
        </is>
      </c>
      <c r="E2129" s="31" t="inlineStr">
        <is>
          <t>256,790,690,611</t>
        </is>
      </c>
      <c r="F2129" s="31" t="inlineStr">
        <is>
          <t>7.1</t>
        </is>
      </c>
      <c r="G2129" s="31" t="inlineStr">
        <is>
          <t>조달청</t>
        </is>
      </c>
      <c r="H2129" s="31" t="inlineStr">
        <is>
          <t>대전광역시</t>
        </is>
      </c>
      <c r="I2129" s="31" t="inlineStr">
        <is>
          <t>2025-04-28</t>
        </is>
      </c>
      <c r="J2129" s="31" t="inlineStr">
        <is>
          <t>2025-12-23</t>
        </is>
      </c>
      <c r="K2129" s="31" t="inlineStr">
        <is>
          <t>9. 기타 투자판단에 참고할 사항</t>
        </is>
      </c>
      <c r="L2129" s="31" t="inlineStr">
        <is>
          <t>2025-04-28</t>
        </is>
      </c>
    </row>
    <row r="2130">
      <c r="A2130" s="31" t="inlineStr">
        <is>
          <t>넥스틴</t>
        </is>
      </c>
      <c r="B2130" s="31" t="inlineStr">
        <is>
          <t>2025-04-28</t>
        </is>
      </c>
      <c r="C2130" s="31" t="inlineStr">
        <is>
          <t>Wafer Inspection System KROKY 공급계약</t>
        </is>
      </c>
      <c r="D2130" s="31" t="inlineStr">
        <is>
          <t>6,382,500,000</t>
        </is>
      </c>
      <c r="E2130" s="31" t="inlineStr">
        <is>
          <t>113,719,875,873</t>
        </is>
      </c>
      <c r="F2130" s="31" t="inlineStr">
        <is>
          <t>5.61</t>
        </is>
      </c>
      <c r="G2130" s="31" t="inlineStr">
        <is>
          <t>SK하이닉스</t>
        </is>
      </c>
      <c r="H2130" s="31" t="inlineStr">
        <is>
          <t>국내</t>
        </is>
      </c>
      <c r="I2130" s="31" t="inlineStr">
        <is>
          <t>2025-04-28</t>
        </is>
      </c>
      <c r="J2130" s="31" t="inlineStr">
        <is>
          <t>2025-06-19</t>
        </is>
      </c>
      <c r="K2130" s="31" t="inlineStr">
        <is>
          <t>9. 기타 투자판단에 참고할 사항</t>
        </is>
      </c>
      <c r="L2130" s="31" t="inlineStr">
        <is>
          <t>2025-04-28</t>
        </is>
      </c>
    </row>
    <row r="2131">
      <c r="A2131" s="31" t="inlineStr">
        <is>
          <t>쇼박스</t>
        </is>
      </c>
      <c r="B2131" s="31" t="inlineStr">
        <is>
          <t>2025-04-29</t>
        </is>
      </c>
      <c r="C2131" s="31" t="inlineStr">
        <is>
          <t>드라마 제작 공급 계약</t>
        </is>
      </c>
      <c r="D2131" s="31" t="inlineStr">
        <is>
          <t>-</t>
        </is>
      </c>
      <c r="E2131" s="31" t="inlineStr">
        <is>
          <t>93,117,572,900</t>
        </is>
      </c>
      <c r="F2131" s="31" t="inlineStr">
        <is>
          <t>-</t>
        </is>
      </c>
      <c r="G2131" s="31" t="inlineStr">
        <is>
          <t>월트디즈니컴퍼니코리아(유)</t>
        </is>
      </c>
      <c r="H2131" s="31" t="inlineStr">
        <is>
          <t>대한민국</t>
        </is>
      </c>
      <c r="I2131" s="31" t="inlineStr">
        <is>
          <t>-</t>
        </is>
      </c>
      <c r="J2131" s="31" t="inlineStr">
        <is>
          <t>-</t>
        </is>
      </c>
      <c r="K2131" s="31" t="inlineStr">
        <is>
          <t>2030-04-29</t>
        </is>
      </c>
      <c r="L2131" s="31" t="inlineStr">
        <is>
          <t>2025-04-29</t>
        </is>
      </c>
    </row>
    <row r="2132">
      <c r="A2132" s="31" t="inlineStr">
        <is>
          <t>에이치브이엠</t>
        </is>
      </c>
      <c r="B2132" s="31" t="inlineStr">
        <is>
          <t>2025-04-29</t>
        </is>
      </c>
      <c r="C2132" s="31" t="inlineStr">
        <is>
          <t>특수합금 공급계약</t>
        </is>
      </c>
      <c r="D2132" s="31" t="inlineStr">
        <is>
          <t>14,834,801,771</t>
        </is>
      </c>
      <c r="E2132" s="31" t="inlineStr">
        <is>
          <t>45,140,439,641</t>
        </is>
      </c>
      <c r="F2132" s="31" t="inlineStr">
        <is>
          <t>32.86</t>
        </is>
      </c>
      <c r="G2132" s="31" t="inlineStr">
        <is>
          <t>우주항공 금속 유통회사</t>
        </is>
      </c>
      <c r="H2132" s="31" t="inlineStr">
        <is>
          <t>해외</t>
        </is>
      </c>
      <c r="I2132" s="31" t="inlineStr">
        <is>
          <t>2025-04-29</t>
        </is>
      </c>
      <c r="J2132" s="31" t="inlineStr">
        <is>
          <t>2025-12-07</t>
        </is>
      </c>
      <c r="K2132" s="31" t="inlineStr">
        <is>
          <t>2025-12-07</t>
        </is>
      </c>
      <c r="L2132" s="31" t="inlineStr">
        <is>
          <t>2025-04-29</t>
        </is>
      </c>
    </row>
    <row r="2133">
      <c r="A2133" s="31" t="inlineStr">
        <is>
          <t>빛과전자</t>
        </is>
      </c>
      <c r="B2133" s="31" t="inlineStr">
        <is>
          <t>2025-04-29</t>
        </is>
      </c>
      <c r="C2133" s="31" t="inlineStr">
        <is>
          <t>댁내 단말기용 광모듈</t>
        </is>
      </c>
      <c r="D2133" s="31" t="inlineStr">
        <is>
          <t>2,513,535,948</t>
        </is>
      </c>
      <c r="E2133" s="31" t="inlineStr">
        <is>
          <t>18,133,363,002</t>
        </is>
      </c>
      <c r="F2133" s="31" t="inlineStr">
        <is>
          <t>13.86</t>
        </is>
      </c>
      <c r="G2133" s="31" t="inlineStr">
        <is>
          <t>(주)휴맥스네트웍스</t>
        </is>
      </c>
      <c r="H2133" s="31" t="inlineStr">
        <is>
          <t>미국</t>
        </is>
      </c>
      <c r="I2133" s="31" t="inlineStr">
        <is>
          <t>2025-05-23</t>
        </is>
      </c>
      <c r="J2133" s="31" t="inlineStr">
        <is>
          <t>2025-07-03</t>
        </is>
      </c>
      <c r="K2133" s="31" t="inlineStr">
        <is>
          <t>-</t>
        </is>
      </c>
      <c r="L2133" s="31" t="inlineStr">
        <is>
          <t>2025-04-29</t>
        </is>
      </c>
    </row>
    <row r="2134">
      <c r="A2134" s="31" t="inlineStr">
        <is>
          <t>텔코웨어</t>
        </is>
      </c>
      <c r="B2134" s="31" t="inlineStr">
        <is>
          <t>2025-04-29</t>
        </is>
      </c>
      <c r="C2134" s="31" t="inlineStr">
        <is>
          <t>25년 가상화 장비 기술지원</t>
        </is>
      </c>
      <c r="D2134" s="31" t="inlineStr">
        <is>
          <t>2,860,000,000</t>
        </is>
      </c>
      <c r="E2134" s="31" t="inlineStr">
        <is>
          <t>44,852,925,328</t>
        </is>
      </c>
      <c r="F2134" s="31" t="inlineStr">
        <is>
          <t>6.4</t>
        </is>
      </c>
      <c r="G2134" s="31" t="inlineStr">
        <is>
          <t>SK텔레콤 주식회사</t>
        </is>
      </c>
      <c r="H2134" s="31" t="inlineStr">
        <is>
          <t>국내</t>
        </is>
      </c>
      <c r="I2134" s="31" t="inlineStr">
        <is>
          <t>2025-04-01</t>
        </is>
      </c>
      <c r="J2134" s="31" t="inlineStr">
        <is>
          <t>2026-03-31</t>
        </is>
      </c>
      <c r="K2134" s="31" t="inlineStr">
        <is>
          <t>-</t>
        </is>
      </c>
      <c r="L2134" s="31" t="inlineStr">
        <is>
          <t>-</t>
        </is>
      </c>
    </row>
    <row r="2135">
      <c r="A2135" s="31" t="inlineStr">
        <is>
          <t>S-Oil</t>
        </is>
      </c>
      <c r="B2135" s="31" t="inlineStr">
        <is>
          <t>2025-04-29</t>
        </is>
      </c>
      <c r="C2135" s="31" t="inlineStr">
        <is>
          <t>호주향 정유제품 공급계약</t>
        </is>
      </c>
      <c r="D2135" s="31" t="inlineStr">
        <is>
          <t>1,134,476,000,000</t>
        </is>
      </c>
      <c r="E2135" s="31" t="inlineStr">
        <is>
          <t>36,637,031,000,000</t>
        </is>
      </c>
      <c r="F2135" s="31" t="inlineStr">
        <is>
          <t>3.1</t>
        </is>
      </c>
      <c r="G2135" s="31" t="inlineStr">
        <is>
          <t>Aramco Trading Singapore PTE. LTD.</t>
        </is>
      </c>
      <c r="H2135" s="31" t="inlineStr">
        <is>
          <t>해외수출 판매처</t>
        </is>
      </c>
      <c r="I2135" s="31" t="inlineStr">
        <is>
          <t>2025-04-01</t>
        </is>
      </c>
      <c r="J2135" s="31" t="inlineStr">
        <is>
          <t>2026-03-31</t>
        </is>
      </c>
      <c r="K2135" s="31" t="inlineStr">
        <is>
          <t>-</t>
        </is>
      </c>
      <c r="L2135" s="31" t="inlineStr">
        <is>
          <t>-</t>
        </is>
      </c>
    </row>
    <row r="2136">
      <c r="A2136" s="31" t="inlineStr">
        <is>
          <t>에이직랜드</t>
        </is>
      </c>
      <c r="B2136" s="31" t="inlineStr">
        <is>
          <t>2025-04-29</t>
        </is>
      </c>
      <c r="C2136" s="31" t="inlineStr">
        <is>
          <t>주문형 반도체 설계 개발</t>
        </is>
      </c>
      <c r="D2136" s="31" t="inlineStr">
        <is>
          <t>10,541,181,323</t>
        </is>
      </c>
      <c r="E2136" s="31" t="inlineStr">
        <is>
          <t>94,058,022,977</t>
        </is>
      </c>
      <c r="F2136" s="31" t="inlineStr">
        <is>
          <t>11.2</t>
        </is>
      </c>
      <c r="G2136" s="31" t="inlineStr">
        <is>
          <t>수퍼게이트 주식회사</t>
        </is>
      </c>
      <c r="H2136" s="31" t="inlineStr">
        <is>
          <t>대한민국</t>
        </is>
      </c>
      <c r="I2136" s="31" t="inlineStr">
        <is>
          <t>2025-04-29</t>
        </is>
      </c>
      <c r="J2136" s="31" t="inlineStr">
        <is>
          <t>2026-12-31</t>
        </is>
      </c>
      <c r="K2136" s="31" t="inlineStr">
        <is>
          <t>-</t>
        </is>
      </c>
      <c r="L2136" s="31" t="inlineStr">
        <is>
          <t>2025-04-29</t>
        </is>
      </c>
    </row>
    <row r="2137">
      <c r="A2137" s="31" t="inlineStr">
        <is>
          <t>코오롱글로벌</t>
        </is>
      </c>
      <c r="B2137" s="31" t="inlineStr">
        <is>
          <t>2025-04-30</t>
        </is>
      </c>
      <c r="C2137" s="31" t="inlineStr">
        <is>
          <t>당진화력-신석문-신송산 3차 개착전력구</t>
        </is>
      </c>
      <c r="D2137" s="31" t="inlineStr">
        <is>
          <t>96,584,274,541</t>
        </is>
      </c>
      <c r="E2137" s="31" t="inlineStr">
        <is>
          <t>2,911,960,747,188</t>
        </is>
      </c>
      <c r="F2137" s="31" t="inlineStr">
        <is>
          <t>3.32</t>
        </is>
      </c>
      <c r="G2137" s="31" t="inlineStr">
        <is>
          <t>한국전력공사</t>
        </is>
      </c>
      <c r="H2137" s="31" t="inlineStr">
        <is>
          <t>충남 당진시 석문면 삼봉리 2129 ~ 통정리 1704</t>
        </is>
      </c>
      <c r="I2137" s="31" t="inlineStr">
        <is>
          <t>2025-07-21</t>
        </is>
      </c>
      <c r="J2137" s="31" t="inlineStr">
        <is>
          <t>2028-07-04</t>
        </is>
      </c>
      <c r="K2137" s="31" t="inlineStr">
        <is>
          <t>-</t>
        </is>
      </c>
      <c r="L2137" s="31" t="inlineStr">
        <is>
          <t>-</t>
        </is>
      </c>
    </row>
    <row r="2138">
      <c r="A2138" s="31" t="inlineStr">
        <is>
          <t>LIG넥스원</t>
        </is>
      </c>
      <c r="B2138" s="31" t="inlineStr">
        <is>
          <t>2025-04-30</t>
        </is>
      </c>
      <c r="C2138" s="31" t="inlineStr">
        <is>
          <t>정지궤도 기상.우주기상 위성 시스템 및 본체개발</t>
        </is>
      </c>
      <c r="D2138" s="31" t="inlineStr">
        <is>
          <t>320,754,000,000</t>
        </is>
      </c>
      <c r="E2138" s="31" t="inlineStr">
        <is>
          <t>3,276,339,508,425</t>
        </is>
      </c>
      <c r="F2138" s="31" t="inlineStr">
        <is>
          <t>9.79</t>
        </is>
      </c>
      <c r="G2138" s="31" t="inlineStr">
        <is>
          <t>한국기상산업기술원</t>
        </is>
      </c>
      <c r="H2138" s="31" t="inlineStr">
        <is>
          <t>대한민국</t>
        </is>
      </c>
      <c r="I2138" s="31" t="inlineStr">
        <is>
          <t>2025-04-01</t>
        </is>
      </c>
      <c r="J2138" s="31" t="inlineStr">
        <is>
          <t>2031-12-31</t>
        </is>
      </c>
      <c r="K2138" s="31" t="inlineStr">
        <is>
          <t>-</t>
        </is>
      </c>
      <c r="L2138" s="31" t="inlineStr">
        <is>
          <t>-</t>
        </is>
      </c>
    </row>
    <row r="2139">
      <c r="A2139" s="31" t="inlineStr">
        <is>
          <t>플래스크</t>
        </is>
      </c>
      <c r="B2139" s="31" t="inlineStr">
        <is>
          <t>2025-04-30</t>
        </is>
      </c>
      <c r="C2139" s="31" t="inlineStr">
        <is>
          <t>국내 제작가구 공급 계약</t>
        </is>
      </c>
      <c r="D2139" s="31" t="inlineStr">
        <is>
          <t>2,379,000,000</t>
        </is>
      </c>
      <c r="E2139" s="31" t="inlineStr">
        <is>
          <t>14,163,976,744</t>
        </is>
      </c>
      <c r="F2139" s="31" t="inlineStr">
        <is>
          <t>16.80</t>
        </is>
      </c>
      <c r="G2139" s="31" t="inlineStr">
        <is>
          <t>한화솔루션 주식회사</t>
        </is>
      </c>
      <c r="H2139" s="31" t="inlineStr">
        <is>
          <t>강원특별자치도 춘천시</t>
        </is>
      </c>
      <c r="I2139" s="31" t="inlineStr">
        <is>
          <t>2025-04-30</t>
        </is>
      </c>
      <c r="J2139" s="31" t="inlineStr">
        <is>
          <t>2025-12-10</t>
        </is>
      </c>
      <c r="K2139" s="31" t="inlineStr">
        <is>
          <t>-</t>
        </is>
      </c>
      <c r="L2139" s="31" t="inlineStr">
        <is>
          <t>2025-04-30</t>
        </is>
      </c>
    </row>
    <row r="2140">
      <c r="A2140" s="31" t="inlineStr">
        <is>
          <t>스피어</t>
        </is>
      </c>
      <c r="B2140" s="31" t="inlineStr">
        <is>
          <t>2025-04-30</t>
        </is>
      </c>
      <c r="C2140" s="31" t="inlineStr">
        <is>
          <t>특수합금 공급계약</t>
        </is>
      </c>
      <c r="D2140" s="31" t="inlineStr">
        <is>
          <t>2,751,513,264</t>
        </is>
      </c>
      <c r="E2140" s="31" t="inlineStr">
        <is>
          <t>2,557,761,611</t>
        </is>
      </c>
      <c r="F2140" s="31" t="inlineStr">
        <is>
          <t>107.58</t>
        </is>
      </c>
      <c r="G2140" s="31" t="inlineStr">
        <is>
          <t>미국 글로벌 우주항공 발사업체</t>
        </is>
      </c>
      <c r="H2140" s="31" t="inlineStr">
        <is>
          <t>해외</t>
        </is>
      </c>
      <c r="I2140" s="31" t="inlineStr">
        <is>
          <t>2025-04-30</t>
        </is>
      </c>
      <c r="J2140" s="31" t="inlineStr">
        <is>
          <t>2025-11-17</t>
        </is>
      </c>
      <c r="K2140" s="31" t="inlineStr">
        <is>
          <t>2025-11-17</t>
        </is>
      </c>
      <c r="L2140" s="31" t="inlineStr">
        <is>
          <t>2025-04-30</t>
        </is>
      </c>
    </row>
    <row r="2141">
      <c r="A2141" s="31" t="inlineStr">
        <is>
          <t>한화시스템</t>
        </is>
      </c>
      <c r="B2141" s="31" t="inlineStr">
        <is>
          <t>2025-04-30</t>
        </is>
      </c>
      <c r="C2141" s="31" t="inlineStr">
        <is>
          <t>장사정포요격체계 체계개발 레이다 시제</t>
        </is>
      </c>
      <c r="D2141" s="31" t="inlineStr">
        <is>
          <t>131,500,000,000</t>
        </is>
      </c>
      <c r="E2141" s="31" t="inlineStr">
        <is>
          <t>2,803,686,058,274</t>
        </is>
      </c>
      <c r="F2141" s="31" t="inlineStr">
        <is>
          <t>4.69</t>
        </is>
      </c>
      <c r="G2141" s="31" t="inlineStr">
        <is>
          <t>국방과학연구소</t>
        </is>
      </c>
      <c r="H2141" s="31" t="inlineStr">
        <is>
          <t>대한민국</t>
        </is>
      </c>
      <c r="I2141" s="31" t="inlineStr">
        <is>
          <t>2025-04-30</t>
        </is>
      </c>
      <c r="J2141" s="31" t="inlineStr">
        <is>
          <t>2028-11-30</t>
        </is>
      </c>
      <c r="K2141" s="31" t="inlineStr">
        <is>
          <t>-</t>
        </is>
      </c>
      <c r="L2141" s="31" t="inlineStr">
        <is>
          <t>-</t>
        </is>
      </c>
    </row>
    <row r="2142">
      <c r="A2142" s="31" t="inlineStr">
        <is>
          <t>삼일기업공사</t>
        </is>
      </c>
      <c r="B2142" s="31" t="inlineStr">
        <is>
          <t>2025-04-30</t>
        </is>
      </c>
      <c r="C2142" s="31" t="inlineStr">
        <is>
          <t>(주)제네웰 의료기기 화장품 GMP 제조시설공사(건축)</t>
        </is>
      </c>
      <c r="D2142" s="31" t="inlineStr">
        <is>
          <t>26,726,000,000</t>
        </is>
      </c>
      <c r="E2142" s="31" t="inlineStr">
        <is>
          <t>112,650,084,355</t>
        </is>
      </c>
      <c r="F2142" s="31" t="inlineStr">
        <is>
          <t>23.72</t>
        </is>
      </c>
      <c r="G2142" s="31" t="inlineStr">
        <is>
          <t>(주)제네웰</t>
        </is>
      </c>
      <c r="H2142" s="31" t="inlineStr">
        <is>
          <t>강원특별자치도 원주시</t>
        </is>
      </c>
      <c r="I2142" s="31" t="inlineStr">
        <is>
          <t>2025-05-20</t>
        </is>
      </c>
      <c r="J2142" s="31" t="inlineStr">
        <is>
          <t>2026-05-20</t>
        </is>
      </c>
      <c r="K2142" s="31" t="inlineStr">
        <is>
          <t>-</t>
        </is>
      </c>
      <c r="L2142" s="31" t="inlineStr">
        <is>
          <t>2025-04-30</t>
        </is>
      </c>
    </row>
    <row r="2143">
      <c r="A2143" s="31" t="inlineStr">
        <is>
          <t>한화엔진</t>
        </is>
      </c>
      <c r="B2143" s="31" t="inlineStr">
        <is>
          <t>2025-04-30</t>
        </is>
      </c>
      <c r="C2143" s="31" t="inlineStr">
        <is>
          <t>선박용 엔진</t>
        </is>
      </c>
      <c r="D2143" s="31" t="inlineStr">
        <is>
          <t>405,047,076,000</t>
        </is>
      </c>
      <c r="E2143" s="31" t="inlineStr">
        <is>
          <t>1,202,204,707,511</t>
        </is>
      </c>
      <c r="F2143" s="31" t="inlineStr">
        <is>
          <t>33.7</t>
        </is>
      </c>
      <c r="G2143" s="31" t="inlineStr">
        <is>
          <t>한화오션(주) (Hanwha Ocean Co., Ltd)</t>
        </is>
      </c>
      <c r="H2143" s="31" t="inlineStr">
        <is>
          <t>국내</t>
        </is>
      </c>
      <c r="I2143" s="31" t="inlineStr">
        <is>
          <t>2025-04-30</t>
        </is>
      </c>
      <c r="J2143" s="31" t="inlineStr">
        <is>
          <t>2028-02-21</t>
        </is>
      </c>
      <c r="K2143" s="31" t="inlineStr">
        <is>
          <t>-</t>
        </is>
      </c>
      <c r="L2143" s="31" t="inlineStr">
        <is>
          <t>-</t>
        </is>
      </c>
    </row>
    <row r="2144">
      <c r="A2144" s="31" t="inlineStr">
        <is>
          <t>파미셀</t>
        </is>
      </c>
      <c r="B2144" s="31" t="inlineStr">
        <is>
          <t>2025-04-30</t>
        </is>
      </c>
      <c r="C2144" s="31" t="inlineStr">
        <is>
          <t>정밀화학 중간체 공급계약</t>
        </is>
      </c>
      <c r="D2144" s="31" t="inlineStr">
        <is>
          <t>6,798,840,090</t>
        </is>
      </c>
      <c r="E2144" s="31" t="inlineStr">
        <is>
          <t>64,851,303,832</t>
        </is>
      </c>
      <c r="F2144" s="31" t="inlineStr">
        <is>
          <t>10.48</t>
        </is>
      </c>
      <c r="G2144" s="31" t="inlineStr">
        <is>
          <t>LG화학</t>
        </is>
      </c>
      <c r="H2144" s="31" t="inlineStr">
        <is>
          <t>대한민국</t>
        </is>
      </c>
      <c r="I2144" s="31" t="inlineStr">
        <is>
          <t>2025-04-30</t>
        </is>
      </c>
      <c r="J2144" s="31" t="inlineStr">
        <is>
          <t>2026-02-28</t>
        </is>
      </c>
      <c r="K2144" s="31" t="inlineStr">
        <is>
          <t>-</t>
        </is>
      </c>
      <c r="L2144" s="31" t="inlineStr">
        <is>
          <t>-</t>
        </is>
      </c>
    </row>
    <row r="2145">
      <c r="A2145" s="31" t="inlineStr">
        <is>
          <t>SNT다이내믹스</t>
        </is>
      </c>
      <c r="B2145" s="31" t="inlineStr">
        <is>
          <t>2025-04-30</t>
        </is>
      </c>
      <c r="C2145" s="31" t="inlineStr">
        <is>
          <t>K21 보병전투차량 4차양산 물품구매계약</t>
        </is>
      </c>
      <c r="D2145" s="31" t="inlineStr">
        <is>
          <t>126,468,444,837</t>
        </is>
      </c>
      <c r="E2145" s="31" t="inlineStr">
        <is>
          <t>614,453,293,151</t>
        </is>
      </c>
      <c r="F2145" s="31" t="inlineStr">
        <is>
          <t>20.58</t>
        </is>
      </c>
      <c r="G2145" s="31" t="inlineStr">
        <is>
          <t>한화에어로스페이스(주)(HANWHA AEROSPACE CO.,LTD)</t>
        </is>
      </c>
      <c r="H2145" s="31" t="inlineStr">
        <is>
          <t>국내</t>
        </is>
      </c>
      <c r="I2145" s="31" t="inlineStr">
        <is>
          <t>2025-04-30</t>
        </is>
      </c>
      <c r="J2145" s="31" t="inlineStr">
        <is>
          <t>2028-09-15</t>
        </is>
      </c>
      <c r="K2145" s="31" t="inlineStr">
        <is>
          <t>-</t>
        </is>
      </c>
      <c r="L2145" s="31" t="inlineStr">
        <is>
          <t>-</t>
        </is>
      </c>
    </row>
    <row r="2146">
      <c r="A2146" s="31" t="inlineStr">
        <is>
          <t>현대로템</t>
        </is>
      </c>
      <c r="B2146" s="31" t="inlineStr">
        <is>
          <t>2025-05-02</t>
        </is>
      </c>
      <c r="C2146" s="31" t="inlineStr">
        <is>
          <t>대만 타이중 블루라인 E&amp;M 공급사업</t>
        </is>
      </c>
      <c r="D2146" s="31" t="inlineStr">
        <is>
          <t>424,899,510,000</t>
        </is>
      </c>
      <c r="E2146" s="31" t="inlineStr">
        <is>
          <t>4,376,597,856,611</t>
        </is>
      </c>
      <c r="F2146" s="31" t="inlineStr">
        <is>
          <t>9.7</t>
        </is>
      </c>
      <c r="G2146" s="31" t="inlineStr">
        <is>
          <t>타이중시 정부 도시철도공정국(Rapid Transit System Bureau of Taichung City Government)</t>
        </is>
      </c>
      <c r="H2146" s="31" t="inlineStr">
        <is>
          <t>대만</t>
        </is>
      </c>
      <c r="I2146" s="31" t="inlineStr">
        <is>
          <t>2025-05-02</t>
        </is>
      </c>
      <c r="J2146" s="31" t="inlineStr">
        <is>
          <t>2038-10-14</t>
        </is>
      </c>
      <c r="K2146" s="31" t="inlineStr">
        <is>
          <t>-</t>
        </is>
      </c>
      <c r="L2146" s="31" t="inlineStr">
        <is>
          <t>-</t>
        </is>
      </c>
    </row>
    <row r="2147">
      <c r="A2147" s="31" t="inlineStr">
        <is>
          <t>스피어</t>
        </is>
      </c>
      <c r="B2147" s="31" t="inlineStr">
        <is>
          <t>2025-05-02</t>
        </is>
      </c>
      <c r="C2147" s="31" t="inlineStr">
        <is>
          <t>특수합금 공급계약</t>
        </is>
      </c>
      <c r="D2147" s="31" t="inlineStr">
        <is>
          <t>9,790,046,514</t>
        </is>
      </c>
      <c r="E2147" s="31" t="inlineStr">
        <is>
          <t>2,557,761,611</t>
        </is>
      </c>
      <c r="F2147" s="31" t="inlineStr">
        <is>
          <t>382.76</t>
        </is>
      </c>
      <c r="G2147" s="31" t="inlineStr">
        <is>
          <t>미국 글로벌 우주항공 발사업체</t>
        </is>
      </c>
      <c r="H2147" s="31" t="inlineStr">
        <is>
          <t>해외</t>
        </is>
      </c>
      <c r="I2147" s="31" t="inlineStr">
        <is>
          <t>2025-05-02</t>
        </is>
      </c>
      <c r="J2147" s="31" t="inlineStr">
        <is>
          <t>2025-11-21</t>
        </is>
      </c>
      <c r="K2147" s="31" t="inlineStr">
        <is>
          <t>2025-11-21</t>
        </is>
      </c>
      <c r="L2147" s="31" t="inlineStr">
        <is>
          <t>2025-05-02</t>
        </is>
      </c>
    </row>
    <row r="2148">
      <c r="A2148" s="31" t="inlineStr">
        <is>
          <t>HL D&amp;I</t>
        </is>
      </c>
      <c r="B2148" s="31" t="inlineStr">
        <is>
          <t>2025-05-02</t>
        </is>
      </c>
      <c r="C2148" s="31" t="inlineStr">
        <is>
          <t>성남복정1 B1블록 공동주택 신축공사</t>
        </is>
      </c>
      <c r="D2148" s="31" t="inlineStr">
        <is>
          <t>105,475,131,000</t>
        </is>
      </c>
      <c r="E2148" s="31" t="inlineStr">
        <is>
          <t>1,578,826,536,286</t>
        </is>
      </c>
      <c r="F2148" s="31" t="inlineStr">
        <is>
          <t>6.68</t>
        </is>
      </c>
      <c r="G2148" s="31" t="inlineStr">
        <is>
          <t>성남복정1피에프브이 주식회사</t>
        </is>
      </c>
      <c r="H2148" s="31" t="inlineStr">
        <is>
          <t>경기도 성남시 수정구 복정동 1-1번지</t>
        </is>
      </c>
      <c r="I2148" s="31" t="inlineStr">
        <is>
          <t>-</t>
        </is>
      </c>
      <c r="J2148" s="31" t="inlineStr">
        <is>
          <t>-</t>
        </is>
      </c>
      <c r="K2148" s="31" t="inlineStr">
        <is>
          <t>-</t>
        </is>
      </c>
      <c r="L2148" s="31" t="inlineStr">
        <is>
          <t>-</t>
        </is>
      </c>
    </row>
    <row r="2149">
      <c r="A2149" s="31" t="inlineStr">
        <is>
          <t>스피어</t>
        </is>
      </c>
      <c r="B2149" s="31" t="inlineStr">
        <is>
          <t>2025-05-04</t>
        </is>
      </c>
      <c r="C2149" s="31" t="inlineStr">
        <is>
          <t>특수합금 공급계약</t>
        </is>
      </c>
      <c r="D2149" s="31" t="inlineStr">
        <is>
          <t>618,675,302</t>
        </is>
      </c>
      <c r="E2149" s="31" t="inlineStr">
        <is>
          <t>2,557,761,611</t>
        </is>
      </c>
      <c r="F2149" s="31" t="inlineStr">
        <is>
          <t>24.19</t>
        </is>
      </c>
      <c r="G2149" s="31" t="inlineStr">
        <is>
          <t>미국 글로벌 우주항공 발사업체</t>
        </is>
      </c>
      <c r="H2149" s="31" t="inlineStr">
        <is>
          <t>해외</t>
        </is>
      </c>
      <c r="I2149" s="31" t="inlineStr">
        <is>
          <t>2025-05-04</t>
        </is>
      </c>
      <c r="J2149" s="31" t="inlineStr">
        <is>
          <t>2025-08-25</t>
        </is>
      </c>
      <c r="K2149" s="31" t="inlineStr">
        <is>
          <t>2025-08-25</t>
        </is>
      </c>
      <c r="L2149" s="31" t="inlineStr">
        <is>
          <t>2025-05-04</t>
        </is>
      </c>
    </row>
    <row r="2150">
      <c r="A2150" s="31" t="inlineStr">
        <is>
          <t>스마트레이더시스템</t>
        </is>
      </c>
      <c r="B2150" s="31" t="inlineStr">
        <is>
          <t>2025-05-04</t>
        </is>
      </c>
      <c r="C2150" s="31" t="inlineStr">
        <is>
          <t>지능형교통시스템(ITS)용 레이다 모듈 공급계약</t>
        </is>
      </c>
      <c r="D2150" s="31" t="inlineStr">
        <is>
          <t>797,237,568</t>
        </is>
      </c>
      <c r="E2150" s="31" t="inlineStr">
        <is>
          <t>4,736,694,422</t>
        </is>
      </c>
      <c r="F2150" s="31" t="inlineStr">
        <is>
          <t>16.83</t>
        </is>
      </c>
      <c r="G2150" s="31" t="inlineStr">
        <is>
          <t>NoTraffic LTD</t>
        </is>
      </c>
      <c r="H2150" s="31" t="inlineStr">
        <is>
          <t>미국</t>
        </is>
      </c>
      <c r="I2150" s="31" t="inlineStr">
        <is>
          <t>2025-05-04</t>
        </is>
      </c>
      <c r="J2150" s="31" t="inlineStr">
        <is>
          <t>2026-02-28</t>
        </is>
      </c>
      <c r="K2150" s="31" t="inlineStr">
        <is>
          <t>-</t>
        </is>
      </c>
      <c r="L2150" s="31" t="inlineStr">
        <is>
          <t>2025-05-04</t>
        </is>
      </c>
    </row>
    <row r="2151">
      <c r="A2151" s="31" t="inlineStr">
        <is>
          <t>스피어</t>
        </is>
      </c>
      <c r="B2151" s="31" t="inlineStr">
        <is>
          <t>2025-05-07</t>
        </is>
      </c>
      <c r="C2151" s="31" t="inlineStr">
        <is>
          <t>특수합금 공급계약</t>
        </is>
      </c>
      <c r="D2151" s="31" t="inlineStr">
        <is>
          <t>1,476,841,500</t>
        </is>
      </c>
      <c r="E2151" s="31" t="inlineStr">
        <is>
          <t>2,557,761,611</t>
        </is>
      </c>
      <c r="F2151" s="31" t="inlineStr">
        <is>
          <t>57.74</t>
        </is>
      </c>
      <c r="G2151" s="31" t="inlineStr">
        <is>
          <t>미국 글로벌 우주항공 발사업체</t>
        </is>
      </c>
      <c r="H2151" s="31" t="inlineStr">
        <is>
          <t>해외</t>
        </is>
      </c>
      <c r="I2151" s="31" t="inlineStr">
        <is>
          <t>2025-05-07</t>
        </is>
      </c>
      <c r="J2151" s="31" t="inlineStr">
        <is>
          <t>2026-04-02</t>
        </is>
      </c>
      <c r="K2151" s="31" t="inlineStr">
        <is>
          <t>2026-04-02</t>
        </is>
      </c>
      <c r="L2151" s="31" t="inlineStr">
        <is>
          <t>2025-05-07</t>
        </is>
      </c>
    </row>
    <row r="2152">
      <c r="A2152" s="31" t="inlineStr">
        <is>
          <t>아티스트스튜디오</t>
        </is>
      </c>
      <c r="B2152" s="31" t="inlineStr">
        <is>
          <t>2025-05-07</t>
        </is>
      </c>
      <c r="C2152" s="31" t="inlineStr">
        <is>
          <t>드라마 제작 계약</t>
        </is>
      </c>
      <c r="D2152" s="31" t="inlineStr">
        <is>
          <t>-</t>
        </is>
      </c>
      <c r="E2152" s="31" t="inlineStr">
        <is>
          <t>27,306,791,627</t>
        </is>
      </c>
      <c r="F2152" s="31" t="inlineStr">
        <is>
          <t>-</t>
        </is>
      </c>
      <c r="G2152" s="31" t="inlineStr">
        <is>
          <t>스튜디오지담</t>
        </is>
      </c>
      <c r="H2152" s="31" t="inlineStr">
        <is>
          <t>국내</t>
        </is>
      </c>
      <c r="I2152" s="31" t="inlineStr">
        <is>
          <t>2025-05-07</t>
        </is>
      </c>
      <c r="J2152" s="31" t="inlineStr">
        <is>
          <t>-</t>
        </is>
      </c>
      <c r="K2152" s="31" t="inlineStr">
        <is>
          <t>-</t>
        </is>
      </c>
      <c r="L2152" s="31" t="inlineStr">
        <is>
          <t>2025-05-07</t>
        </is>
      </c>
    </row>
    <row r="2153">
      <c r="A2153" s="31" t="inlineStr">
        <is>
          <t>HS화성</t>
        </is>
      </c>
      <c r="B2153" s="31" t="inlineStr">
        <is>
          <t>2025-05-07</t>
        </is>
      </c>
      <c r="C2153" s="31" t="inlineStr">
        <is>
          <t>면목본동5구역 가로주택정비사업</t>
        </is>
      </c>
      <c r="D2153" s="31" t="inlineStr">
        <is>
          <t>104,009,045,085</t>
        </is>
      </c>
      <c r="E2153" s="31" t="inlineStr">
        <is>
          <t>612,780,034,467</t>
        </is>
      </c>
      <c r="F2153" s="31" t="inlineStr">
        <is>
          <t>17.0</t>
        </is>
      </c>
      <c r="G2153" s="31" t="inlineStr">
        <is>
          <t>면목본동5구역 가로주택정비사업조합</t>
        </is>
      </c>
      <c r="H2153" s="31" t="inlineStr">
        <is>
          <t>서울 중랑구 면목동 109-18번지 일대</t>
        </is>
      </c>
      <c r="I2153" s="31" t="inlineStr">
        <is>
          <t>-</t>
        </is>
      </c>
      <c r="J2153" s="31" t="inlineStr">
        <is>
          <t>-</t>
        </is>
      </c>
      <c r="K2153" s="31" t="inlineStr">
        <is>
          <t>-</t>
        </is>
      </c>
      <c r="L2153" s="31" t="inlineStr">
        <is>
          <t>-</t>
        </is>
      </c>
    </row>
    <row r="2154">
      <c r="A2154" s="31" t="inlineStr">
        <is>
          <t>유틸렉스</t>
        </is>
      </c>
      <c r="B2154" s="31" t="inlineStr">
        <is>
          <t>2025-05-07</t>
        </is>
      </c>
      <c r="C2154" s="31" t="inlineStr">
        <is>
          <t>2025년 정보시스템 기능개선 사업</t>
        </is>
      </c>
      <c r="D2154" s="31" t="inlineStr">
        <is>
          <t>1,367,272,727</t>
        </is>
      </c>
      <c r="E2154" s="31" t="inlineStr">
        <is>
          <t>9,526,610,583</t>
        </is>
      </c>
      <c r="F2154" s="31" t="inlineStr">
        <is>
          <t>14.35</t>
        </is>
      </c>
      <c r="G2154" s="31" t="inlineStr">
        <is>
          <t>국민건강보험공단</t>
        </is>
      </c>
      <c r="H2154" s="31" t="inlineStr">
        <is>
          <t>국내</t>
        </is>
      </c>
      <c r="I2154" s="31" t="inlineStr">
        <is>
          <t>2025-05-07</t>
        </is>
      </c>
      <c r="J2154" s="31" t="inlineStr">
        <is>
          <t>2026-02-01</t>
        </is>
      </c>
      <c r="K2154" s="31" t="inlineStr">
        <is>
          <t>-</t>
        </is>
      </c>
      <c r="L2154" s="31" t="inlineStr">
        <is>
          <t>2025-05-07</t>
        </is>
      </c>
    </row>
    <row r="2155">
      <c r="A2155" s="31" t="inlineStr">
        <is>
          <t>코츠테크놀로지</t>
        </is>
      </c>
      <c r="B2155" s="31" t="inlineStr">
        <is>
          <t>2025-05-08</t>
        </is>
      </c>
      <c r="C2155" s="31" t="inlineStr">
        <is>
          <t>지상체 위성링크 임무장비(방산) 물품구매 계약</t>
        </is>
      </c>
      <c r="D2155" s="31" t="inlineStr">
        <is>
          <t>6,048,132,975</t>
        </is>
      </c>
      <c r="E2155" s="31" t="inlineStr">
        <is>
          <t>64,980,786,918</t>
        </is>
      </c>
      <c r="F2155" s="31" t="inlineStr">
        <is>
          <t>9.3</t>
        </is>
      </c>
      <c r="G2155" s="31" t="inlineStr">
        <is>
          <t>LIG넥스원(주)</t>
        </is>
      </c>
      <c r="H2155" s="31" t="inlineStr">
        <is>
          <t>대한민국</t>
        </is>
      </c>
      <c r="I2155" s="31" t="inlineStr">
        <is>
          <t>2025-05-02</t>
        </is>
      </c>
      <c r="J2155" s="31" t="inlineStr">
        <is>
          <t>2028-06-09</t>
        </is>
      </c>
      <c r="K2155" s="31" t="inlineStr">
        <is>
          <t>9. 기타 투자판단에 참고할 사항</t>
        </is>
      </c>
      <c r="L2155" s="31" t="inlineStr">
        <is>
          <t>2025-05-08</t>
        </is>
      </c>
    </row>
    <row r="2156">
      <c r="A2156" s="31" t="inlineStr">
        <is>
          <t>피노</t>
        </is>
      </c>
      <c r="B2156" s="31" t="inlineStr">
        <is>
          <t>2025-05-08</t>
        </is>
      </c>
      <c r="C2156" s="31" t="inlineStr">
        <is>
          <t>NCM 전구체 공급 계약</t>
        </is>
      </c>
      <c r="D2156" s="31" t="inlineStr">
        <is>
          <t>4,613,076,900</t>
        </is>
      </c>
      <c r="E2156" s="31" t="inlineStr">
        <is>
          <t>30,676,302,081</t>
        </is>
      </c>
      <c r="F2156" s="31" t="inlineStr">
        <is>
          <t>15.04</t>
        </is>
      </c>
      <c r="G2156" s="31" t="inlineStr">
        <is>
          <t>주식회사 엘앤에프</t>
        </is>
      </c>
      <c r="H2156" s="31" t="inlineStr">
        <is>
          <t>주식회사 엘앤에프가 지정하는 장소(국내)</t>
        </is>
      </c>
      <c r="I2156" s="31" t="inlineStr">
        <is>
          <t>2025-04-25</t>
        </is>
      </c>
      <c r="J2156" s="31" t="inlineStr">
        <is>
          <t>2025-07-03</t>
        </is>
      </c>
      <c r="K2156" s="31" t="inlineStr">
        <is>
          <t>-</t>
        </is>
      </c>
      <c r="L2156" s="31" t="inlineStr">
        <is>
          <t>2025-05-08</t>
        </is>
      </c>
    </row>
    <row r="2157">
      <c r="A2157" s="31" t="inlineStr">
        <is>
          <t>아센디오</t>
        </is>
      </c>
      <c r="B2157" s="31" t="inlineStr">
        <is>
          <t>2025-05-08</t>
        </is>
      </c>
      <c r="C2157" s="31" t="inlineStr">
        <is>
          <t>KBS 일일드라마 &lt;여왕의 집&gt; 제작/납품계약</t>
        </is>
      </c>
      <c r="D2157" s="31" t="inlineStr">
        <is>
          <t>3,349,500,000</t>
        </is>
      </c>
      <c r="E2157" s="31" t="inlineStr">
        <is>
          <t>13,465,653,938</t>
        </is>
      </c>
      <c r="F2157" s="31" t="inlineStr">
        <is>
          <t>24.87</t>
        </is>
      </c>
      <c r="G2157" s="31" t="inlineStr">
        <is>
          <t>한국방송공사(KBS)</t>
        </is>
      </c>
      <c r="H2157" s="31" t="inlineStr">
        <is>
          <t>국내</t>
        </is>
      </c>
      <c r="I2157" s="31" t="inlineStr">
        <is>
          <t>2025-05-08</t>
        </is>
      </c>
      <c r="J2157" s="31" t="inlineStr">
        <is>
          <t>2025-10-15</t>
        </is>
      </c>
      <c r="K2157" s="31" t="inlineStr">
        <is>
          <t>-</t>
        </is>
      </c>
      <c r="L2157" s="31" t="inlineStr">
        <is>
          <t>-</t>
        </is>
      </c>
    </row>
    <row r="2158">
      <c r="A2158" s="31" t="inlineStr">
        <is>
          <t>스튜디오미르</t>
        </is>
      </c>
      <c r="B2158" s="31" t="inlineStr">
        <is>
          <t>2025-05-09</t>
        </is>
      </c>
      <c r="C2158" s="31" t="inlineStr">
        <is>
          <t>애니메이션 제작계약</t>
        </is>
      </c>
      <c r="D2158" s="31" t="inlineStr">
        <is>
          <t>-</t>
        </is>
      </c>
      <c r="E2158" s="31" t="inlineStr">
        <is>
          <t>17,570,718,243</t>
        </is>
      </c>
      <c r="F2158" s="31" t="inlineStr">
        <is>
          <t>-</t>
        </is>
      </c>
      <c r="G2158" s="31" t="inlineStr">
        <is>
          <t>ANIMATED PRODUCTION, INC.</t>
        </is>
      </c>
      <c r="H2158" s="31" t="inlineStr">
        <is>
          <t>해외</t>
        </is>
      </c>
      <c r="I2158" s="31" t="inlineStr">
        <is>
          <t>2025-05-09</t>
        </is>
      </c>
      <c r="J2158" s="31" t="inlineStr">
        <is>
          <t>2028-05-09</t>
        </is>
      </c>
      <c r="K2158" s="31" t="inlineStr">
        <is>
          <t>2028-05-09</t>
        </is>
      </c>
      <c r="L2158" s="31" t="inlineStr">
        <is>
          <t>2025-05-09</t>
        </is>
      </c>
    </row>
    <row r="2159">
      <c r="A2159" s="31" t="inlineStr">
        <is>
          <t>HS화성</t>
        </is>
      </c>
      <c r="B2159" s="31" t="inlineStr">
        <is>
          <t>2025-05-09</t>
        </is>
      </c>
      <c r="C2159" s="31" t="inlineStr">
        <is>
          <t>면목본동2구역 가로주택정비사업</t>
        </is>
      </c>
      <c r="D2159" s="31" t="inlineStr">
        <is>
          <t>108,411,157,278</t>
        </is>
      </c>
      <c r="E2159" s="31" t="inlineStr">
        <is>
          <t>612,780,034,467</t>
        </is>
      </c>
      <c r="F2159" s="31" t="inlineStr">
        <is>
          <t>17.7</t>
        </is>
      </c>
      <c r="G2159" s="31" t="inlineStr">
        <is>
          <t>면목본동2구역 가로주택정비사업조합</t>
        </is>
      </c>
      <c r="H2159" s="31" t="inlineStr">
        <is>
          <t>서울 중랑구 면목동 1526 일원</t>
        </is>
      </c>
      <c r="I2159" s="31" t="inlineStr">
        <is>
          <t>-</t>
        </is>
      </c>
      <c r="J2159" s="31" t="inlineStr">
        <is>
          <t>-</t>
        </is>
      </c>
      <c r="K2159" s="31" t="inlineStr">
        <is>
          <t>-</t>
        </is>
      </c>
      <c r="L2159" s="31" t="inlineStr">
        <is>
          <t>-</t>
        </is>
      </c>
    </row>
    <row r="2160">
      <c r="A2160" s="31" t="inlineStr">
        <is>
          <t>HS화성</t>
        </is>
      </c>
      <c r="B2160" s="31" t="inlineStr">
        <is>
          <t>2025-05-09</t>
        </is>
      </c>
      <c r="C2160" s="31" t="inlineStr">
        <is>
          <t>연세대학교 국제캠퍼스 YSP기숙사 건립공사</t>
        </is>
      </c>
      <c r="D2160" s="31" t="inlineStr">
        <is>
          <t>69,329,700,000</t>
        </is>
      </c>
      <c r="E2160" s="31" t="inlineStr">
        <is>
          <t>612,780,034,467</t>
        </is>
      </c>
      <c r="F2160" s="31" t="inlineStr">
        <is>
          <t>11.3</t>
        </is>
      </c>
      <c r="G2160" s="31" t="inlineStr">
        <is>
          <t>송도국제화복합단지개발주식회사</t>
        </is>
      </c>
      <c r="H2160" s="31" t="inlineStr">
        <is>
          <t>인천 연수구 송도동</t>
        </is>
      </c>
      <c r="I2160" s="31" t="inlineStr">
        <is>
          <t>2025-05-09</t>
        </is>
      </c>
      <c r="J2160" s="31" t="inlineStr">
        <is>
          <t>2027-08-31</t>
        </is>
      </c>
      <c r="K2160" s="31" t="inlineStr">
        <is>
          <t>-</t>
        </is>
      </c>
      <c r="L2160" s="31" t="inlineStr">
        <is>
          <t>-</t>
        </is>
      </c>
    </row>
    <row r="2161">
      <c r="A2161" s="31" t="inlineStr">
        <is>
          <t>금강공업</t>
        </is>
      </c>
      <c r="B2161" s="31" t="inlineStr">
        <is>
          <t>2025-05-09</t>
        </is>
      </c>
      <c r="C2161" s="31" t="inlineStr">
        <is>
          <t>김화공고 모듈러 생활관 제작 및 설치</t>
        </is>
      </c>
      <c r="D2161" s="31" t="inlineStr">
        <is>
          <t>11,707,000,000</t>
        </is>
      </c>
      <c r="E2161" s="31" t="inlineStr">
        <is>
          <t>801,352,012,454</t>
        </is>
      </c>
      <c r="F2161" s="31" t="inlineStr">
        <is>
          <t>1.46</t>
        </is>
      </c>
      <c r="G2161" s="31" t="inlineStr">
        <is>
          <t>강원특별자치도교육청</t>
        </is>
      </c>
      <c r="H2161" s="31" t="inlineStr">
        <is>
          <t>강원특별자치도 철원군 서면 와수1로 72 김화공업고등학교</t>
        </is>
      </c>
      <c r="I2161" s="31" t="inlineStr">
        <is>
          <t>2025-05-09</t>
        </is>
      </c>
      <c r="J2161" s="31" t="inlineStr">
        <is>
          <t>2026-03-05</t>
        </is>
      </c>
      <c r="K2161" s="31" t="inlineStr">
        <is>
          <t>8. 기타 투자판단과 관련한 중요사항</t>
        </is>
      </c>
      <c r="L2161" s="31" t="inlineStr">
        <is>
          <t>[사업개요] 본 사업은 강화특별자치도 철원군 서면 와수1로 72, 김화공업고등학교 부지 내 모듈러 생활관을 제작 및 설치하는 공사입니다.  - 상기 2. 계약금액은 부가가치세가 포함된 금액입니다.  - 상기 2. 계약내역 중 최근매출액은 2024년말 연결 기준입니다.  - 계약금액 및 계약기간, 착공일 등은 공사 진행 상황에 따라 변경 될 수 있습니다.</t>
        </is>
      </c>
    </row>
    <row r="2162">
      <c r="A2162" s="31" t="inlineStr">
        <is>
          <t>그린플러스</t>
        </is>
      </c>
      <c r="B2162" s="31" t="inlineStr">
        <is>
          <t>2025-05-09</t>
        </is>
      </c>
      <c r="C2162" s="31" t="inlineStr">
        <is>
          <t>농업회사법인 팜팜(주) 스마트팜 유리온실신축공사</t>
        </is>
      </c>
      <c r="D2162" s="31" t="inlineStr">
        <is>
          <t>10,320,909,091</t>
        </is>
      </c>
      <c r="E2162" s="31" t="inlineStr">
        <is>
          <t>87,683,082,859</t>
        </is>
      </c>
      <c r="F2162" s="31" t="inlineStr">
        <is>
          <t>11.77</t>
        </is>
      </c>
      <c r="G2162" s="31" t="inlineStr">
        <is>
          <t>농업회사법인 팜팜(주)</t>
        </is>
      </c>
      <c r="H2162" s="31" t="inlineStr">
        <is>
          <t>충남 논산시 광석면 사월리 303-27 외</t>
        </is>
      </c>
      <c r="I2162" s="31" t="inlineStr">
        <is>
          <t>2025-06-15</t>
        </is>
      </c>
      <c r="J2162" s="31" t="inlineStr">
        <is>
          <t>2026-02-28</t>
        </is>
      </c>
      <c r="K2162" s="31" t="inlineStr">
        <is>
          <t>-</t>
        </is>
      </c>
      <c r="L2162" s="31" t="inlineStr">
        <is>
          <t>2025-05-09</t>
        </is>
      </c>
    </row>
    <row r="2163">
      <c r="A2163" s="31" t="inlineStr">
        <is>
          <t>엔젤로보틱스</t>
        </is>
      </c>
      <c r="B2163" s="31" t="inlineStr">
        <is>
          <t>2025-05-09</t>
        </is>
      </c>
      <c r="C2163" s="31" t="inlineStr">
        <is>
          <t>선택형 다관절보조용 의복형 유연착용로봇 시작품 제작</t>
        </is>
      </c>
      <c r="D2163" s="31" t="inlineStr">
        <is>
          <t>900,000,000</t>
        </is>
      </c>
      <c r="E2163" s="31" t="inlineStr">
        <is>
          <t>4,210,953,924</t>
        </is>
      </c>
      <c r="F2163" s="31" t="inlineStr">
        <is>
          <t>21.4</t>
        </is>
      </c>
      <c r="G2163" s="31" t="inlineStr">
        <is>
          <t>LIG넥스원㈜</t>
        </is>
      </c>
      <c r="H2163" s="31" t="inlineStr">
        <is>
          <t>대한민국</t>
        </is>
      </c>
      <c r="I2163" s="31" t="inlineStr">
        <is>
          <t>2025-05-09</t>
        </is>
      </c>
      <c r="J2163" s="31" t="inlineStr">
        <is>
          <t>2027-07-25</t>
        </is>
      </c>
      <c r="K2163" s="31" t="inlineStr">
        <is>
          <t>-</t>
        </is>
      </c>
      <c r="L2163" s="31" t="inlineStr">
        <is>
          <t>2025-05-09</t>
        </is>
      </c>
    </row>
    <row r="2164">
      <c r="A2164" s="31" t="inlineStr">
        <is>
          <t>HD현대마린엔진</t>
        </is>
      </c>
      <c r="B2164" s="31" t="inlineStr">
        <is>
          <t>2025-05-09</t>
        </is>
      </c>
      <c r="C2164" s="31" t="inlineStr">
        <is>
          <t>선박엔진 공급계약</t>
        </is>
      </c>
      <c r="D2164" s="31" t="inlineStr">
        <is>
          <t>18,622,640,000</t>
        </is>
      </c>
      <c r="E2164" s="31" t="inlineStr">
        <is>
          <t>315,793,988,713</t>
        </is>
      </c>
      <c r="F2164" s="31" t="inlineStr">
        <is>
          <t>5.9</t>
        </is>
      </c>
      <c r="G2164" s="31" t="inlineStr">
        <is>
          <t>한화오션㈜ (Hanwha Ocean Co., Ltd.)</t>
        </is>
      </c>
      <c r="H2164" s="31" t="inlineStr">
        <is>
          <t>국내</t>
        </is>
      </c>
      <c r="I2164" s="31" t="inlineStr">
        <is>
          <t>2025-05-09</t>
        </is>
      </c>
      <c r="J2164" s="31" t="inlineStr">
        <is>
          <t>2027-01-15</t>
        </is>
      </c>
      <c r="K2164" s="31" t="inlineStr">
        <is>
          <t>-</t>
        </is>
      </c>
      <c r="L2164" s="31" t="inlineStr">
        <is>
          <t>-</t>
        </is>
      </c>
    </row>
    <row r="2165">
      <c r="A2165" s="31" t="inlineStr">
        <is>
          <t>대명에너지</t>
        </is>
      </c>
      <c r="B2165" s="31" t="inlineStr">
        <is>
          <t>2025-05-12</t>
        </is>
      </c>
      <c r="C2165" s="31" t="inlineStr">
        <is>
          <t>관리운영위탁계약</t>
        </is>
      </c>
      <c r="D2165" s="31" t="inlineStr">
        <is>
          <t>11,800,000,005</t>
        </is>
      </c>
      <c r="E2165" s="31" t="inlineStr">
        <is>
          <t>67,761,578,359</t>
        </is>
      </c>
      <c r="F2165" s="31" t="inlineStr">
        <is>
          <t>17.41</t>
        </is>
      </c>
      <c r="G2165" s="31" t="inlineStr">
        <is>
          <t>(주)제주북촌베스발전소</t>
        </is>
      </c>
      <c r="H2165" s="31" t="inlineStr">
        <is>
          <t>제주 조천읍 북촌리</t>
        </is>
      </c>
      <c r="I2165" s="31" t="inlineStr">
        <is>
          <t>2025-11-29</t>
        </is>
      </c>
      <c r="J2165" s="31" t="inlineStr">
        <is>
          <t>2040-11-28</t>
        </is>
      </c>
      <c r="K2165" s="31" t="inlineStr">
        <is>
          <t>-</t>
        </is>
      </c>
      <c r="L2165" s="31" t="inlineStr">
        <is>
          <t>2025-05-12</t>
        </is>
      </c>
    </row>
    <row r="2166">
      <c r="A2166" s="31" t="inlineStr">
        <is>
          <t>GS건설</t>
        </is>
      </c>
      <c r="B2166" s="31" t="inlineStr">
        <is>
          <t>2025-05-12</t>
        </is>
      </c>
      <c r="C2166" s="31" t="inlineStr">
        <is>
          <t>가재울7재정비촉진구역 주택재개발정비사업</t>
        </is>
      </c>
      <c r="D2166" s="31" t="inlineStr">
        <is>
          <t>368,280,000,000</t>
        </is>
      </c>
      <c r="E2166" s="31" t="inlineStr">
        <is>
          <t>12,863,811,468,386</t>
        </is>
      </c>
      <c r="F2166" s="31" t="inlineStr">
        <is>
          <t>2.86</t>
        </is>
      </c>
      <c r="G2166" s="31" t="inlineStr">
        <is>
          <t>가재울7재정비촉진구역 주택재개발정비사업조합</t>
        </is>
      </c>
      <c r="H2166" s="31" t="inlineStr">
        <is>
          <t>서울특별시 서대문구 북가좌동 80번지 일대</t>
        </is>
      </c>
      <c r="I2166" s="31" t="inlineStr">
        <is>
          <t>-</t>
        </is>
      </c>
      <c r="J2166" s="31" t="inlineStr">
        <is>
          <t>-</t>
        </is>
      </c>
      <c r="K2166" s="31" t="inlineStr">
        <is>
          <t>-</t>
        </is>
      </c>
      <c r="L2166" s="31" t="inlineStr">
        <is>
          <t>-</t>
        </is>
      </c>
    </row>
    <row r="2167">
      <c r="A2167" s="31" t="inlineStr">
        <is>
          <t>CNT85</t>
        </is>
      </c>
      <c r="B2167" s="31" t="inlineStr">
        <is>
          <t>2025-05-12</t>
        </is>
      </c>
      <c r="C2167" s="31" t="inlineStr">
        <is>
          <t>안양동 837-8번지 공동주택 신축공사</t>
        </is>
      </c>
      <c r="D2167" s="31" t="inlineStr">
        <is>
          <t>9,928,000,000</t>
        </is>
      </c>
      <c r="E2167" s="31" t="inlineStr">
        <is>
          <t>67,038,863,257</t>
        </is>
      </c>
      <c r="F2167" s="31" t="inlineStr">
        <is>
          <t>14.81</t>
        </is>
      </c>
      <c r="G2167" s="31" t="inlineStr">
        <is>
          <t>주식회사 안양개발</t>
        </is>
      </c>
      <c r="H2167" s="31" t="inlineStr">
        <is>
          <t>대한민국</t>
        </is>
      </c>
      <c r="I2167" s="31" t="inlineStr">
        <is>
          <t>2025-06-30</t>
        </is>
      </c>
      <c r="J2167" s="31" t="inlineStr">
        <is>
          <t>2027-04-30</t>
        </is>
      </c>
      <c r="K2167" s="31" t="inlineStr">
        <is>
          <t>-</t>
        </is>
      </c>
      <c r="L2167" s="31" t="inlineStr">
        <is>
          <t>2025-05-12</t>
        </is>
      </c>
    </row>
    <row r="2168">
      <c r="A2168" s="31" t="inlineStr">
        <is>
          <t>수산세보틱스</t>
        </is>
      </c>
      <c r="B2168" s="31" t="inlineStr">
        <is>
          <t>2025-05-12</t>
        </is>
      </c>
      <c r="C2168" s="31" t="inlineStr">
        <is>
          <t>10톤 상용 구난차</t>
        </is>
      </c>
      <c r="D2168" s="31" t="inlineStr">
        <is>
          <t>22,337,000,000</t>
        </is>
      </c>
      <c r="E2168" s="31" t="inlineStr">
        <is>
          <t>197,892,248,312</t>
        </is>
      </c>
      <c r="F2168" s="31" t="inlineStr">
        <is>
          <t>11.28</t>
        </is>
      </c>
      <c r="G2168" s="31" t="inlineStr">
        <is>
          <t>방위사업청</t>
        </is>
      </c>
      <c r="H2168" s="31" t="inlineStr">
        <is>
          <t>대한민국 군부대</t>
        </is>
      </c>
      <c r="I2168" s="31" t="inlineStr">
        <is>
          <t>2025-05-12</t>
        </is>
      </c>
      <c r="J2168" s="31" t="inlineStr">
        <is>
          <t>2026-04-30</t>
        </is>
      </c>
      <c r="K2168" s="31" t="inlineStr">
        <is>
          <t>-</t>
        </is>
      </c>
      <c r="L2168" s="31" t="inlineStr">
        <is>
          <t>-</t>
        </is>
      </c>
    </row>
    <row r="2169">
      <c r="A2169" s="31" t="inlineStr">
        <is>
          <t>KCC건설</t>
        </is>
      </c>
      <c r="B2169" s="31" t="inlineStr">
        <is>
          <t>2025-05-12</t>
        </is>
      </c>
      <c r="C2169" s="31" t="inlineStr">
        <is>
          <t>괴정8구역 재개발정비사업</t>
        </is>
      </c>
      <c r="D2169" s="31" t="inlineStr">
        <is>
          <t>294,926,113,000</t>
        </is>
      </c>
      <c r="E2169" s="31" t="inlineStr">
        <is>
          <t>1,827,039,599,960</t>
        </is>
      </c>
      <c r="F2169" s="31" t="inlineStr">
        <is>
          <t>16.14</t>
        </is>
      </c>
      <c r="G2169" s="31" t="inlineStr">
        <is>
          <t>괴정8구역 재개발정비사업조합</t>
        </is>
      </c>
      <c r="H2169" s="31" t="inlineStr">
        <is>
          <t>부산광역시 사하구 괴정동</t>
        </is>
      </c>
      <c r="I2169" s="31" t="inlineStr">
        <is>
          <t>2028-09-30</t>
        </is>
      </c>
      <c r="J2169" s="31" t="inlineStr">
        <is>
          <t>2031-07-30</t>
        </is>
      </c>
      <c r="K2169" s="31" t="inlineStr">
        <is>
          <t>-</t>
        </is>
      </c>
      <c r="L2169" s="31" t="inlineStr">
        <is>
          <t>2025-05-12</t>
        </is>
      </c>
    </row>
    <row r="2170">
      <c r="A2170" s="31" t="inlineStr">
        <is>
          <t>DL이앤씨</t>
        </is>
      </c>
      <c r="B2170" s="31" t="inlineStr">
        <is>
          <t>2025-05-12</t>
        </is>
      </c>
      <c r="C2170" s="31" t="inlineStr">
        <is>
          <t>ICN11 Data Center</t>
        </is>
      </c>
      <c r="D2170" s="31" t="inlineStr">
        <is>
          <t>361,652,000,000</t>
        </is>
      </c>
      <c r="E2170" s="31" t="inlineStr">
        <is>
          <t>8,318,442,435,057</t>
        </is>
      </c>
      <c r="F2170" s="31" t="inlineStr">
        <is>
          <t>4.35</t>
        </is>
      </c>
      <c r="G2170" s="31" t="inlineStr">
        <is>
          <t>Digital Seoul 2 Ltd.</t>
        </is>
      </c>
      <c r="H2170" s="31" t="inlineStr">
        <is>
          <t>경기도 김포시 구래동 6877-9</t>
        </is>
      </c>
      <c r="I2170" s="31" t="inlineStr">
        <is>
          <t>2025-05-25</t>
        </is>
      </c>
      <c r="J2170" s="31" t="inlineStr">
        <is>
          <t>2027-10-24</t>
        </is>
      </c>
      <c r="K2170" s="31" t="inlineStr">
        <is>
          <t>-</t>
        </is>
      </c>
      <c r="L2170" s="31" t="inlineStr">
        <is>
          <t>-</t>
        </is>
      </c>
    </row>
    <row r="2171">
      <c r="A2171" s="31" t="inlineStr">
        <is>
          <t>선도전기</t>
        </is>
      </c>
      <c r="B2171" s="31" t="inlineStr">
        <is>
          <t>2025-05-12</t>
        </is>
      </c>
      <c r="C2171" s="31" t="inlineStr">
        <is>
          <t>P&amp;T3 5층 마감 공사_저압배전반 제작 및 설치</t>
        </is>
      </c>
      <c r="D2171" s="31" t="inlineStr">
        <is>
          <t>3,514,488,000</t>
        </is>
      </c>
      <c r="E2171" s="31" t="inlineStr">
        <is>
          <t>23,984,030,522</t>
        </is>
      </c>
      <c r="F2171" s="31" t="inlineStr">
        <is>
          <t>14.65</t>
        </is>
      </c>
      <c r="G2171" s="31" t="inlineStr">
        <is>
          <t>에스케이하이닉스(주)</t>
        </is>
      </c>
      <c r="H2171" s="31" t="inlineStr">
        <is>
          <t>충북 청주시 흥덕구</t>
        </is>
      </c>
      <c r="I2171" s="31" t="inlineStr">
        <is>
          <t>2025-05-12</t>
        </is>
      </c>
      <c r="J2171" s="31" t="inlineStr">
        <is>
          <t>2026-03-31</t>
        </is>
      </c>
      <c r="K2171" s="31" t="inlineStr">
        <is>
          <t>-</t>
        </is>
      </c>
      <c r="L2171" s="31" t="inlineStr">
        <is>
          <t>-</t>
        </is>
      </c>
    </row>
    <row r="2172">
      <c r="A2172" s="31" t="inlineStr">
        <is>
          <t>HDC현대산업개발</t>
        </is>
      </c>
      <c r="B2172" s="31" t="inlineStr">
        <is>
          <t>2025-05-12</t>
        </is>
      </c>
      <c r="C2172" s="31" t="inlineStr">
        <is>
          <t>오성대우아파트 재건축정비사업</t>
        </is>
      </c>
      <c r="D2172" s="31" t="inlineStr">
        <is>
          <t>136,944,000,000</t>
        </is>
      </c>
      <c r="E2172" s="31" t="inlineStr">
        <is>
          <t>4,256,233,201,783</t>
        </is>
      </c>
      <c r="F2172" s="31" t="inlineStr">
        <is>
          <t>3.2</t>
        </is>
      </c>
      <c r="G2172" s="31" t="inlineStr">
        <is>
          <t>오성대우아파트 재건축정비사업조합</t>
        </is>
      </c>
      <c r="H2172" s="31" t="inlineStr">
        <is>
          <t>전라북도 전주시 완산구 삼천동1가 705번지</t>
        </is>
      </c>
      <c r="I2172" s="31" t="inlineStr">
        <is>
          <t>-</t>
        </is>
      </c>
      <c r="J2172" s="31" t="inlineStr">
        <is>
          <t>-</t>
        </is>
      </c>
      <c r="K2172" s="31" t="inlineStr">
        <is>
          <t>-</t>
        </is>
      </c>
      <c r="L2172" s="31" t="inlineStr">
        <is>
          <t>-</t>
        </is>
      </c>
    </row>
    <row r="2173">
      <c r="A2173" s="31" t="inlineStr">
        <is>
          <t>삼호개발</t>
        </is>
      </c>
      <c r="B2173" s="31" t="inlineStr">
        <is>
          <t>2025-05-12</t>
        </is>
      </c>
      <c r="C2173" s="31" t="inlineStr">
        <is>
          <t>남양주왕숙 국도47호선</t>
        </is>
      </c>
      <c r="D2173" s="31" t="inlineStr">
        <is>
          <t>102,664,100,000</t>
        </is>
      </c>
      <c r="E2173" s="31" t="inlineStr">
        <is>
          <t>401,776,583,229</t>
        </is>
      </c>
      <c r="F2173" s="31" t="inlineStr">
        <is>
          <t>25.55</t>
        </is>
      </c>
      <c r="G2173" s="31" t="inlineStr">
        <is>
          <t>현대건설(주)</t>
        </is>
      </c>
      <c r="H2173" s="31" t="inlineStr">
        <is>
          <t>경기도 남양주시 진건읍 진관리</t>
        </is>
      </c>
      <c r="I2173" s="31" t="inlineStr">
        <is>
          <t>2025-05-19</t>
        </is>
      </c>
      <c r="J2173" s="31" t="inlineStr">
        <is>
          <t>2028-10-26</t>
        </is>
      </c>
      <c r="K2173" s="31" t="inlineStr">
        <is>
          <t>-</t>
        </is>
      </c>
      <c r="L2173" s="31" t="inlineStr">
        <is>
          <t>-</t>
        </is>
      </c>
    </row>
    <row r="2174">
      <c r="A2174" s="31" t="inlineStr">
        <is>
          <t>피노</t>
        </is>
      </c>
      <c r="B2174" s="31" t="inlineStr">
        <is>
          <t>2025-05-13</t>
        </is>
      </c>
      <c r="C2174" s="31" t="inlineStr">
        <is>
          <t>NCM 전구체 공급 계약</t>
        </is>
      </c>
      <c r="D2174" s="31" t="inlineStr">
        <is>
          <t>4,342,360,320</t>
        </is>
      </c>
      <c r="E2174" s="31" t="inlineStr">
        <is>
          <t>30,676,302,081</t>
        </is>
      </c>
      <c r="F2174" s="31" t="inlineStr">
        <is>
          <t>14.16</t>
        </is>
      </c>
      <c r="G2174" s="31" t="inlineStr">
        <is>
          <t>주식회사 엘앤에프</t>
        </is>
      </c>
      <c r="H2174" s="31" t="inlineStr">
        <is>
          <t>주식회사 엘앤에프가 지정하는 장소(국내)</t>
        </is>
      </c>
      <c r="I2174" s="31" t="inlineStr">
        <is>
          <t>2025-05-14</t>
        </is>
      </c>
      <c r="J2174" s="31" t="inlineStr">
        <is>
          <t>2025-08-16</t>
        </is>
      </c>
      <c r="K2174" s="31" t="inlineStr">
        <is>
          <t>-</t>
        </is>
      </c>
      <c r="L2174" s="31" t="inlineStr">
        <is>
          <t>2025-05-13</t>
        </is>
      </c>
    </row>
    <row r="2175">
      <c r="A2175" s="31" t="inlineStr">
        <is>
          <t>제이에스링크</t>
        </is>
      </c>
      <c r="B2175" s="31" t="inlineStr">
        <is>
          <t>2025-05-13</t>
        </is>
      </c>
      <c r="C2175" s="31" t="inlineStr">
        <is>
          <t>한국인 범유전체구축을 위한 염기서열정보 생산</t>
        </is>
      </c>
      <c r="D2175" s="31" t="inlineStr">
        <is>
          <t>2,272,727,272</t>
        </is>
      </c>
      <c r="E2175" s="31" t="inlineStr">
        <is>
          <t>15,907,717,174</t>
        </is>
      </c>
      <c r="F2175" s="31" t="inlineStr">
        <is>
          <t>14.29</t>
        </is>
      </c>
      <c r="G2175" s="31" t="inlineStr">
        <is>
          <t>질병관리청 국립보건연구원</t>
        </is>
      </c>
      <c r="H2175" s="31" t="inlineStr">
        <is>
          <t>대한민국</t>
        </is>
      </c>
      <c r="I2175" s="31" t="inlineStr">
        <is>
          <t>2025-05-13</t>
        </is>
      </c>
      <c r="J2175" s="31" t="inlineStr">
        <is>
          <t>2025-12-12</t>
        </is>
      </c>
      <c r="K2175" s="31" t="inlineStr">
        <is>
          <t>-</t>
        </is>
      </c>
      <c r="L2175" s="31" t="inlineStr">
        <is>
          <t>2025-05-13</t>
        </is>
      </c>
    </row>
    <row r="2176">
      <c r="A2176" s="31" t="inlineStr">
        <is>
          <t>케이씨티</t>
        </is>
      </c>
      <c r="B2176" s="31" t="inlineStr">
        <is>
          <t>2025-05-14</t>
        </is>
      </c>
      <c r="C2176" s="31" t="inlineStr">
        <is>
          <t>Windows 11 업그레이드를 위한 순번발행기 물품공급계약</t>
        </is>
      </c>
      <c r="D2176" s="31" t="inlineStr">
        <is>
          <t>1,362,270,000</t>
        </is>
      </c>
      <c r="E2176" s="31" t="inlineStr">
        <is>
          <t>11,668,311,681</t>
        </is>
      </c>
      <c r="F2176" s="31" t="inlineStr">
        <is>
          <t>11.67</t>
        </is>
      </c>
      <c r="G2176" s="31" t="inlineStr">
        <is>
          <t>주식회사 신한은행</t>
        </is>
      </c>
      <c r="H2176" s="31" t="inlineStr">
        <is>
          <t>대한민국</t>
        </is>
      </c>
      <c r="I2176" s="31" t="inlineStr">
        <is>
          <t>2025-05-14</t>
        </is>
      </c>
      <c r="J2176" s="31" t="inlineStr">
        <is>
          <t>2025-11-30</t>
        </is>
      </c>
      <c r="K2176" s="31" t="inlineStr">
        <is>
          <t>-</t>
        </is>
      </c>
      <c r="L2176" s="31" t="inlineStr">
        <is>
          <t>2025-05-14</t>
        </is>
      </c>
    </row>
    <row r="2177">
      <c r="A2177" s="31" t="inlineStr">
        <is>
          <t>뱅크웨어글로벌</t>
        </is>
      </c>
      <c r="B2177" s="31" t="inlineStr">
        <is>
          <t>2025-05-14</t>
        </is>
      </c>
      <c r="C2177" s="31" t="inlineStr">
        <is>
          <t>우리카드 통합단말기 시스템 재구축</t>
        </is>
      </c>
      <c r="D2177" s="31" t="inlineStr">
        <is>
          <t>9,789,600,000</t>
        </is>
      </c>
      <c r="E2177" s="31" t="inlineStr">
        <is>
          <t>50,200,792,001</t>
        </is>
      </c>
      <c r="F2177" s="31" t="inlineStr">
        <is>
          <t>19.50</t>
        </is>
      </c>
      <c r="G2177" s="31" t="inlineStr">
        <is>
          <t>우리카드</t>
        </is>
      </c>
      <c r="H2177" s="31" t="inlineStr">
        <is>
          <t>국내</t>
        </is>
      </c>
      <c r="I2177" s="31" t="inlineStr">
        <is>
          <t>2025-05-14</t>
        </is>
      </c>
      <c r="J2177" s="31" t="inlineStr">
        <is>
          <t>2026-06-14</t>
        </is>
      </c>
      <c r="K2177" s="31" t="inlineStr">
        <is>
          <t>-</t>
        </is>
      </c>
      <c r="L2177" s="31" t="inlineStr">
        <is>
          <t>2025-05-14</t>
        </is>
      </c>
    </row>
    <row r="2178">
      <c r="A2178" s="31" t="inlineStr">
        <is>
          <t>HL D&amp;I</t>
        </is>
      </c>
      <c r="B2178" s="31" t="inlineStr">
        <is>
          <t>2025-05-14</t>
        </is>
      </c>
      <c r="C2178" s="31" t="inlineStr">
        <is>
          <t>수원당수 M2블록 주거복합 신축공사</t>
        </is>
      </c>
      <c r="D2178" s="31" t="inlineStr">
        <is>
          <t>105,085,796,014</t>
        </is>
      </c>
      <c r="E2178" s="31" t="inlineStr">
        <is>
          <t>1,578,826,536,286</t>
        </is>
      </c>
      <c r="F2178" s="31" t="inlineStr">
        <is>
          <t>6.66</t>
        </is>
      </c>
      <c r="G2178" s="31" t="inlineStr">
        <is>
          <t>주식회사 디허브</t>
        </is>
      </c>
      <c r="H2178" s="31" t="inlineStr">
        <is>
          <t>경기도 수원시 권선구 당수동 3002</t>
        </is>
      </c>
      <c r="I2178" s="31" t="inlineStr">
        <is>
          <t>-</t>
        </is>
      </c>
      <c r="J2178" s="31" t="inlineStr">
        <is>
          <t>-</t>
        </is>
      </c>
      <c r="K2178" s="31" t="inlineStr">
        <is>
          <t>-</t>
        </is>
      </c>
      <c r="L2178" s="31" t="inlineStr">
        <is>
          <t>-</t>
        </is>
      </c>
    </row>
    <row r="2179">
      <c r="A2179" s="31" t="inlineStr">
        <is>
          <t>다원넥스뷰</t>
        </is>
      </c>
      <c r="B2179" s="31" t="inlineStr">
        <is>
          <t>2025-05-14</t>
        </is>
      </c>
      <c r="C2179" s="31" t="inlineStr">
        <is>
          <t>pLSMB HSB-D 장비 공급 계약</t>
        </is>
      </c>
      <c r="D2179" s="31" t="inlineStr">
        <is>
          <t>3,261,405,900</t>
        </is>
      </c>
      <c r="E2179" s="31" t="inlineStr">
        <is>
          <t>18,702,143,953</t>
        </is>
      </c>
      <c r="F2179" s="31" t="inlineStr">
        <is>
          <t>17.44</t>
        </is>
      </c>
      <c r="G2179" s="31" t="inlineStr">
        <is>
          <t>WIN FAITH TRADING LIMITED</t>
        </is>
      </c>
      <c r="H2179" s="31" t="inlineStr">
        <is>
          <t>중국</t>
        </is>
      </c>
      <c r="I2179" s="31" t="inlineStr">
        <is>
          <t>2025-05-14</t>
        </is>
      </c>
      <c r="J2179" s="31" t="inlineStr">
        <is>
          <t>2025-09-30</t>
        </is>
      </c>
      <c r="K2179" s="31" t="inlineStr">
        <is>
          <t>-</t>
        </is>
      </c>
      <c r="L2179" s="31" t="inlineStr">
        <is>
          <t>2025-05-14</t>
        </is>
      </c>
    </row>
    <row r="2180">
      <c r="A2180" s="31" t="inlineStr">
        <is>
          <t>신원종합개발</t>
        </is>
      </c>
      <c r="B2180" s="31" t="inlineStr">
        <is>
          <t>2025-05-14</t>
        </is>
      </c>
      <c r="C2180" s="31" t="inlineStr">
        <is>
          <t>대전공장 기숙사 신축공사</t>
        </is>
      </c>
      <c r="D2180" s="31" t="inlineStr">
        <is>
          <t>19,868,900,000</t>
        </is>
      </c>
      <c r="E2180" s="31" t="inlineStr">
        <is>
          <t>259,809,713,516</t>
        </is>
      </c>
      <c r="F2180" s="31" t="inlineStr">
        <is>
          <t>7.65</t>
        </is>
      </c>
      <c r="G2180" s="31" t="inlineStr">
        <is>
          <t>주식회사 케이티앤지</t>
        </is>
      </c>
      <c r="H2180" s="31" t="inlineStr">
        <is>
          <t>대전광역시</t>
        </is>
      </c>
      <c r="I2180" s="31" t="inlineStr">
        <is>
          <t>2025-05-14</t>
        </is>
      </c>
      <c r="J2180" s="31" t="inlineStr">
        <is>
          <t>2027-01-08</t>
        </is>
      </c>
      <c r="K2180" s="31" t="inlineStr">
        <is>
          <t>9. 기타 투자판단에 참고할 사항</t>
        </is>
      </c>
      <c r="L2180" s="31" t="inlineStr">
        <is>
          <t>2025-05-14</t>
        </is>
      </c>
    </row>
    <row r="2181">
      <c r="A2181" s="31" t="inlineStr">
        <is>
          <t>아티스트컴퍼니</t>
        </is>
      </c>
      <c r="B2181" s="31" t="inlineStr">
        <is>
          <t>2025-05-14</t>
        </is>
      </c>
      <c r="C2181" s="31" t="inlineStr">
        <is>
          <t>라이선스 계약</t>
        </is>
      </c>
      <c r="D2181" s="31" t="inlineStr">
        <is>
          <t>-</t>
        </is>
      </c>
      <c r="E2181" s="31" t="inlineStr">
        <is>
          <t>21,265,284,097</t>
        </is>
      </c>
      <c r="F2181" s="31" t="inlineStr">
        <is>
          <t>-</t>
        </is>
      </c>
      <c r="G2181" s="31" t="inlineStr">
        <is>
          <t>Moloco Inc.</t>
        </is>
      </c>
      <c r="H2181" s="31" t="inlineStr">
        <is>
          <t>해외</t>
        </is>
      </c>
      <c r="I2181" s="31" t="inlineStr">
        <is>
          <t>2025-05-14</t>
        </is>
      </c>
      <c r="J2181" s="31" t="inlineStr">
        <is>
          <t>2027-05-13</t>
        </is>
      </c>
      <c r="K2181" s="31" t="inlineStr">
        <is>
          <t>2027-05-13</t>
        </is>
      </c>
      <c r="L2181" s="31" t="inlineStr">
        <is>
          <t>2025-05-14</t>
        </is>
      </c>
    </row>
    <row r="2182">
      <c r="A2182" s="31" t="inlineStr">
        <is>
          <t>LIG넥스원</t>
        </is>
      </c>
      <c r="B2182" s="31" t="inlineStr">
        <is>
          <t>2025-05-14</t>
        </is>
      </c>
      <c r="C2182" s="31" t="inlineStr">
        <is>
          <t>체계종합 시제</t>
        </is>
      </c>
      <c r="D2182" s="31" t="inlineStr">
        <is>
          <t>98,700,000,000</t>
        </is>
      </c>
      <c r="E2182" s="31" t="inlineStr">
        <is>
          <t>3,276,339,508,425</t>
        </is>
      </c>
      <c r="F2182" s="31" t="inlineStr">
        <is>
          <t>3.01</t>
        </is>
      </c>
      <c r="G2182" s="31" t="inlineStr">
        <is>
          <t>국방과학연구소</t>
        </is>
      </c>
      <c r="H2182" s="31" t="inlineStr">
        <is>
          <t>대한민국</t>
        </is>
      </c>
      <c r="I2182" s="31" t="inlineStr">
        <is>
          <t>2025-05-14</t>
        </is>
      </c>
      <c r="J2182" s="31" t="inlineStr">
        <is>
          <t>2028-10-31</t>
        </is>
      </c>
      <c r="K2182" s="31" t="inlineStr">
        <is>
          <t>-</t>
        </is>
      </c>
      <c r="L2182" s="31" t="inlineStr">
        <is>
          <t>-</t>
        </is>
      </c>
    </row>
    <row r="2183">
      <c r="A2183" s="31" t="inlineStr">
        <is>
          <t>KSS해운</t>
        </is>
      </c>
      <c r="B2183" s="31" t="inlineStr">
        <is>
          <t>2025-05-14</t>
        </is>
      </c>
      <c r="C2183" s="31" t="inlineStr">
        <is>
          <t>제품유 운송계약</t>
        </is>
      </c>
      <c r="D2183" s="31" t="inlineStr">
        <is>
          <t>71,392,216,149</t>
        </is>
      </c>
      <c r="E2183" s="31" t="inlineStr">
        <is>
          <t>517,929,006,796</t>
        </is>
      </c>
      <c r="F2183" s="31" t="inlineStr">
        <is>
          <t>13.78</t>
        </is>
      </c>
      <c r="G2183" s="31" t="inlineStr">
        <is>
          <t>HYUNDAI GLOVIS CO., LTD</t>
        </is>
      </c>
      <c r="H2183" s="31" t="inlineStr">
        <is>
          <t>WORLD-WIDE</t>
        </is>
      </c>
      <c r="I2183" s="31" t="inlineStr">
        <is>
          <t>2025-06-20</t>
        </is>
      </c>
      <c r="J2183" s="31" t="inlineStr">
        <is>
          <t>2032-06-20</t>
        </is>
      </c>
      <c r="K2183" s="31" t="inlineStr">
        <is>
          <t>-</t>
        </is>
      </c>
      <c r="L2183" s="31" t="inlineStr">
        <is>
          <t>-</t>
        </is>
      </c>
    </row>
    <row r="2184">
      <c r="A2184" s="31" t="inlineStr">
        <is>
          <t>선도전기</t>
        </is>
      </c>
      <c r="B2184" s="31" t="inlineStr">
        <is>
          <t>2025-05-14</t>
        </is>
      </c>
      <c r="C2184" s="31" t="inlineStr">
        <is>
          <t>25.8kV 친환경개폐장치(MAIN) 4BAY 외 4종 - 봉덕S/S</t>
        </is>
      </c>
      <c r="D2184" s="31" t="inlineStr">
        <is>
          <t>2,631,800,000</t>
        </is>
      </c>
      <c r="E2184" s="31" t="inlineStr">
        <is>
          <t>23,984,030,522</t>
        </is>
      </c>
      <c r="F2184" s="31" t="inlineStr">
        <is>
          <t>10.97</t>
        </is>
      </c>
      <c r="G2184" s="31" t="inlineStr">
        <is>
          <t>한국전력공사</t>
        </is>
      </c>
      <c r="H2184" s="31" t="inlineStr">
        <is>
          <t>대구광역시 남구</t>
        </is>
      </c>
      <c r="I2184" s="31" t="inlineStr">
        <is>
          <t>2025-05-14</t>
        </is>
      </c>
      <c r="J2184" s="31" t="inlineStr">
        <is>
          <t>2025-12-01</t>
        </is>
      </c>
      <c r="K2184" s="31" t="inlineStr">
        <is>
          <t>-</t>
        </is>
      </c>
      <c r="L2184" s="31" t="inlineStr">
        <is>
          <t>-</t>
        </is>
      </c>
    </row>
    <row r="2185">
      <c r="A2185" s="31" t="inlineStr">
        <is>
          <t>HS화성</t>
        </is>
      </c>
      <c r="B2185" s="31" t="inlineStr">
        <is>
          <t>2025-05-15</t>
        </is>
      </c>
      <c r="C2185" s="31" t="inlineStr">
        <is>
          <t>시화MTV FC 신축공사</t>
        </is>
      </c>
      <c r="D2185" s="31" t="inlineStr">
        <is>
          <t>168,381,400,000</t>
        </is>
      </c>
      <c r="E2185" s="31" t="inlineStr">
        <is>
          <t>612,780,034,467</t>
        </is>
      </c>
      <c r="F2185" s="31" t="inlineStr">
        <is>
          <t>27.5</t>
        </is>
      </c>
      <c r="G2185" s="31" t="inlineStr">
        <is>
          <t>주식회사 엠티브이파트너스</t>
        </is>
      </c>
      <c r="H2185" s="31" t="inlineStr">
        <is>
          <t>경기도 시흥시 정왕동</t>
        </is>
      </c>
      <c r="I2185" s="31" t="inlineStr">
        <is>
          <t>2025-05-15</t>
        </is>
      </c>
      <c r="J2185" s="31" t="inlineStr">
        <is>
          <t>2027-09-30</t>
        </is>
      </c>
      <c r="K2185" s="31" t="inlineStr">
        <is>
          <t>-</t>
        </is>
      </c>
      <c r="L2185" s="31" t="inlineStr">
        <is>
          <t>-</t>
        </is>
      </c>
    </row>
    <row r="2186">
      <c r="A2186" s="31" t="inlineStr">
        <is>
          <t>노루페인트</t>
        </is>
      </c>
      <c r="B2186" s="31" t="inlineStr">
        <is>
          <t>2025-05-15</t>
        </is>
      </c>
      <c r="C2186" s="31" t="inlineStr">
        <is>
          <t>컬러강판용 도료 및 관련제품 공급계약 체결</t>
        </is>
      </c>
      <c r="D2186" s="31" t="inlineStr">
        <is>
          <t>87,846,009,526</t>
        </is>
      </c>
      <c r="E2186" s="31" t="inlineStr">
        <is>
          <t>793,847,292,349</t>
        </is>
      </c>
      <c r="F2186" s="31" t="inlineStr">
        <is>
          <t>11.1</t>
        </is>
      </c>
      <c r="G2186" s="31" t="inlineStr">
        <is>
          <t>(주)노루코일코팅 (NOROO COIL COATINGS CO.,LTD)</t>
        </is>
      </c>
      <c r="H2186" s="31" t="inlineStr">
        <is>
          <t>국내</t>
        </is>
      </c>
      <c r="I2186" s="31" t="inlineStr">
        <is>
          <t>2025-01-01</t>
        </is>
      </c>
      <c r="J2186" s="31" t="inlineStr">
        <is>
          <t>2025-12-31</t>
        </is>
      </c>
      <c r="K2186" s="31" t="inlineStr">
        <is>
          <t>-</t>
        </is>
      </c>
      <c r="L2186" s="31" t="inlineStr">
        <is>
          <t>-</t>
        </is>
      </c>
    </row>
    <row r="2187">
      <c r="A2187" s="31" t="inlineStr">
        <is>
          <t>대명에너지</t>
        </is>
      </c>
      <c r="B2187" s="31" t="inlineStr">
        <is>
          <t>2025-05-15</t>
        </is>
      </c>
      <c r="C2187" s="31" t="inlineStr">
        <is>
          <t>공사도급계약</t>
        </is>
      </c>
      <c r="D2187" s="31" t="inlineStr">
        <is>
          <t>62,960,000,000</t>
        </is>
      </c>
      <c r="E2187" s="31" t="inlineStr">
        <is>
          <t>67,761,578,359</t>
        </is>
      </c>
      <c r="F2187" s="31" t="inlineStr">
        <is>
          <t>92.91</t>
        </is>
      </c>
      <c r="G2187" s="31" t="inlineStr">
        <is>
          <t>(주)제주북촌베스발전소</t>
        </is>
      </c>
      <c r="H2187" s="31" t="inlineStr">
        <is>
          <t>제주 조천읍</t>
        </is>
      </c>
      <c r="I2187" s="31" t="inlineStr">
        <is>
          <t>2025-05-15</t>
        </is>
      </c>
      <c r="J2187" s="31" t="inlineStr">
        <is>
          <t>2026-02-28</t>
        </is>
      </c>
      <c r="K2187" s="31" t="inlineStr">
        <is>
          <t>-</t>
        </is>
      </c>
      <c r="L2187" s="31" t="inlineStr">
        <is>
          <t>2025-05-15</t>
        </is>
      </c>
    </row>
    <row r="2188">
      <c r="A2188" s="31" t="inlineStr">
        <is>
          <t>벨로크</t>
        </is>
      </c>
      <c r="B2188" s="31" t="inlineStr">
        <is>
          <t>2025-05-15</t>
        </is>
      </c>
      <c r="C2188" s="31" t="inlineStr">
        <is>
          <t>남부발전 정보보안 위탁운영 용역</t>
        </is>
      </c>
      <c r="D2188" s="31" t="inlineStr">
        <is>
          <t>3,766,747,512</t>
        </is>
      </c>
      <c r="E2188" s="31" t="inlineStr">
        <is>
          <t>30,866,527,663</t>
        </is>
      </c>
      <c r="F2188" s="31" t="inlineStr">
        <is>
          <t>12.20</t>
        </is>
      </c>
      <c r="G2188" s="31" t="inlineStr">
        <is>
          <t>한전케이디엔 주식회사</t>
        </is>
      </c>
      <c r="H2188" s="31" t="inlineStr">
        <is>
          <t>대한민국</t>
        </is>
      </c>
      <c r="I2188" s="31" t="inlineStr">
        <is>
          <t>2025-04-30</t>
        </is>
      </c>
      <c r="J2188" s="31" t="inlineStr">
        <is>
          <t>2028-04-29</t>
        </is>
      </c>
      <c r="K2188" s="31" t="inlineStr">
        <is>
          <t>-</t>
        </is>
      </c>
      <c r="L2188" s="31" t="inlineStr">
        <is>
          <t>2025-05-15</t>
        </is>
      </c>
    </row>
    <row r="2189">
      <c r="A2189" s="31" t="inlineStr">
        <is>
          <t>나노실리칸첨단소재</t>
        </is>
      </c>
      <c r="B2189" s="31" t="inlineStr">
        <is>
          <t>2025-05-15</t>
        </is>
      </c>
      <c r="C2189" s="31" t="inlineStr">
        <is>
          <t>페이스 위클리 리셋외 2종 마스크팩 공급</t>
        </is>
      </c>
      <c r="D2189" s="31" t="inlineStr">
        <is>
          <t>848,772,100</t>
        </is>
      </c>
      <c r="E2189" s="31" t="inlineStr">
        <is>
          <t>5,278,777,668</t>
        </is>
      </c>
      <c r="F2189" s="31" t="inlineStr">
        <is>
          <t>16.08</t>
        </is>
      </c>
      <c r="G2189" s="31" t="inlineStr">
        <is>
          <t>룹스뷰티</t>
        </is>
      </c>
      <c r="H2189" s="31" t="inlineStr">
        <is>
          <t>미국</t>
        </is>
      </c>
      <c r="I2189" s="31" t="inlineStr">
        <is>
          <t>2025-05-15</t>
        </is>
      </c>
      <c r="J2189" s="31" t="inlineStr">
        <is>
          <t>2025-06-30</t>
        </is>
      </c>
      <c r="K2189" s="31" t="inlineStr">
        <is>
          <t>-</t>
        </is>
      </c>
      <c r="L2189" s="31" t="inlineStr">
        <is>
          <t>2025-05-15</t>
        </is>
      </c>
    </row>
    <row r="2190">
      <c r="A2190" s="31" t="inlineStr">
        <is>
          <t>스마트레이더시스템</t>
        </is>
      </c>
      <c r="B2190" s="31" t="inlineStr">
        <is>
          <t>2025-05-15</t>
        </is>
      </c>
      <c r="C2190" s="31" t="inlineStr">
        <is>
          <t>Automotive Motion Detection Radar(AMDR) 개발</t>
        </is>
      </c>
      <c r="D2190" s="31" t="inlineStr">
        <is>
          <t>720,000,000</t>
        </is>
      </c>
      <c r="E2190" s="31" t="inlineStr">
        <is>
          <t>4,736,694,422</t>
        </is>
      </c>
      <c r="F2190" s="31" t="inlineStr">
        <is>
          <t>15.20</t>
        </is>
      </c>
      <c r="G2190" s="31" t="inlineStr">
        <is>
          <t>주식회사 엠씨넥스</t>
        </is>
      </c>
      <c r="H2190" s="31" t="inlineStr">
        <is>
          <t>대한민국</t>
        </is>
      </c>
      <c r="I2190" s="31" t="inlineStr">
        <is>
          <t>2025-05-15</t>
        </is>
      </c>
      <c r="J2190" s="31" t="inlineStr">
        <is>
          <t>2025-08-29</t>
        </is>
      </c>
      <c r="K2190" s="31" t="inlineStr">
        <is>
          <t>-</t>
        </is>
      </c>
      <c r="L2190" s="31" t="inlineStr">
        <is>
          <t>2025-05-15</t>
        </is>
      </c>
    </row>
    <row r="2191">
      <c r="A2191" s="31" t="inlineStr">
        <is>
          <t>서희건설</t>
        </is>
      </c>
      <c r="B2191" s="31" t="inlineStr">
        <is>
          <t>2025-05-16</t>
        </is>
      </c>
      <c r="C2191" s="31" t="inlineStr">
        <is>
          <t>오산 원동7구역지역주택조합 아파트 신축공사</t>
        </is>
      </c>
      <c r="D2191" s="31" t="inlineStr">
        <is>
          <t>424,896,000,000</t>
        </is>
      </c>
      <c r="E2191" s="31" t="inlineStr">
        <is>
          <t>1,473,606,222,319</t>
        </is>
      </c>
      <c r="F2191" s="31" t="inlineStr">
        <is>
          <t>28.83</t>
        </is>
      </c>
      <c r="G2191" s="31" t="inlineStr">
        <is>
          <t>오산 원동7구역지역주택조합</t>
        </is>
      </c>
      <c r="H2191" s="31" t="inlineStr">
        <is>
          <t>경기도 오산시 원동</t>
        </is>
      </c>
      <c r="I2191" s="31" t="inlineStr">
        <is>
          <t>2026-03-31</t>
        </is>
      </c>
      <c r="J2191" s="31" t="inlineStr">
        <is>
          <t>2029-09-30</t>
        </is>
      </c>
      <c r="K2191" s="31" t="inlineStr">
        <is>
          <t>-</t>
        </is>
      </c>
      <c r="L2191" s="31" t="inlineStr">
        <is>
          <t>2025-05-16</t>
        </is>
      </c>
    </row>
    <row r="2192">
      <c r="A2192" s="31" t="inlineStr">
        <is>
          <t>한미반도체</t>
        </is>
      </c>
      <c r="B2192" s="31" t="inlineStr">
        <is>
          <t>2025-05-16</t>
        </is>
      </c>
      <c r="C2192" s="31" t="inlineStr">
        <is>
          <t>HBM 제조용 'DUAL TC BONDER GRIFFIN' 장비 수주</t>
        </is>
      </c>
      <c r="D2192" s="31" t="inlineStr">
        <is>
          <t>42,812,000,000</t>
        </is>
      </c>
      <c r="E2192" s="31" t="inlineStr">
        <is>
          <t>558,917,191,547</t>
        </is>
      </c>
      <c r="F2192" s="31" t="inlineStr">
        <is>
          <t>7.66</t>
        </is>
      </c>
      <c r="G2192" s="31" t="inlineStr">
        <is>
          <t>SK하이닉스(SK Hynix Inc.)</t>
        </is>
      </c>
      <c r="H2192" s="31" t="inlineStr">
        <is>
          <t>한국</t>
        </is>
      </c>
      <c r="I2192" s="31" t="inlineStr">
        <is>
          <t>2025-05-16</t>
        </is>
      </c>
      <c r="J2192" s="31" t="inlineStr">
        <is>
          <t>2025-07-01</t>
        </is>
      </c>
      <c r="K2192" s="31" t="inlineStr">
        <is>
          <t>-</t>
        </is>
      </c>
      <c r="L2192" s="31" t="inlineStr">
        <is>
          <t>-</t>
        </is>
      </c>
    </row>
    <row r="2193">
      <c r="A2193" s="31" t="inlineStr">
        <is>
          <t>제이티</t>
        </is>
      </c>
      <c r="B2193" s="31" t="inlineStr">
        <is>
          <t>2025-05-16</t>
        </is>
      </c>
      <c r="C2193" s="31" t="inlineStr">
        <is>
          <t>Handler</t>
        </is>
      </c>
      <c r="D2193" s="31" t="inlineStr">
        <is>
          <t>7,115,300,000</t>
        </is>
      </c>
      <c r="E2193" s="31" t="inlineStr">
        <is>
          <t>49,505,909,336</t>
        </is>
      </c>
      <c r="F2193" s="31" t="inlineStr">
        <is>
          <t>14.37</t>
        </is>
      </c>
      <c r="G2193" s="31" t="inlineStr">
        <is>
          <t>삼성전자(주)</t>
        </is>
      </c>
      <c r="H2193" s="31" t="inlineStr">
        <is>
          <t>충청남도 아산시</t>
        </is>
      </c>
      <c r="I2193" s="31" t="inlineStr">
        <is>
          <t>2025-05-16</t>
        </is>
      </c>
      <c r="J2193" s="31" t="inlineStr">
        <is>
          <t>2025-12-31</t>
        </is>
      </c>
      <c r="K2193" s="31" t="inlineStr">
        <is>
          <t>-</t>
        </is>
      </c>
      <c r="L2193" s="31" t="inlineStr">
        <is>
          <t>2025-05-16</t>
        </is>
      </c>
    </row>
    <row r="2194">
      <c r="A2194" s="31" t="inlineStr">
        <is>
          <t>피노</t>
        </is>
      </c>
      <c r="B2194" s="31" t="inlineStr">
        <is>
          <t>2025-05-16</t>
        </is>
      </c>
      <c r="C2194" s="31" t="inlineStr">
        <is>
          <t>NCM 전구체 공급 계약</t>
        </is>
      </c>
      <c r="D2194" s="31" t="inlineStr">
        <is>
          <t>3,396,269,360</t>
        </is>
      </c>
      <c r="E2194" s="31" t="inlineStr">
        <is>
          <t>30,676,302,081</t>
        </is>
      </c>
      <c r="F2194" s="31" t="inlineStr">
        <is>
          <t>11.07</t>
        </is>
      </c>
      <c r="G2194" s="31" t="inlineStr">
        <is>
          <t>주식회사 엘앤에프</t>
        </is>
      </c>
      <c r="H2194" s="31" t="inlineStr">
        <is>
          <t>주식회사 엘앤에프가 지정하는 장소(국내)</t>
        </is>
      </c>
      <c r="I2194" s="31" t="inlineStr">
        <is>
          <t>2025-05-16</t>
        </is>
      </c>
      <c r="J2194" s="31" t="inlineStr">
        <is>
          <t>2025-07-22</t>
        </is>
      </c>
      <c r="K2194" s="31" t="inlineStr">
        <is>
          <t>-</t>
        </is>
      </c>
      <c r="L2194" s="31" t="inlineStr">
        <is>
          <t>2025-05-16</t>
        </is>
      </c>
    </row>
    <row r="2195">
      <c r="A2195" s="31" t="inlineStr">
        <is>
          <t>AP위성</t>
        </is>
      </c>
      <c r="B2195" s="31" t="inlineStr">
        <is>
          <t>2025-05-19</t>
        </is>
      </c>
      <c r="C2195" s="31" t="inlineStr">
        <is>
          <t>위성통신단말기 납품(No.100951)</t>
        </is>
      </c>
      <c r="D2195" s="31" t="inlineStr">
        <is>
          <t>5,184,907,000</t>
        </is>
      </c>
      <c r="E2195" s="31" t="inlineStr">
        <is>
          <t>58,631,773,787</t>
        </is>
      </c>
      <c r="F2195" s="31" t="inlineStr">
        <is>
          <t>8.8</t>
        </is>
      </c>
      <c r="G2195" s="31" t="inlineStr">
        <is>
          <t>Thuraya Telecommunication Company</t>
        </is>
      </c>
      <c r="H2195" s="31" t="inlineStr">
        <is>
          <t>아랍에미레이트</t>
        </is>
      </c>
      <c r="I2195" s="31" t="inlineStr">
        <is>
          <t>2025-05-12</t>
        </is>
      </c>
      <c r="J2195" s="31" t="inlineStr">
        <is>
          <t>2025-11-15</t>
        </is>
      </c>
      <c r="K2195" s="31" t="inlineStr">
        <is>
          <t>9. 기타 투자판단에 참고할 사항</t>
        </is>
      </c>
      <c r="L2195" s="31" t="inlineStr">
        <is>
          <t>2025-05-19</t>
        </is>
      </c>
    </row>
    <row r="2196">
      <c r="A2196" s="31" t="inlineStr">
        <is>
          <t>다스코</t>
        </is>
      </c>
      <c r="B2196" s="31" t="inlineStr">
        <is>
          <t>2025-05-19</t>
        </is>
      </c>
      <c r="C2196" s="31" t="inlineStr">
        <is>
          <t>고속국도 제29호선 세종~안성간 제6공구 낙구안전시설 설치공사</t>
        </is>
      </c>
      <c r="D2196" s="31" t="inlineStr">
        <is>
          <t>13,457,030,400</t>
        </is>
      </c>
      <c r="E2196" s="31" t="inlineStr">
        <is>
          <t>312,011,404,043</t>
        </is>
      </c>
      <c r="F2196" s="31" t="inlineStr">
        <is>
          <t>4.31</t>
        </is>
      </c>
      <c r="G2196" s="31" t="inlineStr">
        <is>
          <t>(주)대우건설</t>
        </is>
      </c>
      <c r="H2196" s="31" t="inlineStr">
        <is>
          <t>고속국도 제29호선 세종~안성</t>
        </is>
      </c>
      <c r="I2196" s="31" t="inlineStr">
        <is>
          <t>2025-05-19</t>
        </is>
      </c>
      <c r="J2196" s="31" t="inlineStr">
        <is>
          <t>2026-12-31</t>
        </is>
      </c>
      <c r="K2196" s="31" t="inlineStr">
        <is>
          <t>8. 기타 투자판단과 관련한 중요사항</t>
        </is>
      </c>
      <c r="L2196" s="31" t="inlineStr">
        <is>
          <t>- 상기 '계약금액(원)'은 부가가치세를 포함한 금액입니다.  - 상기 '최근매출액(원)'은 2024년말 연결재무제표 기준입니다.  - 상기 '계약금액 및 계약기간'은 향후 공사 진행상황에 따라 변동될 수 있습니다.</t>
        </is>
      </c>
    </row>
    <row r="2197">
      <c r="A2197" s="31" t="inlineStr">
        <is>
          <t>케이엔솔</t>
        </is>
      </c>
      <c r="B2197" s="31" t="inlineStr">
        <is>
          <t>2025-05-19</t>
        </is>
      </c>
      <c r="C2197" s="31" t="inlineStr">
        <is>
          <t>PowerCo CDR Valencia Project CR/DR 공사</t>
        </is>
      </c>
      <c r="D2197" s="31" t="inlineStr">
        <is>
          <t>168,518,880,000</t>
        </is>
      </c>
      <c r="E2197" s="31" t="inlineStr">
        <is>
          <t>579,197,289,294</t>
        </is>
      </c>
      <c r="F2197" s="31" t="inlineStr">
        <is>
          <t>29.10</t>
        </is>
      </c>
      <c r="G2197" s="31" t="inlineStr">
        <is>
          <t>PowerCo Battery Spain S.A.U</t>
        </is>
      </c>
      <c r="H2197" s="31" t="inlineStr">
        <is>
          <t>스페인</t>
        </is>
      </c>
      <c r="I2197" s="31" t="inlineStr">
        <is>
          <t>2025-05-19</t>
        </is>
      </c>
      <c r="J2197" s="31" t="inlineStr">
        <is>
          <t>2026-05-07</t>
        </is>
      </c>
      <c r="K2197" s="31" t="inlineStr">
        <is>
          <t>-</t>
        </is>
      </c>
      <c r="L2197" s="31" t="inlineStr">
        <is>
          <t>2025-05-19</t>
        </is>
      </c>
    </row>
    <row r="2198">
      <c r="A2198" s="31" t="inlineStr">
        <is>
          <t>엠앤씨솔루션</t>
        </is>
      </c>
      <c r="B2198" s="31" t="inlineStr">
        <is>
          <t>2025-05-19</t>
        </is>
      </c>
      <c r="C2198" s="31" t="inlineStr">
        <is>
          <t>인도 K9 자주포 2차 부품 수출사업</t>
        </is>
      </c>
      <c r="D2198" s="31" t="inlineStr">
        <is>
          <t>10,501,383,777</t>
        </is>
      </c>
      <c r="E2198" s="31" t="inlineStr">
        <is>
          <t>282,796,626,108</t>
        </is>
      </c>
      <c r="F2198" s="31" t="inlineStr">
        <is>
          <t>3.7</t>
        </is>
      </c>
      <c r="G2198" s="31" t="inlineStr">
        <is>
          <t>Larsen &amp; Toubro Limited (L&amp;T)</t>
        </is>
      </c>
      <c r="H2198" s="31" t="inlineStr">
        <is>
          <t>인도</t>
        </is>
      </c>
      <c r="I2198" s="31" t="inlineStr">
        <is>
          <t>2025-05-19</t>
        </is>
      </c>
      <c r="J2198" s="31" t="inlineStr">
        <is>
          <t>2027-05-31</t>
        </is>
      </c>
      <c r="K2198" s="31" t="inlineStr">
        <is>
          <t>8. 기타 투자판단과 관련한 중요사항</t>
        </is>
      </c>
      <c r="L2198" s="31" t="inlineStr">
        <is>
          <t>- 상기 '2. 계약내역-계약금액(원)'은 USD7,531,653을 2025년 5월 19일 서울외국환중개 매매기준환율(1,394.30원/USD)을 적용하여 원화로 환산한 금액입니다.  - 상기 '2. 계약내역-최근매출액(원)'은 2024년 매출액입니다.  - 본 공급계약은 (주)엠앤씨솔루션이 인도 Larsen &amp; Toubro Limited (L&amp;T)에 K9자주포 부품을 직수출하는 계약입니다.  - 상기 계약기간 및 금액 등은 진행과정에서 변경될 수 있습니다.</t>
        </is>
      </c>
    </row>
    <row r="2199">
      <c r="A2199" s="31" t="inlineStr">
        <is>
          <t>HDC현대산업개발</t>
        </is>
      </c>
      <c r="B2199" s="31" t="inlineStr">
        <is>
          <t>2025-05-19</t>
        </is>
      </c>
      <c r="C2199" s="31" t="inlineStr">
        <is>
          <t>단계 주공아파트 재건축정비사업</t>
        </is>
      </c>
      <c r="D2199" s="31" t="inlineStr">
        <is>
          <t>436,907,473,200</t>
        </is>
      </c>
      <c r="E2199" s="31" t="inlineStr">
        <is>
          <t>4,256,233,201,783</t>
        </is>
      </c>
      <c r="F2199" s="31" t="inlineStr">
        <is>
          <t>10.3</t>
        </is>
      </c>
      <c r="G2199" s="31" t="inlineStr">
        <is>
          <t>단계 주공아파트 재건축정비사업조합</t>
        </is>
      </c>
      <c r="H2199" s="31" t="inlineStr">
        <is>
          <t>강원도 원주시 단계동 792번지 일대</t>
        </is>
      </c>
      <c r="I2199" s="31" t="inlineStr">
        <is>
          <t>-</t>
        </is>
      </c>
      <c r="J2199" s="31" t="inlineStr">
        <is>
          <t>-</t>
        </is>
      </c>
      <c r="K2199" s="31" t="inlineStr">
        <is>
          <t>-</t>
        </is>
      </c>
      <c r="L2199" s="31" t="inlineStr">
        <is>
          <t>-</t>
        </is>
      </c>
    </row>
    <row r="2200">
      <c r="A2200" s="31" t="inlineStr">
        <is>
          <t>제이엔케이글로벌</t>
        </is>
      </c>
      <c r="B2200" s="31" t="inlineStr">
        <is>
          <t>2025-05-20</t>
        </is>
      </c>
      <c r="C2200" s="31" t="inlineStr">
        <is>
          <t>Fired Heater 공급</t>
        </is>
      </c>
      <c r="D2200" s="31" t="inlineStr">
        <is>
          <t>32,615,340,000</t>
        </is>
      </c>
      <c r="E2200" s="31" t="inlineStr">
        <is>
          <t>138,638,063,472</t>
        </is>
      </c>
      <c r="F2200" s="31" t="inlineStr">
        <is>
          <t>23.53</t>
        </is>
      </c>
      <c r="G2200" s="31" t="inlineStr">
        <is>
          <t>삼성이앤에이(주)</t>
        </is>
      </c>
      <c r="H2200" s="31" t="inlineStr">
        <is>
          <t>중동</t>
        </is>
      </c>
      <c r="I2200" s="31" t="inlineStr">
        <is>
          <t>2025-05-20</t>
        </is>
      </c>
      <c r="J2200" s="31" t="inlineStr">
        <is>
          <t>2027-06-24</t>
        </is>
      </c>
      <c r="K2200" s="31" t="inlineStr">
        <is>
          <t>-</t>
        </is>
      </c>
      <c r="L2200" s="31" t="inlineStr">
        <is>
          <t>2025-05-20</t>
        </is>
      </c>
    </row>
    <row r="2201">
      <c r="A2201" s="31" t="inlineStr">
        <is>
          <t>진흥기업</t>
        </is>
      </c>
      <c r="B2201" s="31" t="inlineStr">
        <is>
          <t>2025-05-20</t>
        </is>
      </c>
      <c r="C2201" s="31" t="inlineStr">
        <is>
          <t>가락7차 현대아파트 가로주택정비사업</t>
        </is>
      </c>
      <c r="D2201" s="31" t="inlineStr">
        <is>
          <t>47,000,246,000</t>
        </is>
      </c>
      <c r="E2201" s="31" t="inlineStr">
        <is>
          <t>726,191,073,004</t>
        </is>
      </c>
      <c r="F2201" s="31" t="inlineStr">
        <is>
          <t>6.47</t>
        </is>
      </c>
      <c r="G2201" s="31" t="inlineStr">
        <is>
          <t>케이비부동산신탁 주식회사</t>
        </is>
      </c>
      <c r="H2201" s="31" t="inlineStr">
        <is>
          <t>서울특별시 송파구 가락동 171-5번지 일원</t>
        </is>
      </c>
      <c r="I2201" s="31" t="inlineStr">
        <is>
          <t>-</t>
        </is>
      </c>
      <c r="J2201" s="31" t="inlineStr">
        <is>
          <t>-</t>
        </is>
      </c>
      <c r="K2201" s="31" t="inlineStr">
        <is>
          <t>-</t>
        </is>
      </c>
      <c r="L2201" s="31" t="inlineStr">
        <is>
          <t>-</t>
        </is>
      </c>
    </row>
    <row r="2202">
      <c r="A2202" s="31" t="inlineStr">
        <is>
          <t>씨에스윈드</t>
        </is>
      </c>
      <c r="B2202" s="31" t="inlineStr">
        <is>
          <t>2025-05-20</t>
        </is>
      </c>
      <c r="C2202" s="31" t="inlineStr">
        <is>
          <t>WIND TOWER 공급계약 체결</t>
        </is>
      </c>
      <c r="D2202" s="31" t="inlineStr">
        <is>
          <t>64,427,692,032</t>
        </is>
      </c>
      <c r="E2202" s="31" t="inlineStr">
        <is>
          <t>3,072,529,196,695</t>
        </is>
      </c>
      <c r="F2202" s="31" t="inlineStr">
        <is>
          <t>2.1</t>
        </is>
      </c>
      <c r="G2202" s="31" t="inlineStr">
        <is>
          <t>Siemens Gamesa Renewable Energy</t>
        </is>
      </c>
      <c r="H2202" s="31" t="inlineStr">
        <is>
          <t>덴마크</t>
        </is>
      </c>
      <c r="I2202" s="31" t="inlineStr">
        <is>
          <t>2025-05-20</t>
        </is>
      </c>
      <c r="J2202" s="31" t="inlineStr">
        <is>
          <t>2025-12-26</t>
        </is>
      </c>
      <c r="K2202" s="31" t="inlineStr">
        <is>
          <t>8. 기타 투자판단과 관련한 중요사항</t>
        </is>
      </c>
      <c r="L2202" s="31" t="inlineStr">
        <is>
          <t>- 상기 최근 매출액은 2024년말 연결재무제표 기준이며, 계약금액은 수주금액 USD 46,264,320.00에 공시일(2025.05.21)의 최초고시매매기준율인 USD/KRW 1392.60 을 적용하여 산출하였습니다.  - 상기 계약 종료일은 최종 인도일 기준이며, 계약기간 및 계약금액은 향후 고객사와의 협의 및 공사진행과정에 따라 변경될 수 있습니다.  - 상기 6. 주요계약 조건 중 계약금 및 선급금은 존재하지 않습니다.</t>
        </is>
      </c>
    </row>
    <row r="2203">
      <c r="A2203" s="31" t="inlineStr">
        <is>
          <t>앱클론</t>
        </is>
      </c>
      <c r="B2203" s="31" t="inlineStr">
        <is>
          <t>2025-05-20</t>
        </is>
      </c>
      <c r="C2203" s="31" t="inlineStr">
        <is>
          <t>질병관리청 시약초자류 구매계약(16-2-00015외 8건)</t>
        </is>
      </c>
      <c r="D2203" s="31" t="inlineStr">
        <is>
          <t>353,598,182</t>
        </is>
      </c>
      <c r="E2203" s="31" t="inlineStr">
        <is>
          <t>2,339,823,669</t>
        </is>
      </c>
      <c r="F2203" s="31" t="inlineStr">
        <is>
          <t>15.1</t>
        </is>
      </c>
      <c r="G2203" s="31" t="inlineStr">
        <is>
          <t>질병관리청</t>
        </is>
      </c>
      <c r="H2203" s="31" t="inlineStr">
        <is>
          <t>수요기관 요청장소</t>
        </is>
      </c>
      <c r="I2203" s="31" t="inlineStr">
        <is>
          <t>2025-05-20</t>
        </is>
      </c>
      <c r="J2203" s="31" t="inlineStr">
        <is>
          <t>2025-08-18</t>
        </is>
      </c>
      <c r="K2203" s="31" t="inlineStr">
        <is>
          <t>-</t>
        </is>
      </c>
      <c r="L2203" s="31" t="inlineStr">
        <is>
          <t>2025-05-20</t>
        </is>
      </c>
    </row>
    <row r="2204">
      <c r="A2204" s="31" t="inlineStr">
        <is>
          <t>세보엠이씨</t>
        </is>
      </c>
      <c r="B2204" s="31" t="inlineStr">
        <is>
          <t>2025-05-20</t>
        </is>
      </c>
      <c r="C2204" s="31" t="inlineStr">
        <is>
          <t>용인 구축공사</t>
        </is>
      </c>
      <c r="D2204" s="31" t="inlineStr">
        <is>
          <t>129,487,000,000</t>
        </is>
      </c>
      <c r="E2204" s="31" t="inlineStr">
        <is>
          <t>797,501,249,118</t>
        </is>
      </c>
      <c r="F2204" s="31" t="inlineStr">
        <is>
          <t>16.24</t>
        </is>
      </c>
      <c r="G2204" s="31" t="inlineStr">
        <is>
          <t>에스케이에코플랜트</t>
        </is>
      </c>
      <c r="H2204" s="31" t="inlineStr">
        <is>
          <t>대한민국</t>
        </is>
      </c>
      <c r="I2204" s="31" t="inlineStr">
        <is>
          <t>2025-05-14</t>
        </is>
      </c>
      <c r="J2204" s="31" t="inlineStr">
        <is>
          <t>2027-05-31</t>
        </is>
      </c>
      <c r="K2204" s="31" t="inlineStr">
        <is>
          <t>-</t>
        </is>
      </c>
      <c r="L2204" s="31" t="inlineStr">
        <is>
          <t>2025-05-20</t>
        </is>
      </c>
    </row>
    <row r="2205">
      <c r="A2205" s="31" t="inlineStr">
        <is>
          <t>와이씨</t>
        </is>
      </c>
      <c r="B2205" s="31" t="inlineStr">
        <is>
          <t>2025-05-20</t>
        </is>
      </c>
      <c r="C2205" s="31" t="inlineStr">
        <is>
          <t>반도체 검사장비</t>
        </is>
      </c>
      <c r="D2205" s="31" t="inlineStr">
        <is>
          <t>20,088,000,000</t>
        </is>
      </c>
      <c r="E2205" s="31" t="inlineStr">
        <is>
          <t>211,241,210,832</t>
        </is>
      </c>
      <c r="F2205" s="31" t="inlineStr">
        <is>
          <t>9.51</t>
        </is>
      </c>
      <c r="G2205" s="31" t="inlineStr">
        <is>
          <t>삼성전자(주)</t>
        </is>
      </c>
      <c r="H2205" s="31" t="inlineStr">
        <is>
          <t>대한민국</t>
        </is>
      </c>
      <c r="I2205" s="31" t="inlineStr">
        <is>
          <t>2025-05-19</t>
        </is>
      </c>
      <c r="J2205" s="31" t="inlineStr">
        <is>
          <t>2025-06-30</t>
        </is>
      </c>
      <c r="K2205" s="31" t="inlineStr">
        <is>
          <t>9. 기타 투자판단에 참고할 사항</t>
        </is>
      </c>
      <c r="L2205" s="31" t="inlineStr">
        <is>
          <t>2025-05-20</t>
        </is>
      </c>
    </row>
    <row r="2206">
      <c r="A2206" s="31" t="inlineStr">
        <is>
          <t>앱트뉴로사이언스</t>
        </is>
      </c>
      <c r="B2206" s="31" t="inlineStr">
        <is>
          <t>2025-05-21</t>
        </is>
      </c>
      <c r="C2206" s="31" t="inlineStr">
        <is>
          <t>홍성군 신청사 건립공사 중 지열공사</t>
        </is>
      </c>
      <c r="D2206" s="31" t="inlineStr">
        <is>
          <t>2,182,400,000</t>
        </is>
      </c>
      <c r="E2206" s="31" t="inlineStr">
        <is>
          <t>18,377,623,948</t>
        </is>
      </c>
      <c r="F2206" s="31" t="inlineStr">
        <is>
          <t>11.88</t>
        </is>
      </c>
      <c r="G2206" s="31" t="inlineStr">
        <is>
          <t>주식회사 도원이엔씨</t>
        </is>
      </c>
      <c r="H2206" s="31" t="inlineStr">
        <is>
          <t>충청남도 홍성군 홍성읍 옥암리</t>
        </is>
      </c>
      <c r="I2206" s="31" t="inlineStr">
        <is>
          <t>2025-05-21</t>
        </is>
      </c>
      <c r="J2206" s="31" t="inlineStr">
        <is>
          <t>2027-03-12</t>
        </is>
      </c>
      <c r="K2206" s="31" t="inlineStr">
        <is>
          <t>-</t>
        </is>
      </c>
      <c r="L2206" s="31" t="inlineStr">
        <is>
          <t>2025-05-21</t>
        </is>
      </c>
    </row>
    <row r="2207">
      <c r="A2207" s="31" t="inlineStr">
        <is>
          <t>파이버프로</t>
        </is>
      </c>
      <c r="B2207" s="31" t="inlineStr">
        <is>
          <t>2025-05-21</t>
        </is>
      </c>
      <c r="C2207" s="31" t="inlineStr">
        <is>
          <t>관성측정장치(IMU) 공급계약</t>
        </is>
      </c>
      <c r="D2207" s="31" t="inlineStr">
        <is>
          <t>4,032,969,600</t>
        </is>
      </c>
      <c r="E2207" s="31" t="inlineStr">
        <is>
          <t>32,943,669,332</t>
        </is>
      </c>
      <c r="F2207" s="31" t="inlineStr">
        <is>
          <t>12.24</t>
        </is>
      </c>
      <c r="G2207" s="31" t="inlineStr">
        <is>
          <t>Inertial Labs, Inc.</t>
        </is>
      </c>
      <c r="H2207" s="31" t="inlineStr">
        <is>
          <t>미국</t>
        </is>
      </c>
      <c r="I2207" s="31" t="inlineStr">
        <is>
          <t>2025-05-21</t>
        </is>
      </c>
      <c r="J2207" s="31" t="inlineStr">
        <is>
          <t>2027-03-31</t>
        </is>
      </c>
      <c r="K2207" s="31" t="inlineStr">
        <is>
          <t>-</t>
        </is>
      </c>
      <c r="L2207" s="31" t="inlineStr">
        <is>
          <t>2025-05-21</t>
        </is>
      </c>
    </row>
    <row r="2208">
      <c r="A2208" s="31" t="inlineStr">
        <is>
          <t>넥스틴</t>
        </is>
      </c>
      <c r="B2208" s="31" t="inlineStr">
        <is>
          <t>2025-05-21</t>
        </is>
      </c>
      <c r="C2208" s="31" t="inlineStr">
        <is>
          <t>Wafer Inspection System KROKY 공급계약</t>
        </is>
      </c>
      <c r="D2208" s="31" t="inlineStr">
        <is>
          <t>10,637,500,000</t>
        </is>
      </c>
      <c r="E2208" s="31" t="inlineStr">
        <is>
          <t>113,719,875,873</t>
        </is>
      </c>
      <c r="F2208" s="31" t="inlineStr">
        <is>
          <t>9.35</t>
        </is>
      </c>
      <c r="G2208" s="31" t="inlineStr">
        <is>
          <t>SK하이닉스</t>
        </is>
      </c>
      <c r="H2208" s="31" t="inlineStr">
        <is>
          <t>국내</t>
        </is>
      </c>
      <c r="I2208" s="31" t="inlineStr">
        <is>
          <t>2025-05-21</t>
        </is>
      </c>
      <c r="J2208" s="31" t="inlineStr">
        <is>
          <t>2025-08-10</t>
        </is>
      </c>
      <c r="K2208" s="31" t="inlineStr">
        <is>
          <t>9. 기타 투자판단에 참고할 사항</t>
        </is>
      </c>
      <c r="L2208" s="31" t="inlineStr">
        <is>
          <t>2025-05-21</t>
        </is>
      </c>
    </row>
    <row r="2209">
      <c r="A2209" s="31" t="inlineStr">
        <is>
          <t>유한양행</t>
        </is>
      </c>
      <c r="B2209" s="31" t="inlineStr">
        <is>
          <t>2025-05-21</t>
        </is>
      </c>
      <c r="C2209" s="31" t="inlineStr">
        <is>
          <t>HIV 치료제 원료의약품(HIV API) 공급계약</t>
        </is>
      </c>
      <c r="D2209" s="31" t="inlineStr">
        <is>
          <t>88,814,945,010</t>
        </is>
      </c>
      <c r="E2209" s="31" t="inlineStr">
        <is>
          <t>2,067,791,451,854</t>
        </is>
      </c>
      <c r="F2209" s="31" t="inlineStr">
        <is>
          <t>4.30</t>
        </is>
      </c>
      <c r="G2209" s="31" t="inlineStr">
        <is>
          <t>길리어드 사이언스(Gilead Sciences)</t>
        </is>
      </c>
      <c r="H2209" s="31" t="inlineStr">
        <is>
          <t>미정</t>
        </is>
      </c>
      <c r="I2209" s="31" t="inlineStr">
        <is>
          <t>2025-05-21</t>
        </is>
      </c>
      <c r="J2209" s="31" t="inlineStr">
        <is>
          <t>2026-12-31</t>
        </is>
      </c>
      <c r="K2209" s="31" t="inlineStr">
        <is>
          <t>-</t>
        </is>
      </c>
      <c r="L2209" s="31" t="inlineStr">
        <is>
          <t>-</t>
        </is>
      </c>
    </row>
    <row r="2210">
      <c r="A2210" s="31" t="inlineStr">
        <is>
          <t>HD현대미포</t>
        </is>
      </c>
      <c r="B2210" s="31" t="inlineStr">
        <is>
          <t>2025-05-22</t>
        </is>
      </c>
      <c r="C2210" s="31" t="inlineStr">
        <is>
          <t>18K LNG BV 2척</t>
        </is>
      </c>
      <c r="D2210" s="31" t="inlineStr">
        <is>
          <t>270,600,000,000</t>
        </is>
      </c>
      <c r="E2210" s="31" t="inlineStr">
        <is>
          <t>4,630,000,000,000</t>
        </is>
      </c>
      <c r="F2210" s="31" t="inlineStr">
        <is>
          <t>5.84</t>
        </is>
      </c>
      <c r="G2210" s="31" t="inlineStr">
        <is>
          <t>유럽 소재 선사</t>
        </is>
      </c>
      <c r="H2210" s="31" t="inlineStr">
        <is>
          <t>유럽</t>
        </is>
      </c>
      <c r="I2210" s="31" t="inlineStr">
        <is>
          <t>2025-05-22</t>
        </is>
      </c>
      <c r="J2210" s="31" t="inlineStr">
        <is>
          <t>2027-11-30</t>
        </is>
      </c>
      <c r="K2210" s="31" t="inlineStr">
        <is>
          <t>-</t>
        </is>
      </c>
      <c r="L2210" s="31" t="inlineStr">
        <is>
          <t>-</t>
        </is>
      </c>
    </row>
    <row r="2211">
      <c r="A2211" s="31" t="inlineStr">
        <is>
          <t>핀텔</t>
        </is>
      </c>
      <c r="B2211" s="31" t="inlineStr">
        <is>
          <t>2025-05-22</t>
        </is>
      </c>
      <c r="C2211" s="31" t="inlineStr">
        <is>
          <t>자율운송 상용차 실증 지원 자율주행 도로 인프라 구축</t>
        </is>
      </c>
      <c r="D2211" s="31" t="inlineStr">
        <is>
          <t>840,350,000</t>
        </is>
      </c>
      <c r="E2211" s="31" t="inlineStr">
        <is>
          <t>10,643,069,877</t>
        </is>
      </c>
      <c r="F2211" s="31" t="inlineStr">
        <is>
          <t>7.9</t>
        </is>
      </c>
      <c r="G2211" s="31" t="inlineStr">
        <is>
          <t>(주)케이티</t>
        </is>
      </c>
      <c r="H2211" s="31" t="inlineStr">
        <is>
          <t>실증대상구간(새만금지역)</t>
        </is>
      </c>
      <c r="I2211" s="31" t="inlineStr">
        <is>
          <t>2025-05-22</t>
        </is>
      </c>
      <c r="J2211" s="31" t="inlineStr">
        <is>
          <t>2026-01-18</t>
        </is>
      </c>
      <c r="K2211" s="31" t="inlineStr">
        <is>
          <t>9. 기타 투자판단에 참고할 사항</t>
        </is>
      </c>
      <c r="L2211" s="31" t="inlineStr">
        <is>
          <t>2025-05-22</t>
        </is>
      </c>
    </row>
    <row r="2212">
      <c r="A2212" s="31" t="inlineStr">
        <is>
          <t>HD현대마린엔진</t>
        </is>
      </c>
      <c r="B2212" s="31" t="inlineStr">
        <is>
          <t>2025-05-22</t>
        </is>
      </c>
      <c r="C2212" s="31" t="inlineStr">
        <is>
          <t>선박엔진 공급계약</t>
        </is>
      </c>
      <c r="D2212" s="31" t="inlineStr">
        <is>
          <t>39,740,415,000</t>
        </is>
      </c>
      <c r="E2212" s="31" t="inlineStr">
        <is>
          <t>315,793,988,713</t>
        </is>
      </c>
      <c r="F2212" s="31" t="inlineStr">
        <is>
          <t>12.6</t>
        </is>
      </c>
      <c r="G2212" s="31" t="inlineStr">
        <is>
          <t>주식회사 케이조선 (K SHIPBUILDING CO., LTD.)</t>
        </is>
      </c>
      <c r="H2212" s="31" t="inlineStr">
        <is>
          <t>국내</t>
        </is>
      </c>
      <c r="I2212" s="31" t="inlineStr">
        <is>
          <t>2025-05-22</t>
        </is>
      </c>
      <c r="J2212" s="31" t="inlineStr">
        <is>
          <t>2027-01-29</t>
        </is>
      </c>
      <c r="K2212" s="31" t="inlineStr">
        <is>
          <t>-</t>
        </is>
      </c>
      <c r="L2212" s="31" t="inlineStr">
        <is>
          <t>-</t>
        </is>
      </c>
    </row>
    <row r="2213">
      <c r="A2213" s="31" t="inlineStr">
        <is>
          <t>피앤에스미캐닉스</t>
        </is>
      </c>
      <c r="B2213" s="31" t="inlineStr">
        <is>
          <t>2025-05-22</t>
        </is>
      </c>
      <c r="C2213" s="31" t="inlineStr">
        <is>
          <t>Walkbot_G 제품 및 서비스 공급</t>
        </is>
      </c>
      <c r="D2213" s="31" t="inlineStr">
        <is>
          <t>970,970,000</t>
        </is>
      </c>
      <c r="E2213" s="31" t="inlineStr">
        <is>
          <t>7,105,295,087</t>
        </is>
      </c>
      <c r="F2213" s="31" t="inlineStr">
        <is>
          <t>13.67</t>
        </is>
      </c>
      <c r="G2213" s="31" t="inlineStr">
        <is>
          <t>-</t>
        </is>
      </c>
      <c r="H2213" s="31" t="inlineStr">
        <is>
          <t>-</t>
        </is>
      </c>
      <c r="I2213" s="31" t="inlineStr">
        <is>
          <t>2025-05-22</t>
        </is>
      </c>
      <c r="J2213" s="31" t="inlineStr">
        <is>
          <t>2025-05-30</t>
        </is>
      </c>
      <c r="K2213" s="31" t="inlineStr">
        <is>
          <t>2025-05-30</t>
        </is>
      </c>
      <c r="L2213" s="31" t="inlineStr">
        <is>
          <t>2025-05-22</t>
        </is>
      </c>
    </row>
    <row r="2214">
      <c r="A2214" s="31" t="inlineStr">
        <is>
          <t>나우로보틱스</t>
        </is>
      </c>
      <c r="B2214" s="31" t="inlineStr">
        <is>
          <t>2025-05-22</t>
        </is>
      </c>
      <c r="C2214" s="31" t="inlineStr">
        <is>
          <t>로봇 및 자동화설비 등 공급 계약</t>
        </is>
      </c>
      <c r="D2214" s="31" t="inlineStr">
        <is>
          <t>1,394,500,000</t>
        </is>
      </c>
      <c r="E2214" s="31" t="inlineStr">
        <is>
          <t>12,059,591,829</t>
        </is>
      </c>
      <c r="F2214" s="31" t="inlineStr">
        <is>
          <t>11.56</t>
        </is>
      </c>
      <c r="G2214" s="31" t="inlineStr">
        <is>
          <t>(주)서진오토모티브</t>
        </is>
      </c>
      <c r="H2214" s="31" t="inlineStr">
        <is>
          <t>(주)서진오토모티브의 지정장소(국내)</t>
        </is>
      </c>
      <c r="I2214" s="31" t="inlineStr">
        <is>
          <t>2025-05-22</t>
        </is>
      </c>
      <c r="J2214" s="31" t="inlineStr">
        <is>
          <t>2025-07-31</t>
        </is>
      </c>
      <c r="K2214" s="31" t="inlineStr">
        <is>
          <t>-</t>
        </is>
      </c>
      <c r="L2214" s="31" t="inlineStr">
        <is>
          <t>2025-05-22</t>
        </is>
      </c>
    </row>
    <row r="2215">
      <c r="A2215" s="31" t="inlineStr">
        <is>
          <t>CNT85</t>
        </is>
      </c>
      <c r="B2215" s="31" t="inlineStr">
        <is>
          <t>2025-05-23</t>
        </is>
      </c>
      <c r="C2215" s="31" t="inlineStr">
        <is>
          <t>KAI 도장동 신축 건설공사</t>
        </is>
      </c>
      <c r="D2215" s="31" t="inlineStr">
        <is>
          <t>20,980,000,000</t>
        </is>
      </c>
      <c r="E2215" s="31" t="inlineStr">
        <is>
          <t>67,038,863,257</t>
        </is>
      </c>
      <c r="F2215" s="31" t="inlineStr">
        <is>
          <t>31.29</t>
        </is>
      </c>
      <c r="G2215" s="31" t="inlineStr">
        <is>
          <t>한국항공우주산업(주)</t>
        </is>
      </c>
      <c r="H2215" s="31" t="inlineStr">
        <is>
          <t>대한민국</t>
        </is>
      </c>
      <c r="I2215" s="31" t="inlineStr">
        <is>
          <t>2025-05-26</t>
        </is>
      </c>
      <c r="J2215" s="31" t="inlineStr">
        <is>
          <t>2026-02-20</t>
        </is>
      </c>
      <c r="K2215" s="31" t="inlineStr">
        <is>
          <t>-</t>
        </is>
      </c>
      <c r="L2215" s="31" t="inlineStr">
        <is>
          <t>2025-05-23</t>
        </is>
      </c>
    </row>
    <row r="2216">
      <c r="A2216" s="31" t="inlineStr">
        <is>
          <t>딥노이드</t>
        </is>
      </c>
      <c r="B2216" s="31" t="inlineStr">
        <is>
          <t>2025-05-23</t>
        </is>
      </c>
      <c r="C2216" s="31" t="inlineStr">
        <is>
          <t>프로그램 개발 및 공급 계약(2차전지 VISION SYSTEM)</t>
        </is>
      </c>
      <c r="D2216" s="31" t="inlineStr">
        <is>
          <t>4,000,000,000</t>
        </is>
      </c>
      <c r="E2216" s="31" t="inlineStr">
        <is>
          <t>10,847,380,732</t>
        </is>
      </c>
      <c r="F2216" s="31" t="inlineStr">
        <is>
          <t>36.88</t>
        </is>
      </c>
      <c r="G2216" s="31" t="inlineStr">
        <is>
          <t>(주)우신시스템</t>
        </is>
      </c>
      <c r="H2216" s="31" t="inlineStr">
        <is>
          <t>대한민국, 미국</t>
        </is>
      </c>
      <c r="I2216" s="31" t="inlineStr">
        <is>
          <t>2025-05-23</t>
        </is>
      </c>
      <c r="J2216" s="31" t="inlineStr">
        <is>
          <t>2026-12-31</t>
        </is>
      </c>
      <c r="K2216" s="31" t="inlineStr">
        <is>
          <t>-</t>
        </is>
      </c>
      <c r="L2216" s="31" t="inlineStr">
        <is>
          <t>2025-05-23</t>
        </is>
      </c>
    </row>
    <row r="2217">
      <c r="A2217" s="31" t="inlineStr">
        <is>
          <t>삼성바이오로직스</t>
        </is>
      </c>
      <c r="B2217" s="31" t="inlineStr">
        <is>
          <t>2025-05-23</t>
        </is>
      </c>
      <c r="C2217" s="31" t="inlineStr">
        <is>
          <t>의약품 위탁생산계약</t>
        </is>
      </c>
      <c r="D2217" s="31" t="inlineStr">
        <is>
          <t>198,528,429,528</t>
        </is>
      </c>
      <c r="E2217" s="31" t="inlineStr">
        <is>
          <t>4,547,322,176,421</t>
        </is>
      </c>
      <c r="F2217" s="31" t="inlineStr">
        <is>
          <t>4.37</t>
        </is>
      </c>
      <c r="G2217" s="31" t="inlineStr">
        <is>
          <t>아시아소재제약사</t>
        </is>
      </c>
      <c r="H2217" s="31" t="inlineStr">
        <is>
          <t>-</t>
        </is>
      </c>
      <c r="I2217" s="31" t="inlineStr">
        <is>
          <t>2025-05-23</t>
        </is>
      </c>
      <c r="J2217" s="31" t="inlineStr">
        <is>
          <t>2033-12-31</t>
        </is>
      </c>
      <c r="K2217" s="31" t="inlineStr">
        <is>
          <t>경영상 비밀유지</t>
        </is>
      </c>
      <c r="L2217" s="31" t="inlineStr">
        <is>
          <t>2033-12-31</t>
        </is>
      </c>
    </row>
    <row r="2218">
      <c r="A2218" s="31" t="inlineStr">
        <is>
          <t>삼성바이오로직스</t>
        </is>
      </c>
      <c r="B2218" s="31" t="inlineStr">
        <is>
          <t>2025-05-23</t>
        </is>
      </c>
      <c r="C2218" s="31" t="inlineStr">
        <is>
          <t>의약품 위탁생산계약</t>
        </is>
      </c>
      <c r="D2218" s="31" t="inlineStr">
        <is>
          <t>241,973,146,733</t>
        </is>
      </c>
      <c r="E2218" s="31" t="inlineStr">
        <is>
          <t>4,547,322,176,421</t>
        </is>
      </c>
      <c r="F2218" s="31" t="inlineStr">
        <is>
          <t>5.32</t>
        </is>
      </c>
      <c r="G2218" s="31" t="inlineStr">
        <is>
          <t>유럽소재제약사</t>
        </is>
      </c>
      <c r="H2218" s="31" t="inlineStr">
        <is>
          <t>-</t>
        </is>
      </c>
      <c r="I2218" s="31" t="inlineStr">
        <is>
          <t>2025-05-23</t>
        </is>
      </c>
      <c r="J2218" s="31" t="inlineStr">
        <is>
          <t>2030-12-31</t>
        </is>
      </c>
      <c r="K2218" s="31" t="inlineStr">
        <is>
          <t>경영상 비밀유지</t>
        </is>
      </c>
      <c r="L2218" s="31" t="inlineStr">
        <is>
          <t>2030-12-31</t>
        </is>
      </c>
    </row>
    <row r="2219">
      <c r="A2219" s="31" t="inlineStr">
        <is>
          <t>신세계I&amp;C</t>
        </is>
      </c>
      <c r="B2219" s="31" t="inlineStr">
        <is>
          <t>2025-05-23</t>
        </is>
      </c>
      <c r="C2219" s="31" t="inlineStr">
        <is>
          <t>IT서비스 제공 계약</t>
        </is>
      </c>
      <c r="D2219" s="31" t="inlineStr">
        <is>
          <t>48,572,477,800</t>
        </is>
      </c>
      <c r="E2219" s="31" t="inlineStr">
        <is>
          <t>625,716,262,145</t>
        </is>
      </c>
      <c r="F2219" s="31" t="inlineStr">
        <is>
          <t>7.76</t>
        </is>
      </c>
      <c r="G2219" s="31" t="inlineStr">
        <is>
          <t>(주)이마트(E-MART Inc.)</t>
        </is>
      </c>
      <c r="H2219" s="31" t="inlineStr">
        <is>
          <t>국내</t>
        </is>
      </c>
      <c r="I2219" s="31" t="inlineStr">
        <is>
          <t>2025-01-01</t>
        </is>
      </c>
      <c r="J2219" s="31" t="inlineStr">
        <is>
          <t>2025-12-31</t>
        </is>
      </c>
      <c r="K2219" s="31" t="inlineStr">
        <is>
          <t>-</t>
        </is>
      </c>
      <c r="L2219" s="31" t="inlineStr">
        <is>
          <t>-</t>
        </is>
      </c>
    </row>
    <row r="2220">
      <c r="A2220" s="31" t="inlineStr">
        <is>
          <t>우진아이엔에스</t>
        </is>
      </c>
      <c r="B2220" s="31" t="inlineStr">
        <is>
          <t>2025-05-23</t>
        </is>
      </c>
      <c r="C2220" s="31" t="inlineStr">
        <is>
          <t>용인 다우 클라우드 데이터센터 신축공사 기계설비공사</t>
        </is>
      </c>
      <c r="D2220" s="31" t="inlineStr">
        <is>
          <t>10,829,500,000</t>
        </is>
      </c>
      <c r="E2220" s="31" t="inlineStr">
        <is>
          <t>137,588,161,973</t>
        </is>
      </c>
      <c r="F2220" s="31" t="inlineStr">
        <is>
          <t>7.87</t>
        </is>
      </c>
      <c r="G2220" s="31" t="inlineStr">
        <is>
          <t>(주)포스코이앤씨</t>
        </is>
      </c>
      <c r="H2220" s="31" t="inlineStr">
        <is>
          <t>대한민국</t>
        </is>
      </c>
      <c r="I2220" s="31" t="inlineStr">
        <is>
          <t>2025-05-23</t>
        </is>
      </c>
      <c r="J2220" s="31" t="inlineStr">
        <is>
          <t>2027-04-30</t>
        </is>
      </c>
      <c r="K2220" s="31" t="inlineStr">
        <is>
          <t>-</t>
        </is>
      </c>
      <c r="L2220" s="31" t="inlineStr">
        <is>
          <t>-</t>
        </is>
      </c>
    </row>
    <row r="2221">
      <c r="A2221" s="31" t="inlineStr">
        <is>
          <t>대우건설</t>
        </is>
      </c>
      <c r="B2221" s="31" t="inlineStr">
        <is>
          <t>2025-05-24</t>
        </is>
      </c>
      <c r="C2221" s="31" t="inlineStr">
        <is>
          <t>투르크메니스탄 Mineral Fertilizers Production Complex</t>
        </is>
      </c>
      <c r="D2221" s="31" t="inlineStr">
        <is>
          <t>1,081,079,120,000</t>
        </is>
      </c>
      <c r="E2221" s="31" t="inlineStr">
        <is>
          <t>10,503,609,086,034</t>
        </is>
      </c>
      <c r="F2221" s="31" t="inlineStr">
        <is>
          <t>10.29</t>
        </is>
      </c>
      <c r="G2221" s="31" t="inlineStr">
        <is>
          <t>STATE CONCERN, TURKMENHIMIYA</t>
        </is>
      </c>
      <c r="H2221" s="31" t="inlineStr">
        <is>
          <t>Turkmenabat city, Lebap province in Turkmenistan</t>
        </is>
      </c>
      <c r="I2221" s="31" t="inlineStr">
        <is>
          <t>2025-07-15</t>
        </is>
      </c>
      <c r="J2221" s="31" t="inlineStr">
        <is>
          <t>2028-10-13</t>
        </is>
      </c>
      <c r="K2221" s="31" t="inlineStr">
        <is>
          <t>-</t>
        </is>
      </c>
      <c r="L2221" s="31" t="inlineStr">
        <is>
          <t>-</t>
        </is>
      </c>
    </row>
    <row r="2222">
      <c r="A2222" s="31" t="inlineStr">
        <is>
          <t>사피엔반도체</t>
        </is>
      </c>
      <c r="B2222" s="31" t="inlineStr">
        <is>
          <t>2025-05-26</t>
        </is>
      </c>
      <c r="C2222" s="31" t="inlineStr">
        <is>
          <t>CMOS Backplane development</t>
        </is>
      </c>
      <c r="D2222" s="31" t="inlineStr">
        <is>
          <t>4,141,302,130</t>
        </is>
      </c>
      <c r="E2222" s="31" t="inlineStr">
        <is>
          <t>7,992,172,190</t>
        </is>
      </c>
      <c r="F2222" s="31" t="inlineStr">
        <is>
          <t>52</t>
        </is>
      </c>
      <c r="G2222" s="31" t="inlineStr">
        <is>
          <t>Japan BigTech company</t>
        </is>
      </c>
      <c r="H2222" s="31" t="inlineStr">
        <is>
          <t>Asia Pacific</t>
        </is>
      </c>
      <c r="I2222" s="31" t="inlineStr">
        <is>
          <t>2025-04-30</t>
        </is>
      </c>
      <c r="J2222" s="31" t="inlineStr">
        <is>
          <t>2026-09-30</t>
        </is>
      </c>
      <c r="K2222" s="31" t="inlineStr">
        <is>
          <t>-</t>
        </is>
      </c>
      <c r="L2222" s="31" t="inlineStr">
        <is>
          <t>2025-05-26</t>
        </is>
      </c>
    </row>
    <row r="2223">
      <c r="A2223" s="31" t="inlineStr">
        <is>
          <t>DB</t>
        </is>
      </c>
      <c r="B2223" s="31" t="inlineStr">
        <is>
          <t>2025-05-26</t>
        </is>
      </c>
      <c r="C2223" s="31" t="inlineStr">
        <is>
          <t>튀니지 토지정보시스템 구축사업 (Procurement of Goods and Services of the Tunisia Land Information System (TLIS) Construction Project)</t>
        </is>
      </c>
      <c r="D2223" s="31" t="inlineStr">
        <is>
          <t>43,126,240,389</t>
        </is>
      </c>
      <c r="E2223" s="31" t="inlineStr">
        <is>
          <t>587,435,690,902</t>
        </is>
      </c>
      <c r="F2223" s="31" t="inlineStr">
        <is>
          <t>7.34</t>
        </is>
      </c>
      <c r="G2223" s="31" t="inlineStr">
        <is>
          <t>튀니지 지적청 (Office of Topography and Cadastre of Ministry of Equipment and Housing)</t>
        </is>
      </c>
      <c r="H2223" s="31" t="inlineStr">
        <is>
          <t>튀니지</t>
        </is>
      </c>
      <c r="I2223" s="31" t="inlineStr">
        <is>
          <t>-</t>
        </is>
      </c>
      <c r="J2223" s="31" t="inlineStr">
        <is>
          <t>-</t>
        </is>
      </c>
      <c r="K2223" s="31" t="inlineStr">
        <is>
          <t>-</t>
        </is>
      </c>
      <c r="L2223" s="31" t="inlineStr">
        <is>
          <t>-</t>
        </is>
      </c>
    </row>
    <row r="2224">
      <c r="A2224" s="31" t="inlineStr">
        <is>
          <t>삼호개발</t>
        </is>
      </c>
      <c r="B2224" s="31" t="inlineStr">
        <is>
          <t>2025-05-26</t>
        </is>
      </c>
      <c r="C2224" s="31" t="inlineStr">
        <is>
          <t>영동대로 지하공간 복합개발 3공구</t>
        </is>
      </c>
      <c r="D2224" s="31" t="inlineStr">
        <is>
          <t>97,009,000,000</t>
        </is>
      </c>
      <c r="E2224" s="31" t="inlineStr">
        <is>
          <t>401,776,583,229</t>
        </is>
      </c>
      <c r="F2224" s="31" t="inlineStr">
        <is>
          <t>24.14</t>
        </is>
      </c>
      <c r="G2224" s="31" t="inlineStr">
        <is>
          <t>현대건설(주)</t>
        </is>
      </c>
      <c r="H2224" s="31" t="inlineStr">
        <is>
          <t>강남구 코엑스 사거리 ~ 삼성역 사거리 일원</t>
        </is>
      </c>
      <c r="I2224" s="31" t="inlineStr">
        <is>
          <t>2025-05-27</t>
        </is>
      </c>
      <c r="J2224" s="31" t="inlineStr">
        <is>
          <t>2028-09-30</t>
        </is>
      </c>
      <c r="K2224" s="31" t="inlineStr">
        <is>
          <t>-</t>
        </is>
      </c>
      <c r="L2224" s="31" t="inlineStr">
        <is>
          <t>-</t>
        </is>
      </c>
    </row>
    <row r="2225">
      <c r="A2225" s="31" t="inlineStr">
        <is>
          <t>선익시스템</t>
        </is>
      </c>
      <c r="B2225" s="31" t="inlineStr">
        <is>
          <t>2025-05-26</t>
        </is>
      </c>
      <c r="C2225" s="31" t="inlineStr">
        <is>
          <t>Micro OLED 디스플레이 양산용 증착장비</t>
        </is>
      </c>
      <c r="D2225" s="31" t="inlineStr">
        <is>
          <t>34,422,500,000</t>
        </is>
      </c>
      <c r="E2225" s="31" t="inlineStr">
        <is>
          <t>112,925,047,956</t>
        </is>
      </c>
      <c r="F2225" s="31" t="inlineStr">
        <is>
          <t>30.48</t>
        </is>
      </c>
      <c r="G2225" s="31" t="inlineStr">
        <is>
          <t>Beijing BOE CHUANGYUAN Technology Co., Ltd</t>
        </is>
      </c>
      <c r="H2225" s="31" t="inlineStr">
        <is>
          <t>중국</t>
        </is>
      </c>
      <c r="I2225" s="31" t="inlineStr">
        <is>
          <t>2025-05-26</t>
        </is>
      </c>
      <c r="J2225" s="31" t="inlineStr">
        <is>
          <t>2026-01-25</t>
        </is>
      </c>
      <c r="K2225" s="31" t="inlineStr">
        <is>
          <t>-</t>
        </is>
      </c>
      <c r="L2225" s="31" t="inlineStr">
        <is>
          <t>2025-05-26</t>
        </is>
      </c>
    </row>
    <row r="2226">
      <c r="A2226" s="31" t="inlineStr">
        <is>
          <t>엠앤씨솔루션</t>
        </is>
      </c>
      <c r="B2226" s="31" t="inlineStr">
        <is>
          <t>2025-05-26</t>
        </is>
      </c>
      <c r="C2226" s="31" t="inlineStr">
        <is>
          <t>이집트수출 MNC솔루션 시험장비8종(확정계약)</t>
        </is>
      </c>
      <c r="D2226" s="31" t="inlineStr">
        <is>
          <t>8,649,960,000</t>
        </is>
      </c>
      <c r="E2226" s="31" t="inlineStr">
        <is>
          <t>282,796,626,108</t>
        </is>
      </c>
      <c r="F2226" s="31" t="inlineStr">
        <is>
          <t>3.1</t>
        </is>
      </c>
      <c r="G2226" s="31" t="inlineStr">
        <is>
          <t>한화에어로스페이스(주)</t>
        </is>
      </c>
      <c r="H2226" s="31" t="inlineStr">
        <is>
          <t>이집트</t>
        </is>
      </c>
      <c r="I2226" s="31" t="inlineStr">
        <is>
          <t>2025-05-26</t>
        </is>
      </c>
      <c r="J2226" s="31" t="inlineStr">
        <is>
          <t>2026-12-14</t>
        </is>
      </c>
      <c r="K2226" s="31" t="inlineStr">
        <is>
          <t>8. 기타 투자판단과 관련한 중요사항</t>
        </is>
      </c>
      <c r="L2226" s="31" t="inlineStr">
        <is>
          <t>1) 본 계약은 이집트 K9에 탑재되는 포,포탑구동장치 및 현수장치등의 부품을 검사하는 시험장비를 공급하는 계약임 2) 상기 2항의 매출액은 2024년 재무제표 기준임 3) 본 계약의 계약금액 및 계약기간 등은 진행과정에서 변동될 수 있음</t>
        </is>
      </c>
    </row>
    <row r="2227">
      <c r="A2227" s="31" t="inlineStr">
        <is>
          <t>엠앤씨솔루션</t>
        </is>
      </c>
      <c r="B2227" s="31" t="inlineStr">
        <is>
          <t>2025-05-26</t>
        </is>
      </c>
      <c r="C2227" s="31" t="inlineStr">
        <is>
          <t>폴란드EC2 MNC솔루션 시험장비 8종(확정계약)</t>
        </is>
      </c>
      <c r="D2227" s="31" t="inlineStr">
        <is>
          <t>17,805,320,000</t>
        </is>
      </c>
      <c r="E2227" s="31" t="inlineStr">
        <is>
          <t>282,796,626,108</t>
        </is>
      </c>
      <c r="F2227" s="31" t="inlineStr">
        <is>
          <t>6.3</t>
        </is>
      </c>
      <c r="G2227" s="31" t="inlineStr">
        <is>
          <t>한화에어로스페이스(주)</t>
        </is>
      </c>
      <c r="H2227" s="31" t="inlineStr">
        <is>
          <t>폴란드</t>
        </is>
      </c>
      <c r="I2227" s="31" t="inlineStr">
        <is>
          <t>2025-05-26</t>
        </is>
      </c>
      <c r="J2227" s="31" t="inlineStr">
        <is>
          <t>2028-03-23</t>
        </is>
      </c>
      <c r="K2227" s="31" t="inlineStr">
        <is>
          <t>-</t>
        </is>
      </c>
      <c r="L2227" s="31" t="inlineStr">
        <is>
          <t>-</t>
        </is>
      </c>
    </row>
    <row r="2228">
      <c r="A2228" s="31" t="inlineStr">
        <is>
          <t>계룡건설산업</t>
        </is>
      </c>
      <c r="B2228" s="31" t="inlineStr">
        <is>
          <t>2025-05-27</t>
        </is>
      </c>
      <c r="C2228" s="31" t="inlineStr">
        <is>
          <t>평택고덕 Aab-18-1BL 및 Aa-20-1BL 패키지형 공모(P-3) 민간참여 공공주택건설사업</t>
        </is>
      </c>
      <c r="D2228" s="31" t="inlineStr">
        <is>
          <t>126,191,980,050</t>
        </is>
      </c>
      <c r="E2228" s="31" t="inlineStr">
        <is>
          <t>3,169,362,271,108</t>
        </is>
      </c>
      <c r="F2228" s="31" t="inlineStr">
        <is>
          <t>3.98</t>
        </is>
      </c>
      <c r="G2228" s="31" t="inlineStr">
        <is>
          <t>한국토지주택공사(LH)</t>
        </is>
      </c>
      <c r="H2228" s="31" t="inlineStr">
        <is>
          <t>경기도 평택시 고덕동(평택고덕 Aab-18-1BL, Aa-20-1BL) 일원</t>
        </is>
      </c>
      <c r="I2228" s="31" t="inlineStr">
        <is>
          <t>2025-05-27</t>
        </is>
      </c>
      <c r="J2228" s="31" t="inlineStr">
        <is>
          <t>2031-04-30</t>
        </is>
      </c>
      <c r="K2228" s="31" t="inlineStr">
        <is>
          <t>-</t>
        </is>
      </c>
      <c r="L2228" s="31" t="inlineStr">
        <is>
          <t>-</t>
        </is>
      </c>
    </row>
    <row r="2229">
      <c r="A2229" s="31" t="inlineStr">
        <is>
          <t>아이빔테크놀로지</t>
        </is>
      </c>
      <c r="B2229" s="31" t="inlineStr">
        <is>
          <t>2025-05-27</t>
        </is>
      </c>
      <c r="C2229" s="31" t="inlineStr">
        <is>
          <t>생체현미경 공급 계약</t>
        </is>
      </c>
      <c r="D2229" s="31" t="inlineStr">
        <is>
          <t>369,441,000</t>
        </is>
      </c>
      <c r="E2229" s="31" t="inlineStr">
        <is>
          <t>3,564,282,688</t>
        </is>
      </c>
      <c r="F2229" s="31" t="inlineStr">
        <is>
          <t>10.37</t>
        </is>
      </c>
      <c r="G2229" s="31" t="inlineStr">
        <is>
          <t>OncoMed-Solutions GmbH.,</t>
        </is>
      </c>
      <c r="H2229" s="31" t="inlineStr">
        <is>
          <t>독일 바이에른주 뮌헨</t>
        </is>
      </c>
      <c r="I2229" s="31" t="inlineStr">
        <is>
          <t>2025-05-27</t>
        </is>
      </c>
      <c r="J2229" s="31" t="inlineStr">
        <is>
          <t>2025-07-31</t>
        </is>
      </c>
      <c r="K2229" s="31" t="inlineStr">
        <is>
          <t>-</t>
        </is>
      </c>
      <c r="L2229" s="31" t="inlineStr">
        <is>
          <t>2025-05-27</t>
        </is>
      </c>
    </row>
    <row r="2230">
      <c r="A2230" s="31" t="inlineStr">
        <is>
          <t>코오롱글로벌</t>
        </is>
      </c>
      <c r="B2230" s="31" t="inlineStr">
        <is>
          <t>2025-05-27</t>
        </is>
      </c>
      <c r="C2230" s="31" t="inlineStr">
        <is>
          <t>번동8구역 가로주택정비사업</t>
        </is>
      </c>
      <c r="D2230" s="31" t="inlineStr">
        <is>
          <t>147,596,085,000</t>
        </is>
      </c>
      <c r="E2230" s="31" t="inlineStr">
        <is>
          <t>2,911,960,747,188</t>
        </is>
      </c>
      <c r="F2230" s="31" t="inlineStr">
        <is>
          <t>5.07</t>
        </is>
      </c>
      <c r="G2230" s="31" t="inlineStr">
        <is>
          <t>번동8구역 가로주택정비사업조합</t>
        </is>
      </c>
      <c r="H2230" s="31" t="inlineStr">
        <is>
          <t>서울특별시 강북구 번동 458-2번지 일원</t>
        </is>
      </c>
      <c r="I2230" s="31" t="inlineStr">
        <is>
          <t>-</t>
        </is>
      </c>
      <c r="J2230" s="31" t="inlineStr">
        <is>
          <t>-</t>
        </is>
      </c>
      <c r="K2230" s="31" t="inlineStr">
        <is>
          <t>-</t>
        </is>
      </c>
      <c r="L2230" s="31" t="inlineStr">
        <is>
          <t>-</t>
        </is>
      </c>
    </row>
    <row r="2231">
      <c r="A2231" s="31" t="inlineStr">
        <is>
          <t>한미반도체</t>
        </is>
      </c>
      <c r="B2231" s="31" t="inlineStr">
        <is>
          <t>2025-05-27</t>
        </is>
      </c>
      <c r="C2231" s="31" t="inlineStr">
        <is>
          <t>반도체 제조용 'FLIP CHIP BONDER' 장비 수주</t>
        </is>
      </c>
      <c r="D2231" s="31" t="inlineStr">
        <is>
          <t>8,045,604,000</t>
        </is>
      </c>
      <c r="E2231" s="31" t="inlineStr">
        <is>
          <t>558,917,191,547</t>
        </is>
      </c>
      <c r="F2231" s="31" t="inlineStr">
        <is>
          <t>1.44</t>
        </is>
      </c>
      <c r="G2231" s="31" t="inlineStr">
        <is>
          <t>ASE [Advanced Semiconductor Engineering,Inc.]</t>
        </is>
      </c>
      <c r="H2231" s="31" t="inlineStr">
        <is>
          <t>대만</t>
        </is>
      </c>
      <c r="I2231" s="31" t="inlineStr">
        <is>
          <t>2025-05-27</t>
        </is>
      </c>
      <c r="J2231" s="31" t="inlineStr">
        <is>
          <t>2025-09-26</t>
        </is>
      </c>
      <c r="K2231" s="31" t="inlineStr">
        <is>
          <t>8. 기타 투자판단과 관련한 중요사항</t>
        </is>
      </c>
      <c r="L2231" s="31" t="inlineStr">
        <is>
          <t>1) 상기 내용은 반도체 제조용 'FLIP CHIP BONDER' 장비에 대한 수주건 입니다. 2) 계약금액: USD 5,880,000- 3) 환    율: 1,368.3원 [5월28일 KEB하나(외환)은행 최초고시 환율 적용] 4) 최근 매출액은 2024년도 연결기준 매출액입니다. 5) 위, 5. 계약기간 종료일(납기)은 고객사와의 협의에 따라 변경될 수 있습니다.</t>
        </is>
      </c>
    </row>
    <row r="2232">
      <c r="A2232" s="31" t="inlineStr">
        <is>
          <t>HMM</t>
        </is>
      </c>
      <c r="B2232" s="31" t="inlineStr">
        <is>
          <t>2025-05-27</t>
        </is>
      </c>
      <c r="C2232" s="31" t="inlineStr">
        <is>
          <t>장기화물운송계약</t>
        </is>
      </c>
      <c r="D2232" s="31" t="inlineStr">
        <is>
          <t>636,164,150,160</t>
        </is>
      </c>
      <c r="E2232" s="31" t="inlineStr">
        <is>
          <t>11,700,223,647,913</t>
        </is>
      </c>
      <c r="F2232" s="31" t="inlineStr">
        <is>
          <t>5.44</t>
        </is>
      </c>
      <c r="G2232" s="31" t="inlineStr">
        <is>
          <t>Vale International SA</t>
        </is>
      </c>
      <c r="H2232" s="31" t="inlineStr">
        <is>
          <t>브라질, 중국 등</t>
        </is>
      </c>
      <c r="I2232" s="31" t="inlineStr">
        <is>
          <t>2025-07-01</t>
        </is>
      </c>
      <c r="J2232" s="31" t="inlineStr">
        <is>
          <t>2035-06-30</t>
        </is>
      </c>
      <c r="K2232" s="31" t="inlineStr">
        <is>
          <t>-</t>
        </is>
      </c>
      <c r="L2232" s="31" t="inlineStr">
        <is>
          <t>-</t>
        </is>
      </c>
    </row>
    <row r="2233">
      <c r="A2233" s="31" t="inlineStr">
        <is>
          <t>에스디시스템</t>
        </is>
      </c>
      <c r="B2233" s="31" t="inlineStr">
        <is>
          <t>2025-05-27</t>
        </is>
      </c>
      <c r="C2233" s="31" t="inlineStr">
        <is>
          <t>새만금포항선(새만금-전주) 4~8공구 VMS 제조구매(설치포함)</t>
        </is>
      </c>
      <c r="D2233" s="31" t="inlineStr">
        <is>
          <t>1,884,427,273</t>
        </is>
      </c>
      <c r="E2233" s="31" t="inlineStr">
        <is>
          <t>18,063,667,400</t>
        </is>
      </c>
      <c r="F2233" s="31" t="inlineStr">
        <is>
          <t>10.4</t>
        </is>
      </c>
      <c r="G2233" s="31" t="inlineStr">
        <is>
          <t>한국도로공사</t>
        </is>
      </c>
      <c r="H2233" s="31" t="inlineStr">
        <is>
          <t>국내</t>
        </is>
      </c>
      <c r="I2233" s="31" t="inlineStr">
        <is>
          <t>2025-05-29</t>
        </is>
      </c>
      <c r="J2233" s="31" t="inlineStr">
        <is>
          <t>2025-11-15</t>
        </is>
      </c>
      <c r="K2233" s="31" t="inlineStr">
        <is>
          <t>-</t>
        </is>
      </c>
      <c r="L2233" s="31" t="inlineStr">
        <is>
          <t>2025-05-27</t>
        </is>
      </c>
    </row>
    <row r="2234">
      <c r="A2234" s="31" t="inlineStr">
        <is>
          <t>현대로템</t>
        </is>
      </c>
      <c r="B2234" s="31" t="inlineStr">
        <is>
          <t>2025-05-27</t>
        </is>
      </c>
      <c r="C2234" s="31" t="inlineStr">
        <is>
          <t>대장~홍대 광역철도 민간투자사업 철도차량 제작 및 공급</t>
        </is>
      </c>
      <c r="D2234" s="31" t="inlineStr">
        <is>
          <t>132,923,000,000</t>
        </is>
      </c>
      <c r="E2234" s="31" t="inlineStr">
        <is>
          <t>4,376,597,856,611</t>
        </is>
      </c>
      <c r="F2234" s="31" t="inlineStr">
        <is>
          <t>3.0</t>
        </is>
      </c>
      <c r="G2234" s="31" t="inlineStr">
        <is>
          <t>서부광역메트로 주식회사</t>
        </is>
      </c>
      <c r="H2234" s="31" t="inlineStr">
        <is>
          <t>대한민국</t>
        </is>
      </c>
      <c r="I2234" s="31" t="inlineStr">
        <is>
          <t>2025-05-27</t>
        </is>
      </c>
      <c r="J2234" s="31" t="inlineStr">
        <is>
          <t>-</t>
        </is>
      </c>
      <c r="K2234" s="31" t="inlineStr">
        <is>
          <t>-</t>
        </is>
      </c>
      <c r="L2234" s="31" t="inlineStr">
        <is>
          <t>-</t>
        </is>
      </c>
    </row>
    <row r="2235">
      <c r="A2235" s="31" t="inlineStr">
        <is>
          <t>파이버프로</t>
        </is>
      </c>
      <c r="B2235" s="31" t="inlineStr">
        <is>
          <t>2025-05-27</t>
        </is>
      </c>
      <c r="C2235" s="31" t="inlineStr">
        <is>
          <t>SA-MSAM 사업 탄내구성품 소요자재(광센서 조립체 등) 공급계약</t>
        </is>
      </c>
      <c r="D2235" s="31" t="inlineStr">
        <is>
          <t>7,932,094,612</t>
        </is>
      </c>
      <c r="E2235" s="31" t="inlineStr">
        <is>
          <t>32,943,669,332</t>
        </is>
      </c>
      <c r="F2235" s="31" t="inlineStr">
        <is>
          <t>24.08</t>
        </is>
      </c>
      <c r="G2235" s="31" t="inlineStr">
        <is>
          <t>한화에어로스페이스㈜</t>
        </is>
      </c>
      <c r="H2235" s="31" t="inlineStr">
        <is>
          <t>대한민국</t>
        </is>
      </c>
      <c r="I2235" s="31" t="inlineStr">
        <is>
          <t>2025-05-27</t>
        </is>
      </c>
      <c r="J2235" s="31" t="inlineStr">
        <is>
          <t>2030-11-10</t>
        </is>
      </c>
      <c r="K2235" s="31" t="inlineStr">
        <is>
          <t>-</t>
        </is>
      </c>
      <c r="L2235" s="31" t="inlineStr">
        <is>
          <t>2025-05-27</t>
        </is>
      </c>
    </row>
    <row r="2236">
      <c r="A2236" s="31" t="inlineStr">
        <is>
          <t>삼일기업공사</t>
        </is>
      </c>
      <c r="B2236" s="31" t="inlineStr">
        <is>
          <t>2025-05-28</t>
        </is>
      </c>
      <c r="C2236" s="31" t="inlineStr">
        <is>
          <t>건국대학교병원 외래센터 및 철골주차장 증축공사</t>
        </is>
      </c>
      <c r="D2236" s="31" t="inlineStr">
        <is>
          <t>23,454,545,454</t>
        </is>
      </c>
      <c r="E2236" s="31" t="inlineStr">
        <is>
          <t>112,650,084,355</t>
        </is>
      </c>
      <c r="F2236" s="31" t="inlineStr">
        <is>
          <t>20.82</t>
        </is>
      </c>
      <c r="G2236" s="31" t="inlineStr">
        <is>
          <t>건국대학교병원</t>
        </is>
      </c>
      <c r="H2236" s="31" t="inlineStr">
        <is>
          <t>서울특별시 광진구</t>
        </is>
      </c>
      <c r="I2236" s="31" t="inlineStr">
        <is>
          <t>2025-06-01</t>
        </is>
      </c>
      <c r="J2236" s="31" t="inlineStr">
        <is>
          <t>2027-01-31</t>
        </is>
      </c>
      <c r="K2236" s="31" t="inlineStr">
        <is>
          <t>-</t>
        </is>
      </c>
      <c r="L2236" s="31" t="inlineStr">
        <is>
          <t>2025-05-28</t>
        </is>
      </c>
    </row>
    <row r="2237">
      <c r="A2237" s="31" t="inlineStr">
        <is>
          <t>자이에스앤디</t>
        </is>
      </c>
      <c r="B2237" s="31" t="inlineStr">
        <is>
          <t>2025-05-28</t>
        </is>
      </c>
      <c r="C2237" s="31" t="inlineStr">
        <is>
          <t>을지로3가 제1,2지구 업무시설</t>
        </is>
      </c>
      <c r="D2237" s="31" t="inlineStr">
        <is>
          <t>184,378,221,900</t>
        </is>
      </c>
      <c r="E2237" s="31" t="inlineStr">
        <is>
          <t>1,578,173,429,989</t>
        </is>
      </c>
      <c r="F2237" s="31" t="inlineStr">
        <is>
          <t>11.68</t>
        </is>
      </c>
      <c r="G2237" s="31" t="inlineStr">
        <is>
          <t>아이비투자을지로 주식회사</t>
        </is>
      </c>
      <c r="H2237" s="31" t="inlineStr">
        <is>
          <t>서울시 중구 수표동 56-1번지 일원</t>
        </is>
      </c>
      <c r="I2237" s="31" t="inlineStr">
        <is>
          <t>-</t>
        </is>
      </c>
      <c r="J2237" s="31" t="inlineStr">
        <is>
          <t>-</t>
        </is>
      </c>
      <c r="K2237" s="31" t="inlineStr">
        <is>
          <t>-</t>
        </is>
      </c>
      <c r="L2237" s="31" t="inlineStr">
        <is>
          <t>-</t>
        </is>
      </c>
    </row>
    <row r="2238">
      <c r="A2238" s="31" t="inlineStr">
        <is>
          <t>이엔셀</t>
        </is>
      </c>
      <c r="B2238" s="31" t="inlineStr">
        <is>
          <t>2025-05-28</t>
        </is>
      </c>
      <c r="C2238" s="31" t="inlineStr">
        <is>
          <t>첨단바이오의약품 제조 공급 계약 체결</t>
        </is>
      </c>
      <c r="D2238" s="31" t="inlineStr">
        <is>
          <t>1,917,493,000</t>
        </is>
      </c>
      <c r="E2238" s="31" t="inlineStr">
        <is>
          <t>7,209,317,184</t>
        </is>
      </c>
      <c r="F2238" s="31" t="inlineStr">
        <is>
          <t>26.60</t>
        </is>
      </c>
      <c r="G2238" s="31" t="inlineStr">
        <is>
          <t>첨단바이오의약품 개발 기업</t>
        </is>
      </c>
      <c r="H2238" s="31" t="inlineStr">
        <is>
          <t>대한민국</t>
        </is>
      </c>
      <c r="I2238" s="31" t="inlineStr">
        <is>
          <t>2025-07-01</t>
        </is>
      </c>
      <c r="J2238" s="31" t="inlineStr">
        <is>
          <t>2026-07-31</t>
        </is>
      </c>
      <c r="K2238" s="31" t="inlineStr">
        <is>
          <t>2026-07-31</t>
        </is>
      </c>
      <c r="L2238" s="31" t="inlineStr">
        <is>
          <t>2025-05-28</t>
        </is>
      </c>
    </row>
    <row r="2239">
      <c r="A2239" s="31" t="inlineStr">
        <is>
          <t>글로본</t>
        </is>
      </c>
      <c r="B2239" s="31" t="inlineStr">
        <is>
          <t>2025-05-28</t>
        </is>
      </c>
      <c r="C2239" s="31" t="inlineStr">
        <is>
          <t>Fully Refrigerated Anhydrous Ammonia</t>
        </is>
      </c>
      <c r="D2239" s="31" t="inlineStr">
        <is>
          <t>2,197,489,800</t>
        </is>
      </c>
      <c r="E2239" s="31" t="inlineStr">
        <is>
          <t>17,329,300,244</t>
        </is>
      </c>
      <c r="F2239" s="31" t="inlineStr">
        <is>
          <t>12.68</t>
        </is>
      </c>
      <c r="G2239" s="31" t="inlineStr">
        <is>
          <t>PHILIPPINE PHOSPHATE FERTILIZER CORPORATION</t>
        </is>
      </c>
      <c r="H2239" s="31" t="inlineStr">
        <is>
          <t>필리핀</t>
        </is>
      </c>
      <c r="I2239" s="31" t="inlineStr">
        <is>
          <t>2025-05-28</t>
        </is>
      </c>
      <c r="J2239" s="31" t="inlineStr">
        <is>
          <t>2025-07-31</t>
        </is>
      </c>
      <c r="K2239" s="31" t="inlineStr">
        <is>
          <t>-</t>
        </is>
      </c>
      <c r="L2239" s="31" t="inlineStr">
        <is>
          <t>2025-05-28</t>
        </is>
      </c>
    </row>
    <row r="2240">
      <c r="A2240" s="31" t="inlineStr">
        <is>
          <t>마이크로투나노</t>
        </is>
      </c>
      <c r="B2240" s="31" t="inlineStr">
        <is>
          <t>2025-05-28</t>
        </is>
      </c>
      <c r="C2240" s="31" t="inlineStr">
        <is>
          <t>반도체용 프로브카드 공급</t>
        </is>
      </c>
      <c r="D2240" s="31" t="inlineStr">
        <is>
          <t>1,043,905,000</t>
        </is>
      </c>
      <c r="E2240" s="31" t="inlineStr">
        <is>
          <t>10,151,471,769</t>
        </is>
      </c>
      <c r="F2240" s="31" t="inlineStr">
        <is>
          <t>10.28</t>
        </is>
      </c>
      <c r="G2240" s="31" t="inlineStr">
        <is>
          <t>SK하이닉스</t>
        </is>
      </c>
      <c r="H2240" s="31" t="inlineStr">
        <is>
          <t>국내</t>
        </is>
      </c>
      <c r="I2240" s="31" t="inlineStr">
        <is>
          <t>2025-05-28</t>
        </is>
      </c>
      <c r="J2240" s="31" t="inlineStr">
        <is>
          <t>2025-07-01</t>
        </is>
      </c>
      <c r="K2240" s="31" t="inlineStr">
        <is>
          <t>-</t>
        </is>
      </c>
      <c r="L2240" s="31" t="inlineStr">
        <is>
          <t>2025-05-28</t>
        </is>
      </c>
    </row>
    <row r="2241">
      <c r="A2241" s="31" t="inlineStr">
        <is>
          <t>신원종합개발</t>
        </is>
      </c>
      <c r="B2241" s="31" t="inlineStr">
        <is>
          <t>2025-05-28</t>
        </is>
      </c>
      <c r="C2241" s="31" t="inlineStr">
        <is>
          <t>건건동 660-14번지 일원 가로주택정비사업</t>
        </is>
      </c>
      <c r="D2241" s="31" t="inlineStr">
        <is>
          <t>60,008,000,000</t>
        </is>
      </c>
      <c r="E2241" s="31" t="inlineStr">
        <is>
          <t>259,809,713,516</t>
        </is>
      </c>
      <c r="F2241" s="31" t="inlineStr">
        <is>
          <t>23.10</t>
        </is>
      </c>
      <c r="G2241" s="31" t="inlineStr">
        <is>
          <t>건건동 660-14번지 일원 가로주택정비사업조합</t>
        </is>
      </c>
      <c r="H2241" s="31" t="inlineStr">
        <is>
          <t>경기도 안산시</t>
        </is>
      </c>
      <c r="I2241" s="31" t="inlineStr">
        <is>
          <t>2025-05-28</t>
        </is>
      </c>
      <c r="J2241" s="31" t="inlineStr">
        <is>
          <t>-</t>
        </is>
      </c>
      <c r="K2241" s="31" t="inlineStr">
        <is>
          <t>-</t>
        </is>
      </c>
      <c r="L2241" s="31" t="inlineStr">
        <is>
          <t>2025-05-28</t>
        </is>
      </c>
    </row>
    <row r="2242">
      <c r="A2242" s="31" t="inlineStr">
        <is>
          <t>코어라인소프트</t>
        </is>
      </c>
      <c r="B2242" s="31" t="inlineStr">
        <is>
          <t>2025-05-28</t>
        </is>
      </c>
      <c r="C2242" s="31" t="inlineStr">
        <is>
          <t>국가폐암검진 판독지원</t>
        </is>
      </c>
      <c r="D2242" s="31" t="inlineStr">
        <is>
          <t>424,545,454</t>
        </is>
      </c>
      <c r="E2242" s="31" t="inlineStr">
        <is>
          <t>3,929,182,690</t>
        </is>
      </c>
      <c r="F2242" s="31" t="inlineStr">
        <is>
          <t>10.80</t>
        </is>
      </c>
      <c r="G2242" s="31" t="inlineStr">
        <is>
          <t>국립암센터</t>
        </is>
      </c>
      <c r="H2242" s="31" t="inlineStr">
        <is>
          <t>대한민국</t>
        </is>
      </c>
      <c r="I2242" s="31" t="inlineStr">
        <is>
          <t>2025-05-26</t>
        </is>
      </c>
      <c r="J2242" s="31" t="inlineStr">
        <is>
          <t>2026-05-25</t>
        </is>
      </c>
      <c r="K2242" s="31" t="inlineStr">
        <is>
          <t>-</t>
        </is>
      </c>
      <c r="L2242" s="31" t="inlineStr">
        <is>
          <t>2025-05-28</t>
        </is>
      </c>
    </row>
    <row r="2243">
      <c r="A2243" s="31" t="inlineStr">
        <is>
          <t>GS건설</t>
        </is>
      </c>
      <c r="B2243" s="31" t="inlineStr">
        <is>
          <t>2025-05-28</t>
        </is>
      </c>
      <c r="C2243" s="31" t="inlineStr">
        <is>
          <t>중화5구역 공공재개발정비사업</t>
        </is>
      </c>
      <c r="D2243" s="31" t="inlineStr">
        <is>
          <t>649,789,053,784</t>
        </is>
      </c>
      <c r="E2243" s="31" t="inlineStr">
        <is>
          <t>12,863,811,468,386</t>
        </is>
      </c>
      <c r="F2243" s="31" t="inlineStr">
        <is>
          <t>5.05</t>
        </is>
      </c>
      <c r="G2243" s="31" t="inlineStr">
        <is>
          <t>한국토지주택공사</t>
        </is>
      </c>
      <c r="H2243" s="31" t="inlineStr">
        <is>
          <t>서울특별시 중랑구 중화동 122번지 일대</t>
        </is>
      </c>
      <c r="I2243" s="31" t="inlineStr">
        <is>
          <t>-</t>
        </is>
      </c>
      <c r="J2243" s="31" t="inlineStr">
        <is>
          <t>-</t>
        </is>
      </c>
      <c r="K2243" s="31" t="inlineStr">
        <is>
          <t>-</t>
        </is>
      </c>
      <c r="L2243" s="31" t="inlineStr">
        <is>
          <t>-</t>
        </is>
      </c>
    </row>
    <row r="2244">
      <c r="A2244" s="31" t="inlineStr">
        <is>
          <t>HDC현대산업개발</t>
        </is>
      </c>
      <c r="B2244" s="31" t="inlineStr">
        <is>
          <t>2025-05-29</t>
        </is>
      </c>
      <c r="C2244" s="31" t="inlineStr">
        <is>
          <t>병무청인근구역 재개발정비사업</t>
        </is>
      </c>
      <c r="D2244" s="31" t="inlineStr">
        <is>
          <t>410,453,935,055</t>
        </is>
      </c>
      <c r="E2244" s="31" t="inlineStr">
        <is>
          <t>4,256,233,201,783</t>
        </is>
      </c>
      <c r="F2244" s="31" t="inlineStr">
        <is>
          <t>9.6</t>
        </is>
      </c>
      <c r="G2244" s="31" t="inlineStr">
        <is>
          <t>병무청인근구역 재개발정비사업조합</t>
        </is>
      </c>
      <c r="H2244" s="31" t="inlineStr">
        <is>
          <t>전주시 완산구 남노송동 157-1번지 일원</t>
        </is>
      </c>
      <c r="I2244" s="31" t="inlineStr">
        <is>
          <t>-</t>
        </is>
      </c>
      <c r="J2244" s="31" t="inlineStr">
        <is>
          <t>-</t>
        </is>
      </c>
      <c r="K2244" s="31" t="inlineStr">
        <is>
          <t>-</t>
        </is>
      </c>
      <c r="L2244" s="31" t="inlineStr">
        <is>
          <t>-</t>
        </is>
      </c>
    </row>
    <row r="2245">
      <c r="A2245" s="31" t="inlineStr">
        <is>
          <t>바이브컴퍼니</t>
        </is>
      </c>
      <c r="B2245" s="31" t="inlineStr">
        <is>
          <t>2025-05-29</t>
        </is>
      </c>
      <c r="C2245" s="31" t="inlineStr">
        <is>
          <t>지능형 외교안보 데이터 플랫폼 구축</t>
        </is>
      </c>
      <c r="D2245" s="31" t="inlineStr">
        <is>
          <t>2,430,145,455</t>
        </is>
      </c>
      <c r="E2245" s="31" t="inlineStr">
        <is>
          <t>21,566,716,361</t>
        </is>
      </c>
      <c r="F2245" s="31" t="inlineStr">
        <is>
          <t>11.27</t>
        </is>
      </c>
      <c r="G2245" s="31" t="inlineStr">
        <is>
          <t>외교부</t>
        </is>
      </c>
      <c r="H2245" s="31" t="inlineStr">
        <is>
          <t>대한민국</t>
        </is>
      </c>
      <c r="I2245" s="31" t="inlineStr">
        <is>
          <t>2025-05-29</t>
        </is>
      </c>
      <c r="J2245" s="31" t="inlineStr">
        <is>
          <t>2026-01-24</t>
        </is>
      </c>
      <c r="K2245" s="31" t="inlineStr">
        <is>
          <t>-</t>
        </is>
      </c>
      <c r="L2245" s="31" t="inlineStr">
        <is>
          <t>2025-05-29</t>
        </is>
      </c>
    </row>
    <row r="2246">
      <c r="A2246" s="31" t="inlineStr">
        <is>
          <t>민테크</t>
        </is>
      </c>
      <c r="B2246" s="31" t="inlineStr">
        <is>
          <t>2025-05-29</t>
        </is>
      </c>
      <c r="C2246" s="31" t="inlineStr">
        <is>
          <t>인라인 적용 자동평가-분류-이송-관제 전공정 시스템</t>
        </is>
      </c>
      <c r="D2246" s="31" t="inlineStr">
        <is>
          <t>2,834,000,000</t>
        </is>
      </c>
      <c r="E2246" s="31" t="inlineStr">
        <is>
          <t>20,859,463,181</t>
        </is>
      </c>
      <c r="F2246" s="31" t="inlineStr">
        <is>
          <t>13.59</t>
        </is>
      </c>
      <c r="G2246" s="31" t="inlineStr">
        <is>
          <t>대구지방조달청</t>
        </is>
      </c>
      <c r="H2246" s="31" t="inlineStr">
        <is>
          <t>대한민국</t>
        </is>
      </c>
      <c r="I2246" s="31" t="inlineStr">
        <is>
          <t>2025-05-29</t>
        </is>
      </c>
      <c r="J2246" s="31" t="inlineStr">
        <is>
          <t>2025-11-25</t>
        </is>
      </c>
      <c r="K2246" s="31" t="inlineStr">
        <is>
          <t>-</t>
        </is>
      </c>
      <c r="L2246" s="31" t="inlineStr">
        <is>
          <t>2025-05-29</t>
        </is>
      </c>
    </row>
    <row r="2247">
      <c r="A2247" s="31" t="inlineStr">
        <is>
          <t>위드텍</t>
        </is>
      </c>
      <c r="B2247" s="31" t="inlineStr">
        <is>
          <t>2025-05-29</t>
        </is>
      </c>
      <c r="C2247" s="31" t="inlineStr">
        <is>
          <t>반도체 제조환경 모니터링 장비(NAVI-TM200L) 공급계약의 건</t>
        </is>
      </c>
      <c r="D2247" s="31" t="inlineStr">
        <is>
          <t>4,586,400,000</t>
        </is>
      </c>
      <c r="E2247" s="31" t="inlineStr">
        <is>
          <t>43,615,814,810</t>
        </is>
      </c>
      <c r="F2247" s="31" t="inlineStr">
        <is>
          <t>10.52</t>
        </is>
      </c>
      <c r="G2247" s="31" t="inlineStr">
        <is>
          <t>SK하이닉스</t>
        </is>
      </c>
      <c r="H2247" s="31" t="inlineStr">
        <is>
          <t>대한민국</t>
        </is>
      </c>
      <c r="I2247" s="31" t="inlineStr">
        <is>
          <t>2025-05-29</t>
        </is>
      </c>
      <c r="J2247" s="31" t="inlineStr">
        <is>
          <t>2025-11-30</t>
        </is>
      </c>
      <c r="K2247" s="31" t="inlineStr">
        <is>
          <t>-</t>
        </is>
      </c>
      <c r="L2247" s="31" t="inlineStr">
        <is>
          <t>2025-05-29</t>
        </is>
      </c>
    </row>
    <row r="2248">
      <c r="A2248" s="31" t="inlineStr">
        <is>
          <t>HD현대마린엔진</t>
        </is>
      </c>
      <c r="B2248" s="31" t="inlineStr">
        <is>
          <t>2025-05-29</t>
        </is>
      </c>
      <c r="C2248" s="31" t="inlineStr">
        <is>
          <t>선박엔진 공급계약</t>
        </is>
      </c>
      <c r="D2248" s="31" t="inlineStr">
        <is>
          <t>109,022,275,200</t>
        </is>
      </c>
      <c r="E2248" s="31" t="inlineStr">
        <is>
          <t>315,793,988,713</t>
        </is>
      </c>
      <c r="F2248" s="31" t="inlineStr">
        <is>
          <t>34.5</t>
        </is>
      </c>
      <c r="G2248" s="31" t="inlineStr">
        <is>
          <t>에이치디현대미포 주식회사 (HD HYUNDAI MIPO CO., LTD.)</t>
        </is>
      </c>
      <c r="H2248" s="31" t="inlineStr">
        <is>
          <t>국내</t>
        </is>
      </c>
      <c r="I2248" s="31" t="inlineStr">
        <is>
          <t>2025-05-29</t>
        </is>
      </c>
      <c r="J2248" s="31" t="inlineStr">
        <is>
          <t>2027-07-12</t>
        </is>
      </c>
      <c r="K2248" s="31" t="inlineStr">
        <is>
          <t>-</t>
        </is>
      </c>
      <c r="L2248" s="31" t="inlineStr">
        <is>
          <t>-</t>
        </is>
      </c>
    </row>
    <row r="2249">
      <c r="A2249" s="31" t="inlineStr">
        <is>
          <t>카이노스메드</t>
        </is>
      </c>
      <c r="B2249" s="31" t="inlineStr">
        <is>
          <t>2025-05-30</t>
        </is>
      </c>
      <c r="C2249" s="31" t="inlineStr">
        <is>
          <t>무통자동주사기 (i-Ject) 공급 계약</t>
        </is>
      </c>
      <c r="D2249" s="31" t="inlineStr">
        <is>
          <t>990,504,000</t>
        </is>
      </c>
      <c r="E2249" s="31" t="inlineStr">
        <is>
          <t>590,366,156</t>
        </is>
      </c>
      <c r="F2249" s="31" t="inlineStr">
        <is>
          <t>167.78</t>
        </is>
      </c>
      <c r="G2249" s="31" t="inlineStr">
        <is>
          <t>LT9 Enterprises Limited</t>
        </is>
      </c>
      <c r="H2249" s="31" t="inlineStr">
        <is>
          <t>홍콩</t>
        </is>
      </c>
      <c r="I2249" s="31" t="inlineStr">
        <is>
          <t>2025-05-30</t>
        </is>
      </c>
      <c r="J2249" s="31" t="inlineStr">
        <is>
          <t>2025-08-30</t>
        </is>
      </c>
      <c r="K2249" s="31" t="inlineStr">
        <is>
          <t>-</t>
        </is>
      </c>
      <c r="L2249" s="31" t="inlineStr">
        <is>
          <t>2025-05-30</t>
        </is>
      </c>
    </row>
    <row r="2250">
      <c r="A2250" s="31" t="inlineStr">
        <is>
          <t>일성건설</t>
        </is>
      </c>
      <c r="B2250" s="31" t="inlineStr">
        <is>
          <t>2025-05-30</t>
        </is>
      </c>
      <c r="C2250" s="31" t="inlineStr">
        <is>
          <t>라오스 국립의과대학병원 건립사업 (The Construction of UHS Hospital Project)</t>
        </is>
      </c>
      <c r="D2250" s="31" t="inlineStr">
        <is>
          <t>38,992,000,707</t>
        </is>
      </c>
      <c r="E2250" s="31" t="inlineStr">
        <is>
          <t>500,384,072,213</t>
        </is>
      </c>
      <c r="F2250" s="31" t="inlineStr">
        <is>
          <t>7.79</t>
        </is>
      </c>
      <c r="G2250" s="31" t="inlineStr">
        <is>
          <t>라오스 보건부 (Ministry of Health of the Lao People's Democratic Republic)</t>
        </is>
      </c>
      <c r="H2250" s="31" t="inlineStr">
        <is>
          <t>라오스 비엔티안 인근 방 씨엥다</t>
        </is>
      </c>
      <c r="I2250" s="31" t="inlineStr">
        <is>
          <t>2025-05-30</t>
        </is>
      </c>
      <c r="J2250" s="31" t="inlineStr">
        <is>
          <t>-</t>
        </is>
      </c>
      <c r="K2250" s="31" t="inlineStr">
        <is>
          <t>-</t>
        </is>
      </c>
      <c r="L2250" s="31" t="inlineStr">
        <is>
          <t>-</t>
        </is>
      </c>
    </row>
    <row r="2251">
      <c r="A2251" s="31" t="inlineStr">
        <is>
          <t>비트컴퓨터</t>
        </is>
      </c>
      <c r="B2251" s="31" t="inlineStr">
        <is>
          <t>2025-05-30</t>
        </is>
      </c>
      <c r="C2251" s="31" t="inlineStr">
        <is>
          <t>라오스 UHS병원 병원정보시스템(HIS:Hospital Information System)공급계약</t>
        </is>
      </c>
      <c r="D2251" s="31" t="inlineStr">
        <is>
          <t>8,163,894,916</t>
        </is>
      </c>
      <c r="E2251" s="31" t="inlineStr">
        <is>
          <t>37,074,736,160</t>
        </is>
      </c>
      <c r="F2251" s="31" t="inlineStr">
        <is>
          <t>22.02</t>
        </is>
      </c>
      <c r="G2251" s="31" t="inlineStr">
        <is>
          <t>라오스 보건부(Ministry of Health of the Lao People's Democratic Republic)</t>
        </is>
      </c>
      <c r="H2251" s="31" t="inlineStr">
        <is>
          <t>라오스</t>
        </is>
      </c>
      <c r="I2251" s="31" t="inlineStr">
        <is>
          <t>2025-05-30</t>
        </is>
      </c>
      <c r="J2251" s="31" t="inlineStr">
        <is>
          <t>-</t>
        </is>
      </c>
      <c r="K2251" s="31" t="inlineStr">
        <is>
          <t>-</t>
        </is>
      </c>
      <c r="L2251" s="31" t="inlineStr">
        <is>
          <t>2025-05-30</t>
        </is>
      </c>
    </row>
    <row r="2252">
      <c r="A2252" s="31" t="inlineStr">
        <is>
          <t>진흥기업</t>
        </is>
      </c>
      <c r="B2252" s="31" t="inlineStr">
        <is>
          <t>2025-05-30</t>
        </is>
      </c>
      <c r="C2252" s="31" t="inlineStr">
        <is>
          <t>영주시 휴천동 공동주택 신축공사</t>
        </is>
      </c>
      <c r="D2252" s="31" t="inlineStr">
        <is>
          <t>120,040,000,000</t>
        </is>
      </c>
      <c r="E2252" s="31" t="inlineStr">
        <is>
          <t>726,191,073,004</t>
        </is>
      </c>
      <c r="F2252" s="31" t="inlineStr">
        <is>
          <t>16.53</t>
        </is>
      </c>
      <c r="G2252" s="31" t="inlineStr">
        <is>
          <t>림파트너스에쿼티 주식회사</t>
        </is>
      </c>
      <c r="H2252" s="31" t="inlineStr">
        <is>
          <t>경상북도 영주시 휴천동 612-2번지 일원</t>
        </is>
      </c>
      <c r="I2252" s="31" t="inlineStr">
        <is>
          <t>-</t>
        </is>
      </c>
      <c r="J2252" s="31" t="inlineStr">
        <is>
          <t>-</t>
        </is>
      </c>
      <c r="K2252" s="31" t="inlineStr">
        <is>
          <t>-</t>
        </is>
      </c>
      <c r="L2252" s="31" t="inlineStr">
        <is>
          <t>-</t>
        </is>
      </c>
    </row>
    <row r="2253">
      <c r="A2253" s="31" t="inlineStr">
        <is>
          <t>태영건설</t>
        </is>
      </c>
      <c r="B2253" s="31" t="inlineStr">
        <is>
          <t>2025-05-30</t>
        </is>
      </c>
      <c r="C2253" s="31" t="inlineStr">
        <is>
          <t>포항 장성동 주택재개발정비사업</t>
        </is>
      </c>
      <c r="D2253" s="31" t="inlineStr">
        <is>
          <t>380,245,510,000</t>
        </is>
      </c>
      <c r="E2253" s="31" t="inlineStr">
        <is>
          <t>2,686,174,110,954</t>
        </is>
      </c>
      <c r="F2253" s="31" t="inlineStr">
        <is>
          <t>14.15</t>
        </is>
      </c>
      <c r="G2253" s="31" t="inlineStr">
        <is>
          <t>포항 장성동 주택재개발정비사업조합</t>
        </is>
      </c>
      <c r="H2253" s="31" t="inlineStr">
        <is>
          <t>포항시 북구 장성동 1232번지 일원</t>
        </is>
      </c>
      <c r="I2253" s="31" t="inlineStr">
        <is>
          <t>-</t>
        </is>
      </c>
      <c r="J2253" s="31" t="inlineStr">
        <is>
          <t>-</t>
        </is>
      </c>
      <c r="K2253" s="31" t="inlineStr">
        <is>
          <t>-</t>
        </is>
      </c>
      <c r="L2253" s="31" t="inlineStr">
        <is>
          <t>-</t>
        </is>
      </c>
    </row>
    <row r="2254">
      <c r="A2254" s="31" t="inlineStr">
        <is>
          <t>DB</t>
        </is>
      </c>
      <c r="B2254" s="31" t="inlineStr">
        <is>
          <t>2025-05-30</t>
        </is>
      </c>
      <c r="C2254" s="31" t="inlineStr">
        <is>
          <t>에티오피아 아다마 과학기술대학교 연구센터 건립사업 (Establishment of Centers of Excellence in Adama Secience and Technology University (CAME, CAMSE, CESE))</t>
        </is>
      </c>
      <c r="D2254" s="31" t="inlineStr">
        <is>
          <t>30,568,100,509</t>
        </is>
      </c>
      <c r="E2254" s="31" t="inlineStr">
        <is>
          <t>587,435,690,902</t>
        </is>
      </c>
      <c r="F2254" s="31" t="inlineStr">
        <is>
          <t>5.20</t>
        </is>
      </c>
      <c r="G2254" s="31" t="inlineStr">
        <is>
          <t>삼성물산 주식회사</t>
        </is>
      </c>
      <c r="H2254" s="31" t="inlineStr">
        <is>
          <t>에티오피아</t>
        </is>
      </c>
      <c r="I2254" s="31" t="inlineStr">
        <is>
          <t>-</t>
        </is>
      </c>
      <c r="J2254" s="31" t="inlineStr">
        <is>
          <t>-</t>
        </is>
      </c>
      <c r="K2254" s="31" t="inlineStr">
        <is>
          <t>-</t>
        </is>
      </c>
      <c r="L2254" s="31" t="inlineStr">
        <is>
          <t>-</t>
        </is>
      </c>
    </row>
    <row r="2255">
      <c r="A2255" s="31" t="inlineStr">
        <is>
          <t>우진아이엔에스</t>
        </is>
      </c>
      <c r="B2255" s="31" t="inlineStr">
        <is>
          <t>2025-05-30</t>
        </is>
      </c>
      <c r="C2255" s="31" t="inlineStr">
        <is>
          <t>스타필드청라현장 일반설비공사(3공구)</t>
        </is>
      </c>
      <c r="D2255" s="31" t="inlineStr">
        <is>
          <t>16,483,500,000</t>
        </is>
      </c>
      <c r="E2255" s="31" t="inlineStr">
        <is>
          <t>137,588,161,973</t>
        </is>
      </c>
      <c r="F2255" s="31" t="inlineStr">
        <is>
          <t>10.89</t>
        </is>
      </c>
      <c r="G2255" s="31" t="inlineStr">
        <is>
          <t>신세계건설(주)</t>
        </is>
      </c>
      <c r="H2255" s="31" t="inlineStr">
        <is>
          <t>대한민국</t>
        </is>
      </c>
      <c r="I2255" s="31" t="inlineStr">
        <is>
          <t>2025-06-02</t>
        </is>
      </c>
      <c r="J2255" s="31" t="inlineStr">
        <is>
          <t>2027-12-31</t>
        </is>
      </c>
      <c r="K2255" s="31" t="inlineStr">
        <is>
          <t>-</t>
        </is>
      </c>
      <c r="L2255" s="31" t="inlineStr">
        <is>
          <t>-</t>
        </is>
      </c>
    </row>
    <row r="2256">
      <c r="A2256" s="31" t="inlineStr">
        <is>
          <t>일양약품</t>
        </is>
      </c>
      <c r="B2256" s="31" t="inlineStr">
        <is>
          <t>2025-06-02</t>
        </is>
      </c>
      <c r="C2256" s="31" t="inlineStr">
        <is>
          <t>2025-2026절기 인플루엔자 백신 공급계약</t>
        </is>
      </c>
      <c r="D2256" s="31" t="inlineStr">
        <is>
          <t>14,296,800,000</t>
        </is>
      </c>
      <c r="E2256" s="31" t="inlineStr">
        <is>
          <t>268,861,229,571</t>
        </is>
      </c>
      <c r="F2256" s="31" t="inlineStr">
        <is>
          <t>5.31</t>
        </is>
      </c>
      <c r="G2256" s="31" t="inlineStr">
        <is>
          <t>대한민국 조달청</t>
        </is>
      </c>
      <c r="H2256" s="31" t="inlineStr">
        <is>
          <t>대한민국</t>
        </is>
      </c>
      <c r="I2256" s="31" t="inlineStr">
        <is>
          <t>2025-06-02</t>
        </is>
      </c>
      <c r="J2256" s="31" t="inlineStr">
        <is>
          <t>2026-06-30</t>
        </is>
      </c>
      <c r="K2256" s="31" t="inlineStr">
        <is>
          <t>-</t>
        </is>
      </c>
      <c r="L2256" s="31" t="inlineStr">
        <is>
          <t>-</t>
        </is>
      </c>
    </row>
    <row r="2257">
      <c r="A2257" s="31" t="inlineStr">
        <is>
          <t>M83</t>
        </is>
      </c>
      <c r="B2257" s="31" t="inlineStr">
        <is>
          <t>2025-06-02</t>
        </is>
      </c>
      <c r="C2257" s="31" t="inlineStr">
        <is>
          <t>드라마&lt;J(가제)&gt; VFX 계약</t>
        </is>
      </c>
      <c r="D2257" s="31" t="inlineStr">
        <is>
          <t>5,600,000,000</t>
        </is>
      </c>
      <c r="E2257" s="31" t="inlineStr">
        <is>
          <t>58,163,355,345</t>
        </is>
      </c>
      <c r="F2257" s="31" t="inlineStr">
        <is>
          <t>9.63</t>
        </is>
      </c>
      <c r="G2257" s="31" t="inlineStr">
        <is>
          <t>필름몬스터</t>
        </is>
      </c>
      <c r="H2257" s="31" t="inlineStr">
        <is>
          <t>대한민국</t>
        </is>
      </c>
      <c r="I2257" s="31" t="inlineStr">
        <is>
          <t>2025-06-02</t>
        </is>
      </c>
      <c r="J2257" s="31" t="inlineStr">
        <is>
          <t>2026-12-07</t>
        </is>
      </c>
      <c r="K2257" s="31" t="inlineStr">
        <is>
          <t>9. 기타 투자판단에 참고할 사항</t>
        </is>
      </c>
      <c r="L2257" s="31" t="inlineStr">
        <is>
          <t>2025-06-02</t>
        </is>
      </c>
    </row>
    <row r="2258">
      <c r="A2258" s="31" t="inlineStr">
        <is>
          <t>이노시뮬레이션</t>
        </is>
      </c>
      <c r="B2258" s="31" t="inlineStr">
        <is>
          <t>2025-06-02</t>
        </is>
      </c>
      <c r="C2258" s="31" t="inlineStr">
        <is>
          <t>사이버 레질리언스 검증 시스템 개발</t>
        </is>
      </c>
      <c r="D2258" s="31" t="inlineStr">
        <is>
          <t>625,000,000</t>
        </is>
      </c>
      <c r="E2258" s="31" t="inlineStr">
        <is>
          <t>9,336,213,422</t>
        </is>
      </c>
      <c r="F2258" s="31" t="inlineStr">
        <is>
          <t>6.69</t>
        </is>
      </c>
      <c r="G2258" s="31" t="inlineStr">
        <is>
          <t>현대로템</t>
        </is>
      </c>
      <c r="H2258" s="31" t="inlineStr">
        <is>
          <t>국내</t>
        </is>
      </c>
      <c r="I2258" s="31" t="inlineStr">
        <is>
          <t>2025-05-30</t>
        </is>
      </c>
      <c r="J2258" s="31" t="inlineStr">
        <is>
          <t>2027-09-30</t>
        </is>
      </c>
      <c r="K2258" s="31" t="inlineStr">
        <is>
          <t>9. 기타 투자판단에 참고할 사항</t>
        </is>
      </c>
      <c r="L2258" s="31" t="inlineStr">
        <is>
          <t>2025-06-02</t>
        </is>
      </c>
    </row>
    <row r="2259">
      <c r="A2259" s="31" t="inlineStr">
        <is>
          <t>영우디에스피</t>
        </is>
      </c>
      <c r="B2259" s="31" t="inlineStr">
        <is>
          <t>2025-06-02</t>
        </is>
      </c>
      <c r="C2259" s="31" t="inlineStr">
        <is>
          <t>디스플레이장비</t>
        </is>
      </c>
      <c r="D2259" s="31" t="inlineStr">
        <is>
          <t>3,390,000,000</t>
        </is>
      </c>
      <c r="E2259" s="31" t="inlineStr">
        <is>
          <t>59,066,008,257</t>
        </is>
      </c>
      <c r="F2259" s="31" t="inlineStr">
        <is>
          <t>5.74</t>
        </is>
      </c>
      <c r="G2259" s="31" t="inlineStr">
        <is>
          <t>삼성디스플레이 주식회사</t>
        </is>
      </c>
      <c r="H2259" s="31" t="inlineStr">
        <is>
          <t>대한민국</t>
        </is>
      </c>
      <c r="I2259" s="31" t="inlineStr">
        <is>
          <t>2025-05-30</t>
        </is>
      </c>
      <c r="J2259" s="31" t="inlineStr">
        <is>
          <t>2025-08-31</t>
        </is>
      </c>
      <c r="K2259" s="31" t="inlineStr">
        <is>
          <t>9. 기타 투자판단에 참고할 사항</t>
        </is>
      </c>
      <c r="L2259" s="31" t="inlineStr">
        <is>
          <t>2025-06-02</t>
        </is>
      </c>
    </row>
    <row r="2260">
      <c r="A2260" s="31" t="inlineStr">
        <is>
          <t>한국가스공사</t>
        </is>
      </c>
      <c r="B2260" s="31" t="inlineStr">
        <is>
          <t>2025-06-02</t>
        </is>
      </c>
      <c r="C2260" s="31" t="inlineStr">
        <is>
          <t>개별요금제 발전용 천연가스 매매계약 체결</t>
        </is>
      </c>
      <c r="D2260" s="31" t="inlineStr">
        <is>
          <t>6,045,119,604,937</t>
        </is>
      </c>
      <c r="E2260" s="31" t="inlineStr">
        <is>
          <t>38,388,739,994,898</t>
        </is>
      </c>
      <c r="F2260" s="31" t="inlineStr">
        <is>
          <t>15.75</t>
        </is>
      </c>
      <c r="G2260" s="31" t="inlineStr">
        <is>
          <t>한국서부발전㈜</t>
        </is>
      </c>
      <c r="H2260" s="31" t="inlineStr">
        <is>
          <t>구미,김포,공주열병합 발전소</t>
        </is>
      </c>
      <c r="I2260" s="31" t="inlineStr">
        <is>
          <t>2025-07-01</t>
        </is>
      </c>
      <c r="J2260" s="31" t="inlineStr">
        <is>
          <t>2036-12-31</t>
        </is>
      </c>
      <c r="K2260" s="31" t="inlineStr">
        <is>
          <t>-</t>
        </is>
      </c>
      <c r="L2260" s="31" t="inlineStr">
        <is>
          <t>-</t>
        </is>
      </c>
    </row>
    <row r="2261">
      <c r="A2261" s="31" t="inlineStr">
        <is>
          <t>핸즈코퍼레이션</t>
        </is>
      </c>
      <c r="B2261" s="31" t="inlineStr">
        <is>
          <t>2025-06-02</t>
        </is>
      </c>
      <c r="C2261" s="31" t="inlineStr">
        <is>
          <t>자동차용 알루미늄 휠 공급계약</t>
        </is>
      </c>
      <c r="D2261" s="31" t="inlineStr">
        <is>
          <t>105,079,407,571</t>
        </is>
      </c>
      <c r="E2261" s="31" t="inlineStr">
        <is>
          <t>764,435,874,065</t>
        </is>
      </c>
      <c r="F2261" s="31" t="inlineStr">
        <is>
          <t>13.7</t>
        </is>
      </c>
      <c r="G2261" s="31" t="inlineStr">
        <is>
          <t>기아자동차</t>
        </is>
      </c>
      <c r="H2261" s="31" t="inlineStr">
        <is>
          <t>한국</t>
        </is>
      </c>
      <c r="I2261" s="31" t="inlineStr">
        <is>
          <t>2027-04-01</t>
        </is>
      </c>
      <c r="J2261" s="31" t="inlineStr">
        <is>
          <t>2039-03-31</t>
        </is>
      </c>
      <c r="K2261" s="31" t="inlineStr">
        <is>
          <t>-</t>
        </is>
      </c>
      <c r="L2261" s="31" t="inlineStr">
        <is>
          <t>-</t>
        </is>
      </c>
    </row>
    <row r="2262">
      <c r="A2262" s="31" t="inlineStr">
        <is>
          <t>한국항공우주</t>
        </is>
      </c>
      <c r="B2262" s="31" t="inlineStr">
        <is>
          <t>2025-06-03</t>
        </is>
      </c>
      <c r="C2262" s="31" t="inlineStr">
        <is>
          <t>필리핀 FA-50 추가 사업</t>
        </is>
      </c>
      <c r="D2262" s="31" t="inlineStr">
        <is>
          <t>975,278,164,993</t>
        </is>
      </c>
      <c r="E2262" s="31" t="inlineStr">
        <is>
          <t>3,633,742,105,840</t>
        </is>
      </c>
      <c r="F2262" s="31" t="inlineStr">
        <is>
          <t>26.8</t>
        </is>
      </c>
      <c r="G2262" s="31" t="inlineStr">
        <is>
          <t>필리핀 국방부(DND/AFP)</t>
        </is>
      </c>
      <c r="H2262" s="31" t="inlineStr">
        <is>
          <t>필리핀</t>
        </is>
      </c>
      <c r="I2262" s="31" t="inlineStr">
        <is>
          <t>2025-06-03</t>
        </is>
      </c>
      <c r="J2262" s="31" t="inlineStr">
        <is>
          <t>2030-06-02</t>
        </is>
      </c>
      <c r="K2262" s="31" t="inlineStr">
        <is>
          <t>-</t>
        </is>
      </c>
      <c r="L2262" s="31" t="inlineStr">
        <is>
          <t>-</t>
        </is>
      </c>
    </row>
    <row r="2263">
      <c r="A2263" s="31" t="inlineStr">
        <is>
          <t>현대건설</t>
        </is>
      </c>
      <c r="B2263" s="31" t="inlineStr">
        <is>
          <t>2025-06-04</t>
        </is>
      </c>
      <c r="C2263" s="31" t="inlineStr">
        <is>
          <t>장대B구역 재개발 정비사업</t>
        </is>
      </c>
      <c r="D2263" s="31" t="inlineStr">
        <is>
          <t>1,495,873,242,528</t>
        </is>
      </c>
      <c r="E2263" s="31" t="inlineStr">
        <is>
          <t>32,670,268,059,918</t>
        </is>
      </c>
      <c r="F2263" s="31" t="inlineStr">
        <is>
          <t>4.58</t>
        </is>
      </c>
      <c r="G2263" s="31" t="inlineStr">
        <is>
          <t>장대B구역 재개발정비사업조합</t>
        </is>
      </c>
      <c r="H2263" s="31" t="inlineStr">
        <is>
          <t>대전광역시 유성구 장대동 14-5번지 일원</t>
        </is>
      </c>
      <c r="I2263" s="31" t="inlineStr">
        <is>
          <t>-</t>
        </is>
      </c>
      <c r="J2263" s="31" t="inlineStr">
        <is>
          <t>-</t>
        </is>
      </c>
      <c r="K2263" s="31" t="inlineStr">
        <is>
          <t>-</t>
        </is>
      </c>
      <c r="L2263" s="31" t="inlineStr">
        <is>
          <t>-</t>
        </is>
      </c>
    </row>
    <row r="2264">
      <c r="A2264" s="31" t="inlineStr">
        <is>
          <t>SK바이오사이언스</t>
        </is>
      </c>
      <c r="B2264" s="31" t="inlineStr">
        <is>
          <t>2025-06-04</t>
        </is>
      </c>
      <c r="C2264" s="31" t="inlineStr">
        <is>
          <t>2025-2026절기 인플루엔자 백신 공급 계약</t>
        </is>
      </c>
      <c r="D2264" s="31" t="inlineStr">
        <is>
          <t>22,728,000,000</t>
        </is>
      </c>
      <c r="E2264" s="31" t="inlineStr">
        <is>
          <t>267,545,049,154</t>
        </is>
      </c>
      <c r="F2264" s="31" t="inlineStr">
        <is>
          <t>8.50</t>
        </is>
      </c>
      <c r="G2264" s="31" t="inlineStr">
        <is>
          <t>대한민국 조달청</t>
        </is>
      </c>
      <c r="H2264" s="31" t="inlineStr">
        <is>
          <t>대한민국</t>
        </is>
      </c>
      <c r="I2264" s="31" t="inlineStr">
        <is>
          <t>2025-06-04</t>
        </is>
      </c>
      <c r="J2264" s="31" t="inlineStr">
        <is>
          <t>2026-06-30</t>
        </is>
      </c>
      <c r="K2264" s="31" t="inlineStr">
        <is>
          <t>-</t>
        </is>
      </c>
      <c r="L2264" s="31" t="inlineStr">
        <is>
          <t>-</t>
        </is>
      </c>
    </row>
    <row r="2265">
      <c r="A2265" s="31" t="inlineStr">
        <is>
          <t>특수건설</t>
        </is>
      </c>
      <c r="B2265" s="31" t="inlineStr">
        <is>
          <t>2025-06-04</t>
        </is>
      </c>
      <c r="C2265" s="31" t="inlineStr">
        <is>
          <t>옥정-포천 광역철도 1공구 건설공사(옥정포천1공구) 중 터널공사 1공구</t>
        </is>
      </c>
      <c r="D2265" s="31" t="inlineStr">
        <is>
          <t>42,488,000,000</t>
        </is>
      </c>
      <c r="E2265" s="31" t="inlineStr">
        <is>
          <t>212,529,706,481</t>
        </is>
      </c>
      <c r="F2265" s="31" t="inlineStr">
        <is>
          <t>19.99</t>
        </is>
      </c>
      <c r="G2265" s="31" t="inlineStr">
        <is>
          <t>(주)태영건설</t>
        </is>
      </c>
      <c r="H2265" s="31" t="inlineStr">
        <is>
          <t>경기도 양주시</t>
        </is>
      </c>
      <c r="I2265" s="31" t="inlineStr">
        <is>
          <t>2025-06-04</t>
        </is>
      </c>
      <c r="J2265" s="31" t="inlineStr">
        <is>
          <t>2030-12-15</t>
        </is>
      </c>
      <c r="K2265" s="31" t="inlineStr">
        <is>
          <t>-</t>
        </is>
      </c>
      <c r="L2265" s="31" t="inlineStr">
        <is>
          <t>2025-06-04</t>
        </is>
      </c>
    </row>
    <row r="2266">
      <c r="A2266" s="31" t="inlineStr">
        <is>
          <t>에너토크</t>
        </is>
      </c>
      <c r="B2266" s="31" t="inlineStr">
        <is>
          <t>2025-06-04</t>
        </is>
      </c>
      <c r="C2266" s="31" t="inlineStr">
        <is>
          <t>신한울원자력발전소 3.4호기 전동엑츄에이터 납품계약</t>
        </is>
      </c>
      <c r="D2266" s="31" t="inlineStr">
        <is>
          <t>1,880,000,000</t>
        </is>
      </c>
      <c r="E2266" s="31" t="inlineStr">
        <is>
          <t>25,161,078,103</t>
        </is>
      </c>
      <c r="F2266" s="31" t="inlineStr">
        <is>
          <t>7.47</t>
        </is>
      </c>
      <c r="G2266" s="31" t="inlineStr">
        <is>
          <t>(주)삼신</t>
        </is>
      </c>
      <c r="H2266" s="31" t="inlineStr">
        <is>
          <t>대한민국</t>
        </is>
      </c>
      <c r="I2266" s="31" t="inlineStr">
        <is>
          <t>2025-06-04</t>
        </is>
      </c>
      <c r="J2266" s="31" t="inlineStr">
        <is>
          <t>2026-12-31</t>
        </is>
      </c>
      <c r="K2266" s="31" t="inlineStr">
        <is>
          <t>9. 기타 투자판단에 참고할 사항</t>
        </is>
      </c>
      <c r="L2266" s="31" t="inlineStr">
        <is>
          <t>2025-06-04</t>
        </is>
      </c>
    </row>
    <row r="2267">
      <c r="A2267" s="31" t="inlineStr">
        <is>
          <t>LIG넥스원</t>
        </is>
      </c>
      <c r="B2267" s="31" t="inlineStr">
        <is>
          <t>2025-06-04</t>
        </is>
      </c>
      <c r="C2267" s="31" t="inlineStr">
        <is>
          <t>25년 신궁유도탄 외 2항목</t>
        </is>
      </c>
      <c r="D2267" s="31" t="inlineStr">
        <is>
          <t>138,147,000,000</t>
        </is>
      </c>
      <c r="E2267" s="31" t="inlineStr">
        <is>
          <t>3,276,339,508,425</t>
        </is>
      </c>
      <c r="F2267" s="31" t="inlineStr">
        <is>
          <t>4.22</t>
        </is>
      </c>
      <c r="G2267" s="31" t="inlineStr">
        <is>
          <t>방위사업청</t>
        </is>
      </c>
      <c r="H2267" s="31" t="inlineStr">
        <is>
          <t>대한민국</t>
        </is>
      </c>
      <c r="I2267" s="31" t="inlineStr">
        <is>
          <t>2025-06-04</t>
        </is>
      </c>
      <c r="J2267" s="31" t="inlineStr">
        <is>
          <t>2029-12-21</t>
        </is>
      </c>
      <c r="K2267" s="31" t="inlineStr">
        <is>
          <t>-</t>
        </is>
      </c>
      <c r="L2267" s="31" t="inlineStr">
        <is>
          <t>-</t>
        </is>
      </c>
    </row>
    <row r="2268">
      <c r="A2268" s="31" t="inlineStr">
        <is>
          <t>비아트론</t>
        </is>
      </c>
      <c r="B2268" s="31" t="inlineStr">
        <is>
          <t>2025-06-05</t>
        </is>
      </c>
      <c r="C2268" s="31" t="inlineStr">
        <is>
          <t>디스플레이 제조용 장비</t>
        </is>
      </c>
      <c r="D2268" s="31" t="inlineStr">
        <is>
          <t>6,319,480,000</t>
        </is>
      </c>
      <c r="E2268" s="31" t="inlineStr">
        <is>
          <t>58,034,681,708</t>
        </is>
      </c>
      <c r="F2268" s="31" t="inlineStr">
        <is>
          <t>10.88</t>
        </is>
      </c>
      <c r="G2268" s="31" t="inlineStr">
        <is>
          <t>Truly Semiconductors Ltd.</t>
        </is>
      </c>
      <c r="H2268" s="31" t="inlineStr">
        <is>
          <t>중국</t>
        </is>
      </c>
      <c r="I2268" s="31" t="inlineStr">
        <is>
          <t>2025-06-05</t>
        </is>
      </c>
      <c r="J2268" s="31" t="inlineStr">
        <is>
          <t>2025-12-28</t>
        </is>
      </c>
      <c r="K2268" s="31" t="inlineStr">
        <is>
          <t>-</t>
        </is>
      </c>
      <c r="L2268" s="31" t="inlineStr">
        <is>
          <t>2025-06-05</t>
        </is>
      </c>
    </row>
    <row r="2269">
      <c r="A2269" s="31" t="inlineStr">
        <is>
          <t>서한</t>
        </is>
      </c>
      <c r="B2269" s="31" t="inlineStr">
        <is>
          <t>2025-06-05</t>
        </is>
      </c>
      <c r="C2269" s="31" t="inlineStr">
        <is>
          <t>남양주 월산 민간임대주택</t>
        </is>
      </c>
      <c r="D2269" s="31" t="inlineStr">
        <is>
          <t>196,474,900,019</t>
        </is>
      </c>
      <c r="E2269" s="31" t="inlineStr">
        <is>
          <t>749,383,130,637</t>
        </is>
      </c>
      <c r="F2269" s="31" t="inlineStr">
        <is>
          <t>26.22</t>
        </is>
      </c>
      <c r="G2269" s="31" t="inlineStr">
        <is>
          <t>(주)남양주월산대한제55호위탁관리부동산투자회사</t>
        </is>
      </c>
      <c r="H2269" s="31" t="inlineStr">
        <is>
          <t>경기도 남양주시 화도읍 월산리 50번지 일원</t>
        </is>
      </c>
      <c r="I2269" s="31" t="inlineStr">
        <is>
          <t>2025-06-30</t>
        </is>
      </c>
      <c r="J2269" s="31" t="inlineStr">
        <is>
          <t>2028-10-31</t>
        </is>
      </c>
      <c r="K2269" s="31" t="inlineStr">
        <is>
          <t>-</t>
        </is>
      </c>
      <c r="L2269" s="31" t="inlineStr">
        <is>
          <t>2025-06-05</t>
        </is>
      </c>
    </row>
    <row r="2270">
      <c r="A2270" s="31" t="inlineStr">
        <is>
          <t>삼일씨엔에스</t>
        </is>
      </c>
      <c r="B2270" s="31" t="inlineStr">
        <is>
          <t>2025-06-05</t>
        </is>
      </c>
      <c r="C2270" s="31" t="inlineStr">
        <is>
          <t>여수 화태~백야 도로건설공사 1공구 화태백야2교 현수교 강교 제작 및 납품</t>
        </is>
      </c>
      <c r="D2270" s="31" t="inlineStr">
        <is>
          <t>13,420,000,000</t>
        </is>
      </c>
      <c r="E2270" s="31" t="inlineStr">
        <is>
          <t>221,295,516,428</t>
        </is>
      </c>
      <c r="F2270" s="31" t="inlineStr">
        <is>
          <t>6.06</t>
        </is>
      </c>
      <c r="G2270" s="31" t="inlineStr">
        <is>
          <t>(주)포스코이앤씨</t>
        </is>
      </c>
      <c r="H2270" s="31" t="inlineStr">
        <is>
          <t>전라남도 여수시 화태~백야 도로공사 1공구</t>
        </is>
      </c>
      <c r="I2270" s="31" t="inlineStr">
        <is>
          <t>2025-06-05</t>
        </is>
      </c>
      <c r="J2270" s="31" t="inlineStr">
        <is>
          <t>2028-02-28</t>
        </is>
      </c>
      <c r="K2270" s="31" t="inlineStr">
        <is>
          <t>-</t>
        </is>
      </c>
      <c r="L2270" s="31" t="inlineStr">
        <is>
          <t>-</t>
        </is>
      </c>
    </row>
    <row r="2271">
      <c r="A2271" s="31" t="inlineStr">
        <is>
          <t>비에이치아이</t>
        </is>
      </c>
      <c r="B2271" s="31" t="inlineStr">
        <is>
          <t>2025-06-05</t>
        </is>
      </c>
      <c r="C2271" s="31" t="inlineStr">
        <is>
          <t>원자력설비 공급 계약</t>
        </is>
      </c>
      <c r="D2271" s="31" t="inlineStr">
        <is>
          <t>46,830,000,000</t>
        </is>
      </c>
      <c r="E2271" s="31" t="inlineStr">
        <is>
          <t>404,741,038,609</t>
        </is>
      </c>
      <c r="F2271" s="31" t="inlineStr">
        <is>
          <t>11.6</t>
        </is>
      </c>
      <c r="G2271" s="31" t="inlineStr">
        <is>
          <t>한국수력원자력</t>
        </is>
      </c>
      <c r="H2271" s="31" t="inlineStr">
        <is>
          <t>국내</t>
        </is>
      </c>
      <c r="I2271" s="31" t="inlineStr">
        <is>
          <t>2025-06-05</t>
        </is>
      </c>
      <c r="J2271" s="31" t="inlineStr">
        <is>
          <t>2029-07-31</t>
        </is>
      </c>
      <c r="K2271" s="31" t="inlineStr">
        <is>
          <t>-</t>
        </is>
      </c>
      <c r="L2271" s="31" t="inlineStr">
        <is>
          <t>2025-06-05</t>
        </is>
      </c>
    </row>
    <row r="2272">
      <c r="A2272" s="31" t="inlineStr">
        <is>
          <t>스피어</t>
        </is>
      </c>
      <c r="B2272" s="31" t="inlineStr">
        <is>
          <t>2025-06-06</t>
        </is>
      </c>
      <c r="C2272" s="31" t="inlineStr">
        <is>
          <t>특수합금 공급계약</t>
        </is>
      </c>
      <c r="D2272" s="31" t="inlineStr">
        <is>
          <t>989,136,000</t>
        </is>
      </c>
      <c r="E2272" s="31" t="inlineStr">
        <is>
          <t>2,557,761,611</t>
        </is>
      </c>
      <c r="F2272" s="31" t="inlineStr">
        <is>
          <t>38.67</t>
        </is>
      </c>
      <c r="G2272" s="31" t="inlineStr">
        <is>
          <t>미국 글로벌 우주항공 발사업체</t>
        </is>
      </c>
      <c r="H2272" s="31" t="inlineStr">
        <is>
          <t>해외</t>
        </is>
      </c>
      <c r="I2272" s="31" t="inlineStr">
        <is>
          <t>2025-06-06</t>
        </is>
      </c>
      <c r="J2272" s="31" t="inlineStr">
        <is>
          <t>2025-09-09</t>
        </is>
      </c>
      <c r="K2272" s="31" t="inlineStr">
        <is>
          <t>2025-09-09</t>
        </is>
      </c>
      <c r="L2272" s="31" t="inlineStr">
        <is>
          <t>2025-06-06</t>
        </is>
      </c>
    </row>
    <row r="2273">
      <c r="A2273" s="31" t="inlineStr">
        <is>
          <t>두산에너빌리티</t>
        </is>
      </c>
      <c r="B2273" s="31" t="inlineStr">
        <is>
          <t>2025-06-06</t>
        </is>
      </c>
      <c r="C2273" s="31" t="inlineStr">
        <is>
          <t>O Mon IV Thermal Power Plant</t>
        </is>
      </c>
      <c r="D2273" s="31" t="inlineStr">
        <is>
          <t>963,994,038,854</t>
        </is>
      </c>
      <c r="E2273" s="31" t="inlineStr">
        <is>
          <t>16,233,054,771,559</t>
        </is>
      </c>
      <c r="F2273" s="31" t="inlineStr">
        <is>
          <t>5.94</t>
        </is>
      </c>
      <c r="G2273" s="31" t="inlineStr">
        <is>
          <t>Vietnam National Industry-Energy Group (PVN)</t>
        </is>
      </c>
      <c r="H2273" s="31" t="inlineStr">
        <is>
          <t>베트남 남부 Can Tho성 내</t>
        </is>
      </c>
      <c r="I2273" s="31" t="inlineStr">
        <is>
          <t>2025-06-06</t>
        </is>
      </c>
      <c r="J2273" s="31" t="inlineStr">
        <is>
          <t>2028-12-31</t>
        </is>
      </c>
      <c r="K2273" s="31" t="inlineStr">
        <is>
          <t>-</t>
        </is>
      </c>
      <c r="L2273" s="31" t="inlineStr">
        <is>
          <t>-</t>
        </is>
      </c>
    </row>
    <row r="2274">
      <c r="A2274" s="31" t="inlineStr">
        <is>
          <t>DMS</t>
        </is>
      </c>
      <c r="B2274" s="31" t="inlineStr">
        <is>
          <t>2025-06-06</t>
        </is>
      </c>
      <c r="C2274" s="31" t="inlineStr">
        <is>
          <t>디스플레이 장비</t>
        </is>
      </c>
      <c r="D2274" s="31" t="inlineStr">
        <is>
          <t>38,386,980,000</t>
        </is>
      </c>
      <c r="E2274" s="31" t="inlineStr">
        <is>
          <t>170,646,371,497</t>
        </is>
      </c>
      <c r="F2274" s="31" t="inlineStr">
        <is>
          <t>22.50</t>
        </is>
      </c>
      <c r="G2274" s="31" t="inlineStr">
        <is>
          <t>Zhejiang Laibao Display Technology Co., Ltd.</t>
        </is>
      </c>
      <c r="H2274" s="31" t="inlineStr">
        <is>
          <t>중국</t>
        </is>
      </c>
      <c r="I2274" s="31" t="inlineStr">
        <is>
          <t>2025-06-06</t>
        </is>
      </c>
      <c r="J2274" s="31" t="inlineStr">
        <is>
          <t>2025-11-30</t>
        </is>
      </c>
      <c r="K2274" s="31" t="inlineStr">
        <is>
          <t>-</t>
        </is>
      </c>
      <c r="L2274" s="31" t="inlineStr">
        <is>
          <t>2025-06-06</t>
        </is>
      </c>
    </row>
    <row r="2275">
      <c r="A2275" s="31" t="inlineStr">
        <is>
          <t>AP시스템</t>
        </is>
      </c>
      <c r="B2275" s="31" t="inlineStr">
        <is>
          <t>2025-06-09</t>
        </is>
      </c>
      <c r="C2275" s="31" t="inlineStr">
        <is>
          <t>OLED 제조장비</t>
        </is>
      </c>
      <c r="D2275" s="31" t="inlineStr">
        <is>
          <t>-</t>
        </is>
      </c>
      <c r="E2275" s="31" t="inlineStr">
        <is>
          <t>516,698,011,486</t>
        </is>
      </c>
      <c r="F2275" s="31" t="inlineStr">
        <is>
          <t>-</t>
        </is>
      </c>
      <c r="G2275" s="31" t="inlineStr">
        <is>
          <t>Xiamen Tianma Display Technology Co., Ltd</t>
        </is>
      </c>
      <c r="H2275" s="31" t="inlineStr">
        <is>
          <t>중국</t>
        </is>
      </c>
      <c r="I2275" s="31" t="inlineStr">
        <is>
          <t>2025-06-09</t>
        </is>
      </c>
      <c r="J2275" s="31" t="inlineStr">
        <is>
          <t>2026-05-20</t>
        </is>
      </c>
      <c r="K2275" s="31" t="inlineStr">
        <is>
          <t>2026-05-20</t>
        </is>
      </c>
      <c r="L2275" s="31" t="inlineStr">
        <is>
          <t>2025-06-09</t>
        </is>
      </c>
    </row>
    <row r="2276">
      <c r="A2276" s="31" t="inlineStr">
        <is>
          <t>HD현대중공업</t>
        </is>
      </c>
      <c r="B2276" s="31" t="inlineStr">
        <is>
          <t>2025-06-09</t>
        </is>
      </c>
      <c r="C2276" s="31" t="inlineStr">
        <is>
          <t>컨테이너선 8척</t>
        </is>
      </c>
      <c r="D2276" s="31" t="inlineStr">
        <is>
          <t>2,400,000,000,000</t>
        </is>
      </c>
      <c r="E2276" s="31" t="inlineStr">
        <is>
          <t>14,486,500,000,000</t>
        </is>
      </c>
      <c r="F2276" s="31" t="inlineStr">
        <is>
          <t>16.57</t>
        </is>
      </c>
      <c r="G2276" s="31" t="inlineStr">
        <is>
          <t>아시아 소재 선사</t>
        </is>
      </c>
      <c r="H2276" s="31" t="inlineStr">
        <is>
          <t>아시아</t>
        </is>
      </c>
      <c r="I2276" s="31" t="inlineStr">
        <is>
          <t>2025-06-09</t>
        </is>
      </c>
      <c r="J2276" s="31" t="inlineStr">
        <is>
          <t>2028-11-30</t>
        </is>
      </c>
      <c r="K2276" s="31" t="inlineStr">
        <is>
          <t>-</t>
        </is>
      </c>
      <c r="L2276" s="31" t="inlineStr">
        <is>
          <t>-</t>
        </is>
      </c>
    </row>
    <row r="2277">
      <c r="A2277" s="31" t="inlineStr">
        <is>
          <t>크레오에스지</t>
        </is>
      </c>
      <c r="B2277" s="31" t="inlineStr">
        <is>
          <t>2025-06-09</t>
        </is>
      </c>
      <c r="C2277" s="31" t="inlineStr">
        <is>
          <t>계정계 어플리케이션 개발 프레임워크 라이선스 구매계약</t>
        </is>
      </c>
      <c r="D2277" s="31" t="inlineStr">
        <is>
          <t>1,215,000,000</t>
        </is>
      </c>
      <c r="E2277" s="31" t="inlineStr">
        <is>
          <t>8,157,056,644</t>
        </is>
      </c>
      <c r="F2277" s="31" t="inlineStr">
        <is>
          <t>14.90</t>
        </is>
      </c>
      <c r="G2277" s="31" t="inlineStr">
        <is>
          <t>(주)국민은행</t>
        </is>
      </c>
      <c r="H2277" s="31" t="inlineStr">
        <is>
          <t>대한민국</t>
        </is>
      </c>
      <c r="I2277" s="31" t="inlineStr">
        <is>
          <t>2025-06-09</t>
        </is>
      </c>
      <c r="J2277" s="31" t="inlineStr">
        <is>
          <t>2025-07-31</t>
        </is>
      </c>
      <c r="K2277" s="31" t="inlineStr">
        <is>
          <t>-</t>
        </is>
      </c>
      <c r="L2277" s="31" t="inlineStr">
        <is>
          <t>2025-06-09</t>
        </is>
      </c>
    </row>
    <row r="2278">
      <c r="A2278" s="31" t="inlineStr">
        <is>
          <t>대명에너지</t>
        </is>
      </c>
      <c r="B2278" s="31" t="inlineStr">
        <is>
          <t>2025-06-09</t>
        </is>
      </c>
      <c r="C2278" s="31" t="inlineStr">
        <is>
          <t>육상변전소 공사도급계약</t>
        </is>
      </c>
      <c r="D2278" s="31" t="inlineStr">
        <is>
          <t>31,000,000,000</t>
        </is>
      </c>
      <c r="E2278" s="31" t="inlineStr">
        <is>
          <t>67,761,578,359</t>
        </is>
      </c>
      <c r="F2278" s="31" t="inlineStr">
        <is>
          <t>45.75</t>
        </is>
      </c>
      <c r="G2278" s="31" t="inlineStr">
        <is>
          <t>안마해상풍력(주)</t>
        </is>
      </c>
      <c r="H2278" s="31" t="inlineStr">
        <is>
          <t>대한민국</t>
        </is>
      </c>
      <c r="I2278" s="31" t="inlineStr">
        <is>
          <t>2025-08-31</t>
        </is>
      </c>
      <c r="J2278" s="31" t="inlineStr">
        <is>
          <t>2028-12-31</t>
        </is>
      </c>
      <c r="K2278" s="31" t="inlineStr">
        <is>
          <t>-</t>
        </is>
      </c>
      <c r="L2278" s="31" t="inlineStr">
        <is>
          <t>2025-06-09</t>
        </is>
      </c>
    </row>
    <row r="2279">
      <c r="A2279" s="31" t="inlineStr">
        <is>
          <t>대우건설</t>
        </is>
      </c>
      <c r="B2279" s="31" t="inlineStr">
        <is>
          <t>2025-06-09</t>
        </is>
      </c>
      <c r="C2279" s="31" t="inlineStr">
        <is>
          <t>풍무역세권 B3BL 공동주택 신축공사</t>
        </is>
      </c>
      <c r="D2279" s="31" t="inlineStr">
        <is>
          <t>398,563,545,800</t>
        </is>
      </c>
      <c r="E2279" s="31" t="inlineStr">
        <is>
          <t>10,503,609,086,034</t>
        </is>
      </c>
      <c r="F2279" s="31" t="inlineStr">
        <is>
          <t>3.79</t>
        </is>
      </c>
      <c r="G2279" s="31" t="inlineStr">
        <is>
          <t>디에스케이피에프브이(주)</t>
        </is>
      </c>
      <c r="H2279" s="31" t="inlineStr">
        <is>
          <t>경기도 김포시 사우동 428-3번지 일원</t>
        </is>
      </c>
      <c r="I2279" s="31" t="inlineStr">
        <is>
          <t>-</t>
        </is>
      </c>
      <c r="J2279" s="31" t="inlineStr">
        <is>
          <t>-</t>
        </is>
      </c>
      <c r="K2279" s="31" t="inlineStr">
        <is>
          <t>-</t>
        </is>
      </c>
      <c r="L2279" s="31" t="inlineStr">
        <is>
          <t>-</t>
        </is>
      </c>
    </row>
    <row r="2280">
      <c r="A2280" s="31" t="inlineStr">
        <is>
          <t>선도전기</t>
        </is>
      </c>
      <c r="B2280" s="31" t="inlineStr">
        <is>
          <t>2025-06-09</t>
        </is>
      </c>
      <c r="C2280" s="31" t="inlineStr">
        <is>
          <t>25.8kV 친환경개폐장치(MAIN) 4BAY 외 5종 - 문래S/S</t>
        </is>
      </c>
      <c r="D2280" s="31" t="inlineStr">
        <is>
          <t>3,549,100,000</t>
        </is>
      </c>
      <c r="E2280" s="31" t="inlineStr">
        <is>
          <t>23,984,030,522</t>
        </is>
      </c>
      <c r="F2280" s="31" t="inlineStr">
        <is>
          <t>14.80</t>
        </is>
      </c>
      <c r="G2280" s="31" t="inlineStr">
        <is>
          <t>한국전력공사</t>
        </is>
      </c>
      <c r="H2280" s="31" t="inlineStr">
        <is>
          <t>서울특별시 영등포구</t>
        </is>
      </c>
      <c r="I2280" s="31" t="inlineStr">
        <is>
          <t>2025-06-09</t>
        </is>
      </c>
      <c r="J2280" s="31" t="inlineStr">
        <is>
          <t>2025-12-31</t>
        </is>
      </c>
      <c r="K2280" s="31" t="inlineStr">
        <is>
          <t>-</t>
        </is>
      </c>
      <c r="L2280" s="31" t="inlineStr">
        <is>
          <t>-</t>
        </is>
      </c>
    </row>
    <row r="2281">
      <c r="A2281" s="31" t="inlineStr">
        <is>
          <t>선도전기</t>
        </is>
      </c>
      <c r="B2281" s="31" t="inlineStr">
        <is>
          <t>2025-06-09</t>
        </is>
      </c>
      <c r="C2281" s="31" t="inlineStr">
        <is>
          <t>25.8kV 친환경개폐장치(MAIN) 2BAY 외 5종 - 대산S/S(중간BAY)</t>
        </is>
      </c>
      <c r="D2281" s="31" t="inlineStr">
        <is>
          <t>1,281,800,000</t>
        </is>
      </c>
      <c r="E2281" s="31" t="inlineStr">
        <is>
          <t>23,984,030,522</t>
        </is>
      </c>
      <c r="F2281" s="31" t="inlineStr">
        <is>
          <t>5.34</t>
        </is>
      </c>
      <c r="G2281" s="31" t="inlineStr">
        <is>
          <t>한국전력공사</t>
        </is>
      </c>
      <c r="H2281" s="31" t="inlineStr">
        <is>
          <t>충청남도 서산시</t>
        </is>
      </c>
      <c r="I2281" s="31" t="inlineStr">
        <is>
          <t>2025-06-09</t>
        </is>
      </c>
      <c r="J2281" s="31" t="inlineStr">
        <is>
          <t>2025-11-14</t>
        </is>
      </c>
      <c r="K2281" s="31" t="inlineStr">
        <is>
          <t>-</t>
        </is>
      </c>
      <c r="L2281" s="31" t="inlineStr">
        <is>
          <t>-</t>
        </is>
      </c>
    </row>
    <row r="2282">
      <c r="A2282" s="31" t="inlineStr">
        <is>
          <t>동아지질</t>
        </is>
      </c>
      <c r="B2282" s="31" t="inlineStr">
        <is>
          <t>2025-06-09</t>
        </is>
      </c>
      <c r="C2282" s="31" t="inlineStr">
        <is>
          <t>BUILDING WORKS AT JURONG WEST NEIGHBOURHOOD 1 CONTRACT 34 / Ground Improvement</t>
        </is>
      </c>
      <c r="D2282" s="31" t="inlineStr">
        <is>
          <t>14,472,015,216</t>
        </is>
      </c>
      <c r="E2282" s="31" t="inlineStr">
        <is>
          <t>393,493,162,674</t>
        </is>
      </c>
      <c r="F2282" s="31" t="inlineStr">
        <is>
          <t>3.7</t>
        </is>
      </c>
      <c r="G2282" s="31" t="inlineStr">
        <is>
          <t>LIM WEN HENG CONSTRUCTION PTE LTD</t>
        </is>
      </c>
      <c r="H2282" s="31" t="inlineStr">
        <is>
          <t>Singapore</t>
        </is>
      </c>
      <c r="I2282" s="31" t="inlineStr">
        <is>
          <t>2025-05-26</t>
        </is>
      </c>
      <c r="J2282" s="31" t="inlineStr">
        <is>
          <t>2026-01-25</t>
        </is>
      </c>
      <c r="K2282" s="31" t="inlineStr">
        <is>
          <t>8. 기타 투자판단과 관련한 중요사항</t>
        </is>
      </c>
      <c r="L2282" s="31" t="inlineStr">
        <is>
          <t>-상기2항의 계약금액은 GST(Goods&amp;Service Tax : 9%) 포함한 금액입니다.  -계약금액은 SGD 13,732,910.00로 공시당일 하나은행 고시 최초 매매기준환율 1,053.82원으로 환산한 금액입니다.  -상기2항의 매출액은 '24년도 연결재무제표 기준 금액입니다.  -본 계약금액은 직전연도 연결기준 매출액 대비 5% 미만이지만, 향후 예상되는 추가계약(Optional) 수주 시 계약금액은 총 SGD 20,743,702.80(상기환율적용 시 약 218억원)으로 직전연도 연결기준 매출액 대비 5.6%에 해당되어 자율공시를 진행하는 건입니다.  -계약금액 및 공사기간 등은 공사 진행과정 등에 따라 변경될 수도 있습니다.</t>
        </is>
      </c>
    </row>
    <row r="2283">
      <c r="A2283" s="31" t="inlineStr">
        <is>
          <t>피노</t>
        </is>
      </c>
      <c r="B2283" s="31" t="inlineStr">
        <is>
          <t>2025-06-09</t>
        </is>
      </c>
      <c r="C2283" s="31" t="inlineStr">
        <is>
          <t>NCM 전구체 공급 계약</t>
        </is>
      </c>
      <c r="D2283" s="31" t="inlineStr">
        <is>
          <t>6,006,780,000</t>
        </is>
      </c>
      <c r="E2283" s="31" t="inlineStr">
        <is>
          <t>30,676,302,081</t>
        </is>
      </c>
      <c r="F2283" s="31" t="inlineStr">
        <is>
          <t>19.58</t>
        </is>
      </c>
      <c r="G2283" s="31" t="inlineStr">
        <is>
          <t>주식회사 엘앤에프</t>
        </is>
      </c>
      <c r="H2283" s="31" t="inlineStr">
        <is>
          <t>주식회사 엘앤에프가 지정하는 장소(국내)</t>
        </is>
      </c>
      <c r="I2283" s="31" t="inlineStr">
        <is>
          <t>2025-06-05</t>
        </is>
      </c>
      <c r="J2283" s="31" t="inlineStr">
        <is>
          <t>2025-09-18</t>
        </is>
      </c>
      <c r="K2283" s="31" t="inlineStr">
        <is>
          <t>-</t>
        </is>
      </c>
      <c r="L2283" s="31" t="inlineStr">
        <is>
          <t>2025-06-09</t>
        </is>
      </c>
    </row>
    <row r="2284">
      <c r="A2284" s="31" t="inlineStr">
        <is>
          <t>피노</t>
        </is>
      </c>
      <c r="B2284" s="31" t="inlineStr">
        <is>
          <t>2025-06-09</t>
        </is>
      </c>
      <c r="C2284" s="31" t="inlineStr">
        <is>
          <t>NCM 전구체 공급 계약</t>
        </is>
      </c>
      <c r="D2284" s="31" t="inlineStr">
        <is>
          <t>3,604,068,000</t>
        </is>
      </c>
      <c r="E2284" s="31" t="inlineStr">
        <is>
          <t>30,676,302,081</t>
        </is>
      </c>
      <c r="F2284" s="31" t="inlineStr">
        <is>
          <t>11.75</t>
        </is>
      </c>
      <c r="G2284" s="31" t="inlineStr">
        <is>
          <t>주식회사 엘앤에프</t>
        </is>
      </c>
      <c r="H2284" s="31" t="inlineStr">
        <is>
          <t>주식회사 엘앤에프가 지정하는 장소(국내)</t>
        </is>
      </c>
      <c r="I2284" s="31" t="inlineStr">
        <is>
          <t>2025-05-27</t>
        </is>
      </c>
      <c r="J2284" s="31" t="inlineStr">
        <is>
          <t>2025-09-01</t>
        </is>
      </c>
      <c r="K2284" s="31" t="inlineStr">
        <is>
          <t>-</t>
        </is>
      </c>
      <c r="L2284" s="31" t="inlineStr">
        <is>
          <t>2025-06-09</t>
        </is>
      </c>
    </row>
    <row r="2285">
      <c r="A2285" s="31" t="inlineStr">
        <is>
          <t>웨이비스</t>
        </is>
      </c>
      <c r="B2285" s="31" t="inlineStr">
        <is>
          <t>2025-06-09</t>
        </is>
      </c>
      <c r="C2285" s="31" t="inlineStr">
        <is>
          <t>울산급 Batch-IV4 1-2번함 MFR 양산 외</t>
        </is>
      </c>
      <c r="D2285" s="31" t="inlineStr">
        <is>
          <t>-</t>
        </is>
      </c>
      <c r="E2285" s="31" t="inlineStr">
        <is>
          <t>29,395,539,959</t>
        </is>
      </c>
      <c r="F2285" s="31" t="inlineStr">
        <is>
          <t>44.33</t>
        </is>
      </c>
      <c r="G2285" s="31" t="inlineStr">
        <is>
          <t>한화시스템 주식회사</t>
        </is>
      </c>
      <c r="H2285" s="31" t="inlineStr">
        <is>
          <t>한화시스템(납품처)</t>
        </is>
      </c>
      <c r="I2285" s="31" t="inlineStr">
        <is>
          <t>2025-06-09</t>
        </is>
      </c>
      <c r="J2285" s="31" t="inlineStr">
        <is>
          <t>2027-10-25</t>
        </is>
      </c>
      <c r="K2285" s="31" t="inlineStr">
        <is>
          <t>-</t>
        </is>
      </c>
      <c r="L2285" s="31" t="inlineStr">
        <is>
          <t>2025-06-09</t>
        </is>
      </c>
    </row>
    <row r="2286">
      <c r="A2286" s="31" t="inlineStr">
        <is>
          <t>삼성바이오로직스</t>
        </is>
      </c>
      <c r="B2286" s="31" t="inlineStr">
        <is>
          <t>2025-06-10</t>
        </is>
      </c>
      <c r="C2286" s="31" t="inlineStr">
        <is>
          <t>의약품 위탁생산계약</t>
        </is>
      </c>
      <c r="D2286" s="31" t="inlineStr">
        <is>
          <t>102,450,596,470</t>
        </is>
      </c>
      <c r="E2286" s="31" t="inlineStr">
        <is>
          <t>4,547,322,176,421</t>
        </is>
      </c>
      <c r="F2286" s="31" t="inlineStr">
        <is>
          <t>2.25</t>
        </is>
      </c>
      <c r="G2286" s="31" t="inlineStr">
        <is>
          <t>유럽소재제약사</t>
        </is>
      </c>
      <c r="H2286" s="31" t="inlineStr">
        <is>
          <t>-</t>
        </is>
      </c>
      <c r="I2286" s="31" t="inlineStr">
        <is>
          <t>2025-06-10</t>
        </is>
      </c>
      <c r="J2286" s="31" t="inlineStr">
        <is>
          <t>2031-12-31</t>
        </is>
      </c>
      <c r="K2286" s="31" t="inlineStr">
        <is>
          <t>8. 기타 투자판단과 관련한 중요사항</t>
        </is>
      </c>
      <c r="L2286" s="31" t="inlineStr">
        <is>
          <t>- 상기 계약금액은 확정 계약금액(USD 75,392,300)에, 2025년 6월 10일 최초 매매기준율 
          (USD/KRW 1,358.90)을 적용한 금액임  - 상기 계약 종료일 및 계약 금액은 양사 합의에 따라 변동 가능함  - 계약상대는 경영상 비밀유지 사유로 2031년 12월 31일 공개될 예정이며, 
          해당 일자는 추후 변동 가능함  - 상기 최근 매출액은 2024년 연결재무제표 기준임</t>
        </is>
      </c>
    </row>
    <row r="2287">
      <c r="A2287" s="31" t="inlineStr">
        <is>
          <t>나노씨엠에스</t>
        </is>
      </c>
      <c r="B2287" s="31" t="inlineStr">
        <is>
          <t>2025-06-10</t>
        </is>
      </c>
      <c r="C2287" s="31" t="inlineStr">
        <is>
          <t>제품공급(안료)</t>
        </is>
      </c>
      <c r="D2287" s="31" t="inlineStr">
        <is>
          <t>509,600,000</t>
        </is>
      </c>
      <c r="E2287" s="31" t="inlineStr">
        <is>
          <t>4,649,686,964</t>
        </is>
      </c>
      <c r="F2287" s="31" t="inlineStr">
        <is>
          <t>10.96</t>
        </is>
      </c>
      <c r="G2287" s="31" t="inlineStr">
        <is>
          <t>국내 제조회사</t>
        </is>
      </c>
      <c r="H2287" s="31" t="inlineStr">
        <is>
          <t>대한민국</t>
        </is>
      </c>
      <c r="I2287" s="31" t="inlineStr">
        <is>
          <t>2025-06-10</t>
        </is>
      </c>
      <c r="J2287" s="31" t="inlineStr">
        <is>
          <t>2025-08-14</t>
        </is>
      </c>
      <c r="K2287" s="31" t="inlineStr">
        <is>
          <t>-</t>
        </is>
      </c>
      <c r="L2287" s="31" t="inlineStr">
        <is>
          <t>2025-06-10</t>
        </is>
      </c>
    </row>
    <row r="2288">
      <c r="A2288" s="31" t="inlineStr">
        <is>
          <t>케이씨티</t>
        </is>
      </c>
      <c r="B2288" s="31" t="inlineStr">
        <is>
          <t>2025-06-10</t>
        </is>
      </c>
      <c r="C2288" s="31" t="inlineStr">
        <is>
          <t>노후 구형자율발매기 교체</t>
        </is>
      </c>
      <c r="D2288" s="31" t="inlineStr">
        <is>
          <t>1,254,250,000</t>
        </is>
      </c>
      <c r="E2288" s="31" t="inlineStr">
        <is>
          <t>11,668,311,681</t>
        </is>
      </c>
      <c r="F2288" s="31" t="inlineStr">
        <is>
          <t>10.74</t>
        </is>
      </c>
      <c r="G2288" s="31" t="inlineStr">
        <is>
          <t>서울올림픽기념국민체육진흥공단 경륜경정총괄본부</t>
        </is>
      </c>
      <c r="H2288" s="31" t="inlineStr">
        <is>
          <t>대한민국</t>
        </is>
      </c>
      <c r="I2288" s="31" t="inlineStr">
        <is>
          <t>2025-06-10</t>
        </is>
      </c>
      <c r="J2288" s="31" t="inlineStr">
        <is>
          <t>2025-10-08</t>
        </is>
      </c>
      <c r="K2288" s="31" t="inlineStr">
        <is>
          <t>-</t>
        </is>
      </c>
      <c r="L2288" s="31" t="inlineStr">
        <is>
          <t>2025-06-10</t>
        </is>
      </c>
    </row>
    <row r="2289">
      <c r="A2289" s="31" t="inlineStr">
        <is>
          <t>레이저쎌</t>
        </is>
      </c>
      <c r="B2289" s="31" t="inlineStr">
        <is>
          <t>2025-06-10</t>
        </is>
      </c>
      <c r="C2289" s="31" t="inlineStr">
        <is>
          <t>LPB_s 장비 공급 계약</t>
        </is>
      </c>
      <c r="D2289" s="31" t="inlineStr">
        <is>
          <t>650,000,000</t>
        </is>
      </c>
      <c r="E2289" s="31" t="inlineStr">
        <is>
          <t>4,015,870,540</t>
        </is>
      </c>
      <c r="F2289" s="31" t="inlineStr">
        <is>
          <t>16.19</t>
        </is>
      </c>
      <c r="G2289" s="31" t="inlineStr">
        <is>
          <t>국내 Probe Card 제조업체</t>
        </is>
      </c>
      <c r="H2289" s="31" t="inlineStr">
        <is>
          <t>대한민국</t>
        </is>
      </c>
      <c r="I2289" s="31" t="inlineStr">
        <is>
          <t>2025-06-10</t>
        </is>
      </c>
      <c r="J2289" s="31" t="inlineStr">
        <is>
          <t>2026-02-28</t>
        </is>
      </c>
      <c r="K2289" s="31" t="inlineStr">
        <is>
          <t>2026-02-28</t>
        </is>
      </c>
      <c r="L2289" s="31" t="inlineStr">
        <is>
          <t>2025-06-10</t>
        </is>
      </c>
    </row>
    <row r="2290">
      <c r="A2290" s="31" t="inlineStr">
        <is>
          <t>남화토건</t>
        </is>
      </c>
      <c r="B2290" s="31" t="inlineStr">
        <is>
          <t>2025-06-10</t>
        </is>
      </c>
      <c r="C2290" s="31" t="inlineStr">
        <is>
          <t>수원 권선동 노유자시설 신축공사</t>
        </is>
      </c>
      <c r="D2290" s="31" t="inlineStr">
        <is>
          <t>18,870,000,000</t>
        </is>
      </c>
      <c r="E2290" s="31" t="inlineStr">
        <is>
          <t>56,667,089,060</t>
        </is>
      </c>
      <c r="F2290" s="31" t="inlineStr">
        <is>
          <t>33.30</t>
        </is>
      </c>
      <c r="G2290" s="31" t="inlineStr">
        <is>
          <t>케어홈프리미오권선1호 주식회사, 케어홈프리미오권선2호 주식회사</t>
        </is>
      </c>
      <c r="H2290" s="31" t="inlineStr">
        <is>
          <t>경기도 수원시 권선구 권선동 일원</t>
        </is>
      </c>
      <c r="I2290" s="31" t="inlineStr">
        <is>
          <t>2025-06-10</t>
        </is>
      </c>
      <c r="J2290" s="31" t="inlineStr">
        <is>
          <t>2026-10-09</t>
        </is>
      </c>
      <c r="K2290" s="31" t="inlineStr">
        <is>
          <t>-</t>
        </is>
      </c>
      <c r="L2290" s="31" t="inlineStr">
        <is>
          <t>2025-06-10</t>
        </is>
      </c>
    </row>
    <row r="2291">
      <c r="A2291" s="31" t="inlineStr">
        <is>
          <t>한신공영</t>
        </is>
      </c>
      <c r="B2291" s="31" t="inlineStr">
        <is>
          <t>2025-06-10</t>
        </is>
      </c>
      <c r="C2291" s="31" t="inlineStr">
        <is>
          <t>인천영종 A-24BL 아파트 건설공사 12공구</t>
        </is>
      </c>
      <c r="D2291" s="31" t="inlineStr">
        <is>
          <t>166,105,332,660</t>
        </is>
      </c>
      <c r="E2291" s="31" t="inlineStr">
        <is>
          <t>1,490,447,569,221</t>
        </is>
      </c>
      <c r="F2291" s="31" t="inlineStr">
        <is>
          <t>11.1</t>
        </is>
      </c>
      <c r="G2291" s="31" t="inlineStr">
        <is>
          <t>조달청(한국토지주택공사)</t>
        </is>
      </c>
      <c r="H2291" s="31" t="inlineStr">
        <is>
          <t>인천광역시</t>
        </is>
      </c>
      <c r="I2291" s="31" t="inlineStr">
        <is>
          <t>2025-06-30</t>
        </is>
      </c>
      <c r="J2291" s="31" t="inlineStr">
        <is>
          <t>2028-02-03</t>
        </is>
      </c>
      <c r="K2291" s="31" t="inlineStr">
        <is>
          <t>-</t>
        </is>
      </c>
      <c r="L2291" s="31" t="inlineStr">
        <is>
          <t>-</t>
        </is>
      </c>
    </row>
    <row r="2292">
      <c r="A2292" s="31" t="inlineStr">
        <is>
          <t>피노</t>
        </is>
      </c>
      <c r="B2292" s="31" t="inlineStr">
        <is>
          <t>2025-06-10</t>
        </is>
      </c>
      <c r="C2292" s="31" t="inlineStr">
        <is>
          <t>NCM 전구체 공급 계약</t>
        </is>
      </c>
      <c r="D2292" s="31" t="inlineStr">
        <is>
          <t>3,656,437,350</t>
        </is>
      </c>
      <c r="E2292" s="31" t="inlineStr">
        <is>
          <t>30,676,302,081</t>
        </is>
      </c>
      <c r="F2292" s="31" t="inlineStr">
        <is>
          <t>12.90</t>
        </is>
      </c>
      <c r="G2292" s="31" t="inlineStr">
        <is>
          <t>주식회사 엘앤에프</t>
        </is>
      </c>
      <c r="H2292" s="31" t="inlineStr">
        <is>
          <t>주식회사 엘앤에프가 지정하는 장소(국내)</t>
        </is>
      </c>
      <c r="I2292" s="31" t="inlineStr">
        <is>
          <t>2025-06-07</t>
        </is>
      </c>
      <c r="J2292" s="31" t="inlineStr">
        <is>
          <t>2025-09-17</t>
        </is>
      </c>
      <c r="K2292" s="31" t="inlineStr">
        <is>
          <t>-</t>
        </is>
      </c>
      <c r="L2292" s="31" t="inlineStr">
        <is>
          <t>2025-06-10</t>
        </is>
      </c>
    </row>
    <row r="2293">
      <c r="A2293" s="31" t="inlineStr">
        <is>
          <t>STX엔진</t>
        </is>
      </c>
      <c r="B2293" s="31" t="inlineStr">
        <is>
          <t>2025-06-10</t>
        </is>
      </c>
      <c r="C2293" s="31" t="inlineStr">
        <is>
          <t>선박용 이중연료 발전기엔진 공급계약</t>
        </is>
      </c>
      <c r="D2293" s="31" t="inlineStr">
        <is>
          <t>76,641,960,000</t>
        </is>
      </c>
      <c r="E2293" s="31" t="inlineStr">
        <is>
          <t>724,609,807,886</t>
        </is>
      </c>
      <c r="F2293" s="31" t="inlineStr">
        <is>
          <t>10.58</t>
        </is>
      </c>
      <c r="G2293" s="31" t="inlineStr">
        <is>
          <t>에이치디현대중공업(주) (HD Hyundai Heavy Industries Co., Ltd.)</t>
        </is>
      </c>
      <c r="H2293" s="31" t="inlineStr">
        <is>
          <t>대한민국</t>
        </is>
      </c>
      <c r="I2293" s="31" t="inlineStr">
        <is>
          <t>2025-06-10</t>
        </is>
      </c>
      <c r="J2293" s="31" t="inlineStr">
        <is>
          <t>2028-03-02</t>
        </is>
      </c>
      <c r="K2293" s="31" t="inlineStr">
        <is>
          <t>-</t>
        </is>
      </c>
      <c r="L2293" s="31" t="inlineStr">
        <is>
          <t>-</t>
        </is>
      </c>
    </row>
    <row r="2294">
      <c r="A2294" s="31" t="inlineStr">
        <is>
          <t>삼성바이오로직스</t>
        </is>
      </c>
      <c r="B2294" s="31" t="inlineStr">
        <is>
          <t>2025-06-10</t>
        </is>
      </c>
      <c r="C2294" s="31" t="inlineStr">
        <is>
          <t>의약품 위탁생산계약</t>
        </is>
      </c>
      <c r="D2294" s="31" t="inlineStr">
        <is>
          <t>102,450,596,470</t>
        </is>
      </c>
      <c r="E2294" s="31" t="inlineStr">
        <is>
          <t>4,547,322,176,421</t>
        </is>
      </c>
      <c r="F2294" s="31" t="inlineStr">
        <is>
          <t>2.25</t>
        </is>
      </c>
      <c r="G2294" s="31" t="inlineStr">
        <is>
          <t>유럽소재제약사</t>
        </is>
      </c>
      <c r="H2294" s="31" t="inlineStr">
        <is>
          <t>-</t>
        </is>
      </c>
      <c r="I2294" s="31" t="inlineStr">
        <is>
          <t>2025-06-10</t>
        </is>
      </c>
      <c r="J2294" s="31" t="inlineStr">
        <is>
          <t>2031-12-31</t>
        </is>
      </c>
      <c r="K2294" s="31" t="inlineStr">
        <is>
          <t>8. 기타 투자판단과 관련한 중요사항</t>
        </is>
      </c>
      <c r="L2294" s="31" t="inlineStr">
        <is>
          <t>- 상기 계약금액은 확정 계약금액(USD 75,392,300)에, 2025년 6월 10일 최초 매매기준율 
          (USD/KRW 1,358.90)을 적용한 금액임  - 상기 계약 종료일 및 계약 금액은 양사 합의에 따라 변동 가능함  - 계약상대는 경영상 비밀유지 사유로 2031년 12월 31일 공개될 예정이며, 
          해당 일자는 추후 변동 가능함  - 상기 최근 매출액은 2024년 연결재무제표 기준임</t>
        </is>
      </c>
    </row>
    <row r="2295">
      <c r="A2295" s="31" t="inlineStr">
        <is>
          <t>한솔인티큐브</t>
        </is>
      </c>
      <c r="B2295" s="31" t="inlineStr">
        <is>
          <t>2025-06-11</t>
        </is>
      </c>
      <c r="C2295" s="31" t="inlineStr">
        <is>
          <t>에스원 콜센터 고도화 사업</t>
        </is>
      </c>
      <c r="D2295" s="31" t="inlineStr">
        <is>
          <t>2,973,600,000</t>
        </is>
      </c>
      <c r="E2295" s="31" t="inlineStr">
        <is>
          <t>48,785,673,816</t>
        </is>
      </c>
      <c r="F2295" s="31" t="inlineStr">
        <is>
          <t>6.1</t>
        </is>
      </c>
      <c r="G2295" s="31" t="inlineStr">
        <is>
          <t>LG유플러스</t>
        </is>
      </c>
      <c r="H2295" s="31" t="inlineStr">
        <is>
          <t>대한민국</t>
        </is>
      </c>
      <c r="I2295" s="31" t="inlineStr">
        <is>
          <t>2025-05-30</t>
        </is>
      </c>
      <c r="J2295" s="31" t="inlineStr">
        <is>
          <t>2030-10-31</t>
        </is>
      </c>
      <c r="K2295" s="31" t="inlineStr">
        <is>
          <t>9. 기타 투자판단에 참고할 사항</t>
        </is>
      </c>
      <c r="L2295" s="31" t="inlineStr">
        <is>
          <t>2025-06-11</t>
        </is>
      </c>
    </row>
    <row r="2296">
      <c r="A2296" s="31" t="inlineStr">
        <is>
          <t>엑시콘</t>
        </is>
      </c>
      <c r="B2296" s="31" t="inlineStr">
        <is>
          <t>2025-06-11</t>
        </is>
      </c>
      <c r="C2296" s="31" t="inlineStr">
        <is>
          <t>차세대 메모리 테스터</t>
        </is>
      </c>
      <c r="D2296" s="31" t="inlineStr">
        <is>
          <t>19,654,000,000</t>
        </is>
      </c>
      <c r="E2296" s="31" t="inlineStr">
        <is>
          <t>31,611,346,967</t>
        </is>
      </c>
      <c r="F2296" s="31" t="inlineStr">
        <is>
          <t>62.2</t>
        </is>
      </c>
      <c r="G2296" s="31" t="inlineStr">
        <is>
          <t>주식회사 삼성전자</t>
        </is>
      </c>
      <c r="H2296" s="31" t="inlineStr">
        <is>
          <t>대한민국</t>
        </is>
      </c>
      <c r="I2296" s="31" t="inlineStr">
        <is>
          <t>2025-05-26</t>
        </is>
      </c>
      <c r="J2296" s="31" t="inlineStr">
        <is>
          <t>2025-12-31</t>
        </is>
      </c>
      <c r="K2296" s="31" t="inlineStr">
        <is>
          <t>-</t>
        </is>
      </c>
      <c r="L2296" s="31" t="inlineStr">
        <is>
          <t>2025-06-11</t>
        </is>
      </c>
    </row>
    <row r="2297">
      <c r="A2297" s="31" t="inlineStr">
        <is>
          <t>파두</t>
        </is>
      </c>
      <c r="B2297" s="31" t="inlineStr">
        <is>
          <t>2025-06-11</t>
        </is>
      </c>
      <c r="C2297" s="31" t="inlineStr">
        <is>
          <t>기업용 SSD 컨트롤러 공급</t>
        </is>
      </c>
      <c r="D2297" s="31" t="inlineStr">
        <is>
          <t>6,795,420,300</t>
        </is>
      </c>
      <c r="E2297" s="31" t="inlineStr">
        <is>
          <t>43,502,744,974</t>
        </is>
      </c>
      <c r="F2297" s="31" t="inlineStr">
        <is>
          <t>15.62</t>
        </is>
      </c>
      <c r="G2297" s="31" t="inlineStr">
        <is>
          <t>해외 Nand Flash Memory 제조사</t>
        </is>
      </c>
      <c r="H2297" s="31" t="inlineStr">
        <is>
          <t>해외</t>
        </is>
      </c>
      <c r="I2297" s="31" t="inlineStr">
        <is>
          <t>2025-06-11</t>
        </is>
      </c>
      <c r="J2297" s="31" t="inlineStr">
        <is>
          <t>2025-12-20</t>
        </is>
      </c>
      <c r="K2297" s="31" t="inlineStr">
        <is>
          <t>2025-12-20</t>
        </is>
      </c>
      <c r="L2297" s="31" t="inlineStr">
        <is>
          <t>2025-06-11</t>
        </is>
      </c>
    </row>
    <row r="2298">
      <c r="A2298" s="31" t="inlineStr">
        <is>
          <t>한솔인티큐브</t>
        </is>
      </c>
      <c r="B2298" s="31" t="inlineStr">
        <is>
          <t>2025-06-11</t>
        </is>
      </c>
      <c r="C2298" s="31" t="inlineStr">
        <is>
          <t>에스원 콜센터 고도화 사업</t>
        </is>
      </c>
      <c r="D2298" s="31" t="inlineStr">
        <is>
          <t>2,973,600,000</t>
        </is>
      </c>
      <c r="E2298" s="31" t="inlineStr">
        <is>
          <t>48,785,673,816</t>
        </is>
      </c>
      <c r="F2298" s="31" t="inlineStr">
        <is>
          <t>6.1</t>
        </is>
      </c>
      <c r="G2298" s="31" t="inlineStr">
        <is>
          <t>LG유플러스</t>
        </is>
      </c>
      <c r="H2298" s="31" t="inlineStr">
        <is>
          <t>대한민국</t>
        </is>
      </c>
      <c r="I2298" s="31" t="inlineStr">
        <is>
          <t>2025-05-30</t>
        </is>
      </c>
      <c r="J2298" s="31" t="inlineStr">
        <is>
          <t>2030-10-31</t>
        </is>
      </c>
      <c r="K2298" s="31" t="inlineStr">
        <is>
          <t>9. 기타 투자판단에 참고할 사항</t>
        </is>
      </c>
      <c r="L2298" s="31" t="inlineStr">
        <is>
          <t>2025-06-11</t>
        </is>
      </c>
    </row>
    <row r="2299">
      <c r="A2299" s="31" t="inlineStr">
        <is>
          <t>엑시콘</t>
        </is>
      </c>
      <c r="B2299" s="31" t="inlineStr">
        <is>
          <t>2025-06-11</t>
        </is>
      </c>
      <c r="C2299" s="31" t="inlineStr">
        <is>
          <t>차세대 메모리 테스터</t>
        </is>
      </c>
      <c r="D2299" s="31" t="inlineStr">
        <is>
          <t>19,654,000,000</t>
        </is>
      </c>
      <c r="E2299" s="31" t="inlineStr">
        <is>
          <t>31,611,346,967</t>
        </is>
      </c>
      <c r="F2299" s="31" t="inlineStr">
        <is>
          <t>62.2</t>
        </is>
      </c>
      <c r="G2299" s="31" t="inlineStr">
        <is>
          <t>주식회사 삼성전자</t>
        </is>
      </c>
      <c r="H2299" s="31" t="inlineStr">
        <is>
          <t>대한민국</t>
        </is>
      </c>
      <c r="I2299" s="31" t="inlineStr">
        <is>
          <t>2025-05-26</t>
        </is>
      </c>
      <c r="J2299" s="31" t="inlineStr">
        <is>
          <t>2025-12-31</t>
        </is>
      </c>
      <c r="K2299" s="31" t="inlineStr">
        <is>
          <t>-</t>
        </is>
      </c>
      <c r="L2299" s="31" t="inlineStr">
        <is>
          <t>2025-06-11</t>
        </is>
      </c>
    </row>
    <row r="2300">
      <c r="A2300" s="31" t="inlineStr">
        <is>
          <t>HD현대중공업</t>
        </is>
      </c>
      <c r="B2300" s="31" t="inlineStr">
        <is>
          <t>2025-06-12</t>
        </is>
      </c>
      <c r="C2300" s="31" t="inlineStr">
        <is>
          <t>VLCC 2척</t>
        </is>
      </c>
      <c r="D2300" s="31" t="inlineStr">
        <is>
          <t>349,000,000,000</t>
        </is>
      </c>
      <c r="E2300" s="31" t="inlineStr">
        <is>
          <t>14,486,500,000,000</t>
        </is>
      </c>
      <c r="F2300" s="31" t="inlineStr">
        <is>
          <t>2.41</t>
        </is>
      </c>
      <c r="G2300" s="31" t="inlineStr">
        <is>
          <t>아시아 소재 선사</t>
        </is>
      </c>
      <c r="H2300" s="31" t="inlineStr">
        <is>
          <t>아시아</t>
        </is>
      </c>
      <c r="I2300" s="31" t="inlineStr">
        <is>
          <t>2025-06-12</t>
        </is>
      </c>
      <c r="J2300" s="31" t="inlineStr">
        <is>
          <t>2027-08-31</t>
        </is>
      </c>
      <c r="K2300" s="31" t="inlineStr">
        <is>
          <t>8. 기타 투자판단과 관련한 중요사항</t>
        </is>
      </c>
      <c r="L2300" s="31" t="inlineStr">
        <is>
          <t>1) 상기 최근매출액은 2024년 연결재무제표 기준임.   2) 상기 계약금액 및 최근매출액은 억원 미만에서 반올림함.   3) 상기 계약금액은 계약일 최초 고시환율인 USD 1 = 1,368.80 원을 적용하여 계산한 금액임.</t>
        </is>
      </c>
    </row>
    <row r="2301">
      <c r="A2301" s="31" t="inlineStr">
        <is>
          <t>브이엠</t>
        </is>
      </c>
      <c r="B2301" s="31" t="inlineStr">
        <is>
          <t>2025-06-12</t>
        </is>
      </c>
      <c r="C2301" s="31" t="inlineStr">
        <is>
          <t>반도체 제조장비</t>
        </is>
      </c>
      <c r="D2301" s="31" t="inlineStr">
        <is>
          <t>9,000,000,000</t>
        </is>
      </c>
      <c r="E2301" s="31" t="inlineStr">
        <is>
          <t>70,277,411,560</t>
        </is>
      </c>
      <c r="F2301" s="31" t="inlineStr">
        <is>
          <t>12.81</t>
        </is>
      </c>
      <c r="G2301" s="31" t="inlineStr">
        <is>
          <t>SK하이닉스</t>
        </is>
      </c>
      <c r="H2301" s="31" t="inlineStr">
        <is>
          <t>대한민국</t>
        </is>
      </c>
      <c r="I2301" s="31" t="inlineStr">
        <is>
          <t>2025-06-12</t>
        </is>
      </c>
      <c r="J2301" s="31" t="inlineStr">
        <is>
          <t>2025-08-31</t>
        </is>
      </c>
      <c r="K2301" s="31" t="inlineStr">
        <is>
          <t>-</t>
        </is>
      </c>
      <c r="L2301" s="31" t="inlineStr">
        <is>
          <t>2025-06-12</t>
        </is>
      </c>
    </row>
    <row r="2302">
      <c r="A2302" s="31" t="inlineStr">
        <is>
          <t>비나텍</t>
        </is>
      </c>
      <c r="B2302" s="31" t="inlineStr">
        <is>
          <t>2025-06-13</t>
        </is>
      </c>
      <c r="C2302" s="31" t="inlineStr">
        <is>
          <t>데이터센터 비상전원용 슈퍼커퍼시터(에너지 저장장치) 공급계약</t>
        </is>
      </c>
      <c r="D2302" s="31" t="inlineStr">
        <is>
          <t>6,758,155,342</t>
        </is>
      </c>
      <c r="E2302" s="31" t="inlineStr">
        <is>
          <t>59,591,709,951</t>
        </is>
      </c>
      <c r="F2302" s="31" t="inlineStr">
        <is>
          <t>11.34</t>
        </is>
      </c>
      <c r="G2302" s="31" t="inlineStr">
        <is>
          <t>ACBEL POLYTECH INC</t>
        </is>
      </c>
      <c r="H2302" s="31" t="inlineStr">
        <is>
          <t>대만</t>
        </is>
      </c>
      <c r="I2302" s="31" t="inlineStr">
        <is>
          <t>2025-06-13</t>
        </is>
      </c>
      <c r="J2302" s="31" t="inlineStr">
        <is>
          <t>2025-09-30</t>
        </is>
      </c>
      <c r="K2302" s="31" t="inlineStr">
        <is>
          <t>-</t>
        </is>
      </c>
      <c r="L2302" s="31" t="inlineStr">
        <is>
          <t>2025-06-13</t>
        </is>
      </c>
    </row>
    <row r="2303">
      <c r="A2303" s="31" t="inlineStr">
        <is>
          <t>비나텍</t>
        </is>
      </c>
      <c r="B2303" s="31" t="inlineStr">
        <is>
          <t>2025-06-13</t>
        </is>
      </c>
      <c r="C2303" s="31" t="inlineStr">
        <is>
          <t>데이터센터 비상전원용 슈퍼커퍼시터(에너지 저장장치) 공급계약</t>
        </is>
      </c>
      <c r="D2303" s="31" t="inlineStr">
        <is>
          <t>6,758,155,342</t>
        </is>
      </c>
      <c r="E2303" s="31" t="inlineStr">
        <is>
          <t>59,591,709,951</t>
        </is>
      </c>
      <c r="F2303" s="31" t="inlineStr">
        <is>
          <t>11.34</t>
        </is>
      </c>
      <c r="G2303" s="31" t="inlineStr">
        <is>
          <t>ACBEL POLYTECH INC</t>
        </is>
      </c>
      <c r="H2303" s="31" t="inlineStr">
        <is>
          <t>대만</t>
        </is>
      </c>
      <c r="I2303" s="31" t="inlineStr">
        <is>
          <t>2025-06-13</t>
        </is>
      </c>
      <c r="J2303" s="31" t="inlineStr">
        <is>
          <t>2025-09-30</t>
        </is>
      </c>
      <c r="K2303" s="31" t="inlineStr">
        <is>
          <t>-</t>
        </is>
      </c>
      <c r="L2303" s="31" t="inlineStr">
        <is>
          <t>2025-06-13</t>
        </is>
      </c>
    </row>
    <row r="2304">
      <c r="A2304" s="31" t="inlineStr">
        <is>
          <t>야스</t>
        </is>
      </c>
      <c r="B2304" s="31" t="inlineStr">
        <is>
          <t>2025-06-13</t>
        </is>
      </c>
      <c r="C2304" s="31" t="inlineStr">
        <is>
          <t>디스플레이 장비 제조 및 공급</t>
        </is>
      </c>
      <c r="D2304" s="31" t="inlineStr">
        <is>
          <t>6,800,000,000</t>
        </is>
      </c>
      <c r="E2304" s="31" t="inlineStr">
        <is>
          <t>28,632,024,490</t>
        </is>
      </c>
      <c r="F2304" s="31" t="inlineStr">
        <is>
          <t>23.75</t>
        </is>
      </c>
      <c r="G2304" s="31" t="inlineStr">
        <is>
          <t>엘지디스플레이(주)</t>
        </is>
      </c>
      <c r="H2304" s="31" t="inlineStr">
        <is>
          <t>대한민국</t>
        </is>
      </c>
      <c r="I2304" s="31" t="inlineStr">
        <is>
          <t>2025-06-13</t>
        </is>
      </c>
      <c r="J2304" s="31" t="inlineStr">
        <is>
          <t>2025-12-10</t>
        </is>
      </c>
      <c r="K2304" s="31" t="inlineStr">
        <is>
          <t>-</t>
        </is>
      </c>
      <c r="L2304" s="31" t="inlineStr">
        <is>
          <t>2025-06-13</t>
        </is>
      </c>
    </row>
    <row r="2305">
      <c r="A2305" s="31" t="inlineStr">
        <is>
          <t>LG에너지솔루션</t>
        </is>
      </c>
      <c r="B2305" s="31" t="inlineStr">
        <is>
          <t>2025-06-13</t>
        </is>
      </c>
      <c r="C2305" s="31" t="inlineStr">
        <is>
          <t>전기차 배터리 공급계약</t>
        </is>
      </c>
      <c r="D2305" s="31" t="inlineStr">
        <is>
          <t>-</t>
        </is>
      </c>
      <c r="E2305" s="31" t="inlineStr">
        <is>
          <t>25,619,585,140,102</t>
        </is>
      </c>
      <c r="F2305" s="31" t="inlineStr">
        <is>
          <t>-</t>
        </is>
      </c>
      <c r="G2305" s="31" t="inlineStr">
        <is>
          <t>O&amp;J Automotive Netherlands B.V</t>
        </is>
      </c>
      <c r="H2305" s="31" t="inlineStr">
        <is>
          <t>유럽</t>
        </is>
      </c>
      <c r="I2305" s="31" t="inlineStr">
        <is>
          <t>2026-01-01</t>
        </is>
      </c>
      <c r="J2305" s="31" t="inlineStr">
        <is>
          <t>2030-12-31</t>
        </is>
      </c>
      <c r="K2305" s="31" t="inlineStr">
        <is>
          <t>경영상 비밀유지</t>
        </is>
      </c>
      <c r="L2305" s="31" t="inlineStr">
        <is>
          <t>2030-12-31</t>
        </is>
      </c>
    </row>
    <row r="2306">
      <c r="A2306" s="31" t="inlineStr">
        <is>
          <t>씨케이솔루션</t>
        </is>
      </c>
      <c r="B2306" s="31" t="inlineStr">
        <is>
          <t>2025-06-13</t>
        </is>
      </c>
      <c r="C2306" s="31" t="inlineStr">
        <is>
          <t>헝가리 1공장 멀티 4 스택 전환</t>
        </is>
      </c>
      <c r="D2306" s="31" t="inlineStr">
        <is>
          <t>24,209,166,421</t>
        </is>
      </c>
      <c r="E2306" s="31" t="inlineStr">
        <is>
          <t>295,772,527,163</t>
        </is>
      </c>
      <c r="F2306" s="31" t="inlineStr">
        <is>
          <t>8.19</t>
        </is>
      </c>
      <c r="G2306" s="31" t="inlineStr">
        <is>
          <t>Samsung SDI Magyarorszag Zrt</t>
        </is>
      </c>
      <c r="H2306" s="31" t="inlineStr">
        <is>
          <t>헝가리</t>
        </is>
      </c>
      <c r="I2306" s="31" t="inlineStr">
        <is>
          <t>2025-05-30</t>
        </is>
      </c>
      <c r="J2306" s="31" t="inlineStr">
        <is>
          <t>2026-05-30</t>
        </is>
      </c>
      <c r="K2306" s="31" t="inlineStr">
        <is>
          <t>-</t>
        </is>
      </c>
      <c r="L2306" s="31" t="inlineStr">
        <is>
          <t>-</t>
        </is>
      </c>
    </row>
    <row r="2307">
      <c r="A2307" s="31" t="inlineStr">
        <is>
          <t>케이씨티</t>
        </is>
      </c>
      <c r="B2307" s="31" t="inlineStr">
        <is>
          <t>2025-06-13</t>
        </is>
      </c>
      <c r="C2307" s="31" t="inlineStr">
        <is>
          <t>지능형 순번발행시스템 추가 도입</t>
        </is>
      </c>
      <c r="D2307" s="31" t="inlineStr">
        <is>
          <t>2,535,600,000</t>
        </is>
      </c>
      <c r="E2307" s="31" t="inlineStr">
        <is>
          <t>11,668,311,681</t>
        </is>
      </c>
      <c r="F2307" s="31" t="inlineStr">
        <is>
          <t>21.73</t>
        </is>
      </c>
      <c r="G2307" s="31" t="inlineStr">
        <is>
          <t>주식회사 우리은행</t>
        </is>
      </c>
      <c r="H2307" s="31" t="inlineStr">
        <is>
          <t>대한민국</t>
        </is>
      </c>
      <c r="I2307" s="31" t="inlineStr">
        <is>
          <t>2025-06-13</t>
        </is>
      </c>
      <c r="J2307" s="31" t="inlineStr">
        <is>
          <t>2025-10-31</t>
        </is>
      </c>
      <c r="K2307" s="31" t="inlineStr">
        <is>
          <t>-</t>
        </is>
      </c>
      <c r="L2307" s="31" t="inlineStr">
        <is>
          <t>2025-06-13</t>
        </is>
      </c>
    </row>
    <row r="2308">
      <c r="A2308" s="31" t="inlineStr">
        <is>
          <t>남광토건</t>
        </is>
      </c>
      <c r="B2308" s="31" t="inlineStr">
        <is>
          <t>2025-06-13</t>
        </is>
      </c>
      <c r="C2308" s="31" t="inlineStr">
        <is>
          <t>의정부우정 A-2BL 아파트 건설공사 2공구</t>
        </is>
      </c>
      <c r="D2308" s="31" t="inlineStr">
        <is>
          <t>53,119,090,500</t>
        </is>
      </c>
      <c r="E2308" s="31" t="inlineStr">
        <is>
          <t>504,249,000,325</t>
        </is>
      </c>
      <c r="F2308" s="31" t="inlineStr">
        <is>
          <t>10.53</t>
        </is>
      </c>
      <c r="G2308" s="31" t="inlineStr">
        <is>
          <t>조달청 (수요기관 : 한국토지주택공사)</t>
        </is>
      </c>
      <c r="H2308" s="31" t="inlineStr">
        <is>
          <t>경기도 의정부시 녹양동 일원</t>
        </is>
      </c>
      <c r="I2308" s="31" t="inlineStr">
        <is>
          <t>2025-06-30</t>
        </is>
      </c>
      <c r="J2308" s="31" t="inlineStr">
        <is>
          <t>2028-05-15</t>
        </is>
      </c>
      <c r="K2308" s="31" t="inlineStr">
        <is>
          <t>-</t>
        </is>
      </c>
      <c r="L2308" s="31" t="inlineStr">
        <is>
          <t>-</t>
        </is>
      </c>
    </row>
    <row r="2309">
      <c r="A2309" s="31" t="inlineStr">
        <is>
          <t>뱅크웨어글로벌</t>
        </is>
      </c>
      <c r="B2309" s="31" t="inlineStr">
        <is>
          <t>2025-06-16</t>
        </is>
      </c>
      <c r="C2309" s="31" t="inlineStr">
        <is>
          <t>경영정보시스템 재구축 개발 및 SW 도입</t>
        </is>
      </c>
      <c r="D2309" s="31" t="inlineStr">
        <is>
          <t>11,589,800,000</t>
        </is>
      </c>
      <c r="E2309" s="31" t="inlineStr">
        <is>
          <t>50,200,792,001</t>
        </is>
      </c>
      <c r="F2309" s="31" t="inlineStr">
        <is>
          <t>23.09</t>
        </is>
      </c>
      <c r="G2309" s="31" t="inlineStr">
        <is>
          <t>한국거래소</t>
        </is>
      </c>
      <c r="H2309" s="31" t="inlineStr">
        <is>
          <t>국내</t>
        </is>
      </c>
      <c r="I2309" s="31" t="inlineStr">
        <is>
          <t>2025-06-16</t>
        </is>
      </c>
      <c r="J2309" s="31" t="inlineStr">
        <is>
          <t>2026-09-15</t>
        </is>
      </c>
      <c r="K2309" s="31" t="inlineStr">
        <is>
          <t>-</t>
        </is>
      </c>
      <c r="L2309" s="31" t="inlineStr">
        <is>
          <t>2025-06-16</t>
        </is>
      </c>
    </row>
    <row r="2310">
      <c r="A2310" s="31" t="inlineStr">
        <is>
          <t>영우디에스피</t>
        </is>
      </c>
      <c r="B2310" s="31" t="inlineStr">
        <is>
          <t>2025-06-16</t>
        </is>
      </c>
      <c r="C2310" s="31" t="inlineStr">
        <is>
          <t>이차전지 모듈팩 자동화 라인 제작</t>
        </is>
      </c>
      <c r="D2310" s="31" t="inlineStr">
        <is>
          <t>3,800,000,000</t>
        </is>
      </c>
      <c r="E2310" s="31" t="inlineStr">
        <is>
          <t>59,066,008,257</t>
        </is>
      </c>
      <c r="F2310" s="31" t="inlineStr">
        <is>
          <t>6.43</t>
        </is>
      </c>
      <c r="G2310" s="31" t="inlineStr">
        <is>
          <t>디에이치(주)</t>
        </is>
      </c>
      <c r="H2310" s="31" t="inlineStr">
        <is>
          <t>대한민국</t>
        </is>
      </c>
      <c r="I2310" s="31" t="inlineStr">
        <is>
          <t>2025-06-16</t>
        </is>
      </c>
      <c r="J2310" s="31" t="inlineStr">
        <is>
          <t>2025-09-30</t>
        </is>
      </c>
      <c r="K2310" s="31" t="inlineStr">
        <is>
          <t>9. 기타 투자판단에 참고할 사항</t>
        </is>
      </c>
      <c r="L2310" s="31" t="inlineStr">
        <is>
          <t>2025-06-16</t>
        </is>
      </c>
    </row>
    <row r="2311">
      <c r="A2311" s="31" t="inlineStr">
        <is>
          <t>뱅크웨어글로벌</t>
        </is>
      </c>
      <c r="B2311" s="31" t="inlineStr">
        <is>
          <t>2025-06-16</t>
        </is>
      </c>
      <c r="C2311" s="31" t="inlineStr">
        <is>
          <t>경영정보시스템 재구축 개발 및 SW 도입</t>
        </is>
      </c>
      <c r="D2311" s="31" t="inlineStr">
        <is>
          <t>11,589,800,000</t>
        </is>
      </c>
      <c r="E2311" s="31" t="inlineStr">
        <is>
          <t>50,200,792,001</t>
        </is>
      </c>
      <c r="F2311" s="31" t="inlineStr">
        <is>
          <t>23.09</t>
        </is>
      </c>
      <c r="G2311" s="31" t="inlineStr">
        <is>
          <t>한국거래소</t>
        </is>
      </c>
      <c r="H2311" s="31" t="inlineStr">
        <is>
          <t>국내</t>
        </is>
      </c>
      <c r="I2311" s="31" t="inlineStr">
        <is>
          <t>2025-06-16</t>
        </is>
      </c>
      <c r="J2311" s="31" t="inlineStr">
        <is>
          <t>2026-09-15</t>
        </is>
      </c>
      <c r="K2311" s="31" t="inlineStr">
        <is>
          <t>-</t>
        </is>
      </c>
      <c r="L2311" s="31" t="inlineStr">
        <is>
          <t>2025-06-16</t>
        </is>
      </c>
    </row>
    <row r="2312">
      <c r="A2312" s="31" t="inlineStr">
        <is>
          <t>영우디에스피</t>
        </is>
      </c>
      <c r="B2312" s="31" t="inlineStr">
        <is>
          <t>2025-06-16</t>
        </is>
      </c>
      <c r="C2312" s="31" t="inlineStr">
        <is>
          <t>이차전지 모듈팩 자동화 라인 제작</t>
        </is>
      </c>
      <c r="D2312" s="31" t="inlineStr">
        <is>
          <t>3,800,000,000</t>
        </is>
      </c>
      <c r="E2312" s="31" t="inlineStr">
        <is>
          <t>59,066,008,257</t>
        </is>
      </c>
      <c r="F2312" s="31" t="inlineStr">
        <is>
          <t>6.43</t>
        </is>
      </c>
      <c r="G2312" s="31" t="inlineStr">
        <is>
          <t>디에이치(주)</t>
        </is>
      </c>
      <c r="H2312" s="31" t="inlineStr">
        <is>
          <t>대한민국</t>
        </is>
      </c>
      <c r="I2312" s="31" t="inlineStr">
        <is>
          <t>2025-06-16</t>
        </is>
      </c>
      <c r="J2312" s="31" t="inlineStr">
        <is>
          <t>2025-09-30</t>
        </is>
      </c>
      <c r="K2312" s="31" t="inlineStr">
        <is>
          <t>9. 기타 투자판단에 참고할 사항</t>
        </is>
      </c>
      <c r="L2312" s="31" t="inlineStr">
        <is>
          <t>2025-06-16</t>
        </is>
      </c>
    </row>
    <row r="2313">
      <c r="A2313" s="31" t="inlineStr">
        <is>
          <t>아티스트스튜디오</t>
        </is>
      </c>
      <c r="B2313" s="31" t="inlineStr">
        <is>
          <t>2025-06-16</t>
        </is>
      </c>
      <c r="C2313" s="31" t="inlineStr">
        <is>
          <t>드라마 제작 위탁 계약</t>
        </is>
      </c>
      <c r="D2313" s="31" t="inlineStr">
        <is>
          <t>6,100,000,000</t>
        </is>
      </c>
      <c r="E2313" s="31" t="inlineStr">
        <is>
          <t>27,306,791,627</t>
        </is>
      </c>
      <c r="F2313" s="31" t="inlineStr">
        <is>
          <t>22.34</t>
        </is>
      </c>
      <c r="G2313" s="31" t="inlineStr">
        <is>
          <t>-</t>
        </is>
      </c>
      <c r="H2313" s="31" t="inlineStr">
        <is>
          <t>국내</t>
        </is>
      </c>
      <c r="I2313" s="31" t="inlineStr">
        <is>
          <t>2025-06-16</t>
        </is>
      </c>
      <c r="J2313" s="31" t="inlineStr">
        <is>
          <t>2026-02-28</t>
        </is>
      </c>
      <c r="K2313" s="31" t="inlineStr">
        <is>
          <t>2026-02-28</t>
        </is>
      </c>
      <c r="L2313" s="31" t="inlineStr">
        <is>
          <t>2025-06-16</t>
        </is>
      </c>
    </row>
    <row r="2314">
      <c r="A2314" s="31" t="inlineStr">
        <is>
          <t>휴먼테크놀로지</t>
        </is>
      </c>
      <c r="B2314" s="31" t="inlineStr">
        <is>
          <t>2025-06-16</t>
        </is>
      </c>
      <c r="C2314" s="31" t="inlineStr">
        <is>
          <t>AI스피커 물품공급 계약</t>
        </is>
      </c>
      <c r="D2314" s="31" t="inlineStr">
        <is>
          <t>15,000,000,000</t>
        </is>
      </c>
      <c r="E2314" s="31" t="inlineStr">
        <is>
          <t>42,683,052,327</t>
        </is>
      </c>
      <c r="F2314" s="31" t="inlineStr">
        <is>
          <t>35.14</t>
        </is>
      </c>
      <c r="G2314" s="31" t="inlineStr">
        <is>
          <t>주식회사 마크티</t>
        </is>
      </c>
      <c r="H2314" s="31" t="inlineStr">
        <is>
          <t>대한민국</t>
        </is>
      </c>
      <c r="I2314" s="31" t="inlineStr">
        <is>
          <t>2025-06-16</t>
        </is>
      </c>
      <c r="J2314" s="31" t="inlineStr">
        <is>
          <t>2026-05-31</t>
        </is>
      </c>
      <c r="K2314" s="31" t="inlineStr">
        <is>
          <t>-</t>
        </is>
      </c>
      <c r="L2314" s="31" t="inlineStr">
        <is>
          <t>2025-06-16</t>
        </is>
      </c>
    </row>
    <row r="2315">
      <c r="A2315" s="31" t="inlineStr">
        <is>
          <t>RFHIC</t>
        </is>
      </c>
      <c r="B2315" s="31" t="inlineStr">
        <is>
          <t>2025-06-17</t>
        </is>
      </c>
      <c r="C2315" s="31" t="inlineStr">
        <is>
          <t>해외 함정용 다기능레이더(MFR) 송수신 모듈 공급 계약의 건</t>
        </is>
      </c>
      <c r="D2315" s="31" t="inlineStr">
        <is>
          <t>17,850,000,000</t>
        </is>
      </c>
      <c r="E2315" s="31" t="inlineStr">
        <is>
          <t>114,875,963,020</t>
        </is>
      </c>
      <c r="F2315" s="31" t="inlineStr">
        <is>
          <t>15.54</t>
        </is>
      </c>
      <c r="G2315" s="31" t="inlineStr">
        <is>
          <t>엘아이지넥스원(주)</t>
        </is>
      </c>
      <c r="H2315" s="31" t="inlineStr">
        <is>
          <t>대한민국</t>
        </is>
      </c>
      <c r="I2315" s="31" t="inlineStr">
        <is>
          <t>2025-06-17</t>
        </is>
      </c>
      <c r="J2315" s="31" t="inlineStr">
        <is>
          <t>2029-02-11</t>
        </is>
      </c>
      <c r="K2315" s="31" t="inlineStr">
        <is>
          <t>-</t>
        </is>
      </c>
      <c r="L2315" s="31" t="inlineStr">
        <is>
          <t>2025-06-17</t>
        </is>
      </c>
    </row>
    <row r="2316">
      <c r="A2316" s="31" t="inlineStr">
        <is>
          <t>RFHIC</t>
        </is>
      </c>
      <c r="B2316" s="31" t="inlineStr">
        <is>
          <t>2025-06-17</t>
        </is>
      </c>
      <c r="C2316" s="31" t="inlineStr">
        <is>
          <t>중거리 지대공 유도미사일(M-SAM)용 SSPA(고출력증폭기) 공급 계약의 건</t>
        </is>
      </c>
      <c r="D2316" s="31" t="inlineStr">
        <is>
          <t>29,743,000,000</t>
        </is>
      </c>
      <c r="E2316" s="31" t="inlineStr">
        <is>
          <t>114,875,963,020</t>
        </is>
      </c>
      <c r="F2316" s="31" t="inlineStr">
        <is>
          <t>25.89</t>
        </is>
      </c>
      <c r="G2316" s="31" t="inlineStr">
        <is>
          <t>엘아이지넥스원(주)</t>
        </is>
      </c>
      <c r="H2316" s="31" t="inlineStr">
        <is>
          <t>대한민국</t>
        </is>
      </c>
      <c r="I2316" s="31" t="inlineStr">
        <is>
          <t>2025-06-17</t>
        </is>
      </c>
      <c r="J2316" s="31" t="inlineStr">
        <is>
          <t>2031-02-11</t>
        </is>
      </c>
      <c r="K2316" s="31" t="inlineStr">
        <is>
          <t>-</t>
        </is>
      </c>
      <c r="L2316" s="31" t="inlineStr">
        <is>
          <t>2025-06-17</t>
        </is>
      </c>
    </row>
    <row r="2317">
      <c r="A2317" s="31" t="inlineStr">
        <is>
          <t>스튜디오미르</t>
        </is>
      </c>
      <c r="B2317" s="31" t="inlineStr">
        <is>
          <t>2025-06-17</t>
        </is>
      </c>
      <c r="C2317" s="31" t="inlineStr">
        <is>
          <t>애니메이션 제작계약</t>
        </is>
      </c>
      <c r="D2317" s="31" t="inlineStr">
        <is>
          <t>-</t>
        </is>
      </c>
      <c r="E2317" s="31" t="inlineStr">
        <is>
          <t>17,570,718,243</t>
        </is>
      </c>
      <c r="F2317" s="31" t="inlineStr">
        <is>
          <t>-</t>
        </is>
      </c>
      <c r="G2317" s="31" t="inlineStr">
        <is>
          <t>MARVEL ANIMATION STUDIO LLC</t>
        </is>
      </c>
      <c r="H2317" s="31" t="inlineStr">
        <is>
          <t>디즈니플러스 서비스 국가</t>
        </is>
      </c>
      <c r="I2317" s="31" t="inlineStr">
        <is>
          <t>2025-06-17</t>
        </is>
      </c>
      <c r="J2317" s="31" t="inlineStr">
        <is>
          <t>2028-03-01</t>
        </is>
      </c>
      <c r="K2317" s="31" t="inlineStr">
        <is>
          <t>2028-03-01</t>
        </is>
      </c>
      <c r="L2317" s="31" t="inlineStr">
        <is>
          <t>2025-06-17</t>
        </is>
      </c>
    </row>
    <row r="2318">
      <c r="A2318" s="31" t="inlineStr">
        <is>
          <t>RFHIC</t>
        </is>
      </c>
      <c r="B2318" s="31" t="inlineStr">
        <is>
          <t>2025-06-17</t>
        </is>
      </c>
      <c r="C2318" s="31" t="inlineStr">
        <is>
          <t>해외 함정용 다기능레이더(MFR) 송수신 모듈 공급 계약의 건</t>
        </is>
      </c>
      <c r="D2318" s="31" t="inlineStr">
        <is>
          <t>17,850,000,000</t>
        </is>
      </c>
      <c r="E2318" s="31" t="inlineStr">
        <is>
          <t>114,875,963,020</t>
        </is>
      </c>
      <c r="F2318" s="31" t="inlineStr">
        <is>
          <t>15.54</t>
        </is>
      </c>
      <c r="G2318" s="31" t="inlineStr">
        <is>
          <t>엘아이지넥스원(주)</t>
        </is>
      </c>
      <c r="H2318" s="31" t="inlineStr">
        <is>
          <t>대한민국</t>
        </is>
      </c>
      <c r="I2318" s="31" t="inlineStr">
        <is>
          <t>2025-06-17</t>
        </is>
      </c>
      <c r="J2318" s="31" t="inlineStr">
        <is>
          <t>2029-02-11</t>
        </is>
      </c>
      <c r="K2318" s="31" t="inlineStr">
        <is>
          <t>-</t>
        </is>
      </c>
      <c r="L2318" s="31" t="inlineStr">
        <is>
          <t>2025-06-17</t>
        </is>
      </c>
    </row>
    <row r="2319">
      <c r="A2319" s="31" t="inlineStr">
        <is>
          <t>RFHIC</t>
        </is>
      </c>
      <c r="B2319" s="31" t="inlineStr">
        <is>
          <t>2025-06-17</t>
        </is>
      </c>
      <c r="C2319" s="31" t="inlineStr">
        <is>
          <t>중거리 지대공 유도미사일(M-SAM)용 SSPA(고출력증폭기) 공급 계약의 건</t>
        </is>
      </c>
      <c r="D2319" s="31" t="inlineStr">
        <is>
          <t>29,743,000,000</t>
        </is>
      </c>
      <c r="E2319" s="31" t="inlineStr">
        <is>
          <t>114,875,963,020</t>
        </is>
      </c>
      <c r="F2319" s="31" t="inlineStr">
        <is>
          <t>25.89</t>
        </is>
      </c>
      <c r="G2319" s="31" t="inlineStr">
        <is>
          <t>엘아이지넥스원(주)</t>
        </is>
      </c>
      <c r="H2319" s="31" t="inlineStr">
        <is>
          <t>대한민국</t>
        </is>
      </c>
      <c r="I2319" s="31" t="inlineStr">
        <is>
          <t>2025-06-17</t>
        </is>
      </c>
      <c r="J2319" s="31" t="inlineStr">
        <is>
          <t>2031-02-11</t>
        </is>
      </c>
      <c r="K2319" s="31" t="inlineStr">
        <is>
          <t>-</t>
        </is>
      </c>
      <c r="L2319" s="31" t="inlineStr">
        <is>
          <t>2025-06-17</t>
        </is>
      </c>
    </row>
    <row r="2320">
      <c r="A2320" s="31" t="inlineStr">
        <is>
          <t>계룡건설산업</t>
        </is>
      </c>
      <c r="B2320" s="31" t="inlineStr">
        <is>
          <t>2025-06-18</t>
        </is>
      </c>
      <c r="C2320" s="31" t="inlineStr">
        <is>
          <t>부산신항~김해간 고속국도 건설공사(제3공구)</t>
        </is>
      </c>
      <c r="D2320" s="31" t="inlineStr">
        <is>
          <t>155,174,690,817</t>
        </is>
      </c>
      <c r="E2320" s="31" t="inlineStr">
        <is>
          <t>3,169,362,271,108</t>
        </is>
      </c>
      <c r="F2320" s="31" t="inlineStr">
        <is>
          <t>4.90</t>
        </is>
      </c>
      <c r="G2320" s="31" t="inlineStr">
        <is>
          <t>한국도로공사</t>
        </is>
      </c>
      <c r="H2320" s="31" t="inlineStr">
        <is>
          <t>부산광역시 강서구 죽동동 ~ 경상남도 김해시 활천동 일원</t>
        </is>
      </c>
      <c r="I2320" s="31" t="inlineStr">
        <is>
          <t>2025-06-25</t>
        </is>
      </c>
      <c r="J2320" s="31" t="inlineStr">
        <is>
          <t>2031-03-25</t>
        </is>
      </c>
      <c r="K2320" s="31" t="inlineStr">
        <is>
          <t>-</t>
        </is>
      </c>
      <c r="L2320" s="31" t="inlineStr">
        <is>
          <t>-</t>
        </is>
      </c>
    </row>
    <row r="2321">
      <c r="A2321" s="31" t="inlineStr">
        <is>
          <t>머큐리</t>
        </is>
      </c>
      <c r="B2321" s="31" t="inlineStr">
        <is>
          <t>2025-06-18</t>
        </is>
      </c>
      <c r="C2321" s="31" t="inlineStr">
        <is>
          <t>2025년 GWh axAP 단가계약(머큐리)</t>
        </is>
      </c>
      <c r="D2321" s="31" t="inlineStr">
        <is>
          <t>14,659,200,000</t>
        </is>
      </c>
      <c r="E2321" s="31" t="inlineStr">
        <is>
          <t>131,624,245,893</t>
        </is>
      </c>
      <c r="F2321" s="31" t="inlineStr">
        <is>
          <t>11.14</t>
        </is>
      </c>
      <c r="G2321" s="31" t="inlineStr">
        <is>
          <t>(주)케이티</t>
        </is>
      </c>
      <c r="H2321" s="31" t="inlineStr">
        <is>
          <t>경기도 성남시 분당구</t>
        </is>
      </c>
      <c r="I2321" s="31" t="inlineStr">
        <is>
          <t>2025-07-01</t>
        </is>
      </c>
      <c r="J2321" s="31" t="inlineStr">
        <is>
          <t>2026-07-31</t>
        </is>
      </c>
      <c r="K2321" s="31" t="inlineStr">
        <is>
          <t>-</t>
        </is>
      </c>
      <c r="L2321" s="31" t="inlineStr">
        <is>
          <t>2025-06-18</t>
        </is>
      </c>
    </row>
    <row r="2322">
      <c r="A2322" s="31" t="inlineStr">
        <is>
          <t>두산퓨얼셀</t>
        </is>
      </c>
      <c r="B2322" s="31" t="inlineStr">
        <is>
          <t>2025-06-18</t>
        </is>
      </c>
      <c r="C2322" s="31" t="inlineStr">
        <is>
          <t>연료전지 시스템 공급 계약</t>
        </is>
      </c>
      <c r="D2322" s="31" t="inlineStr">
        <is>
          <t>-</t>
        </is>
      </c>
      <c r="E2322" s="31" t="inlineStr">
        <is>
          <t>411,800,000,000</t>
        </is>
      </c>
      <c r="F2322" s="31" t="inlineStr">
        <is>
          <t>-</t>
        </is>
      </c>
      <c r="G2322" s="31" t="inlineStr">
        <is>
          <t>롯데건설㈜</t>
        </is>
      </c>
      <c r="H2322" s="31" t="inlineStr">
        <is>
          <t>국내</t>
        </is>
      </c>
      <c r="I2322" s="31" t="inlineStr">
        <is>
          <t>2025-06-18</t>
        </is>
      </c>
      <c r="J2322" s="31" t="inlineStr">
        <is>
          <t>2026-12-31</t>
        </is>
      </c>
      <c r="K2322" s="31" t="inlineStr">
        <is>
          <t>경영상 비밀유지</t>
        </is>
      </c>
      <c r="L2322" s="31" t="inlineStr">
        <is>
          <t>2026-12-31</t>
        </is>
      </c>
    </row>
    <row r="2323">
      <c r="A2323" s="31" t="inlineStr">
        <is>
          <t>일성건설</t>
        </is>
      </c>
      <c r="B2323" s="31" t="inlineStr">
        <is>
          <t>2025-06-18</t>
        </is>
      </c>
      <c r="C2323" s="31" t="inlineStr">
        <is>
          <t>부산신항~김해간 고속국도 건설공사(제1공구)</t>
        </is>
      </c>
      <c r="D2323" s="31" t="inlineStr">
        <is>
          <t>33,902,646,667</t>
        </is>
      </c>
      <c r="E2323" s="31" t="inlineStr">
        <is>
          <t>500,384,072,213</t>
        </is>
      </c>
      <c r="F2323" s="31" t="inlineStr">
        <is>
          <t>6.77</t>
        </is>
      </c>
      <c r="G2323" s="31" t="inlineStr">
        <is>
          <t>한국도로공사</t>
        </is>
      </c>
      <c r="H2323" s="31" t="inlineStr">
        <is>
          <t>부산광역시 ~ 경상남도 김해시</t>
        </is>
      </c>
      <c r="I2323" s="31" t="inlineStr">
        <is>
          <t>2025-06-18</t>
        </is>
      </c>
      <c r="J2323" s="31" t="inlineStr">
        <is>
          <t>2031-03-25</t>
        </is>
      </c>
      <c r="K2323" s="31" t="inlineStr">
        <is>
          <t>-</t>
        </is>
      </c>
      <c r="L2323" s="31" t="inlineStr">
        <is>
          <t>-</t>
        </is>
      </c>
    </row>
    <row r="2324">
      <c r="A2324" s="31" t="inlineStr">
        <is>
          <t>에스지헬스케어</t>
        </is>
      </c>
      <c r="B2324" s="31" t="inlineStr">
        <is>
          <t>2025-06-18</t>
        </is>
      </c>
      <c r="C2324" s="31" t="inlineStr">
        <is>
          <t>의료기자재 공급 계약의 건</t>
        </is>
      </c>
      <c r="D2324" s="31" t="inlineStr">
        <is>
          <t>12,559,310,000</t>
        </is>
      </c>
      <c r="E2324" s="31" t="inlineStr">
        <is>
          <t>16,104,629,986</t>
        </is>
      </c>
      <c r="F2324" s="31" t="inlineStr">
        <is>
          <t>78</t>
        </is>
      </c>
      <c r="G2324" s="31" t="inlineStr">
        <is>
          <t>-</t>
        </is>
      </c>
      <c r="H2324" s="31" t="inlineStr">
        <is>
          <t>우즈베키스탄</t>
        </is>
      </c>
      <c r="I2324" s="31" t="inlineStr">
        <is>
          <t>2025-06-18</t>
        </is>
      </c>
      <c r="J2324" s="31" t="inlineStr">
        <is>
          <t>2026-05-31</t>
        </is>
      </c>
      <c r="K2324" s="31" t="inlineStr">
        <is>
          <t>-</t>
        </is>
      </c>
      <c r="L2324" s="31" t="inlineStr">
        <is>
          <t>2025-06-18</t>
        </is>
      </c>
    </row>
    <row r="2325">
      <c r="A2325" s="31" t="inlineStr">
        <is>
          <t>동부건설</t>
        </is>
      </c>
      <c r="B2325" s="31" t="inlineStr">
        <is>
          <t>2025-06-18</t>
        </is>
      </c>
      <c r="C2325" s="31" t="inlineStr">
        <is>
          <t>부산신항~김해간 고속국도 건설공사(제1공구)</t>
        </is>
      </c>
      <c r="D2325" s="31" t="inlineStr">
        <is>
          <t>237,318,526,670</t>
        </is>
      </c>
      <c r="E2325" s="31" t="inlineStr">
        <is>
          <t>1,688,369,156,822</t>
        </is>
      </c>
      <c r="F2325" s="31" t="inlineStr">
        <is>
          <t>14.06</t>
        </is>
      </c>
      <c r="G2325" s="31" t="inlineStr">
        <is>
          <t>한국도로공사</t>
        </is>
      </c>
      <c r="H2325" s="31" t="inlineStr">
        <is>
          <t>부산광역시 강서구 송정동 ~ 경상남도 김해시 수가동</t>
        </is>
      </c>
      <c r="I2325" s="31" t="inlineStr">
        <is>
          <t>2025-06-25</t>
        </is>
      </c>
      <c r="J2325" s="31" t="inlineStr">
        <is>
          <t>2031-03-25</t>
        </is>
      </c>
      <c r="K2325" s="31" t="inlineStr">
        <is>
          <t>-</t>
        </is>
      </c>
      <c r="L2325" s="31" t="inlineStr">
        <is>
          <t>-</t>
        </is>
      </c>
    </row>
    <row r="2326">
      <c r="A2326" s="31" t="inlineStr">
        <is>
          <t>와이씨</t>
        </is>
      </c>
      <c r="B2326" s="31" t="inlineStr">
        <is>
          <t>2025-06-18</t>
        </is>
      </c>
      <c r="C2326" s="31" t="inlineStr">
        <is>
          <t>반도체 검사장비</t>
        </is>
      </c>
      <c r="D2326" s="31" t="inlineStr">
        <is>
          <t>29,450,000,000</t>
        </is>
      </c>
      <c r="E2326" s="31" t="inlineStr">
        <is>
          <t>211,241,210,832</t>
        </is>
      </c>
      <c r="F2326" s="31" t="inlineStr">
        <is>
          <t>13.94</t>
        </is>
      </c>
      <c r="G2326" s="31" t="inlineStr">
        <is>
          <t>삼성전자(주)</t>
        </is>
      </c>
      <c r="H2326" s="31" t="inlineStr">
        <is>
          <t>대한민국</t>
        </is>
      </c>
      <c r="I2326" s="31" t="inlineStr">
        <is>
          <t>2025-06-16</t>
        </is>
      </c>
      <c r="J2326" s="31" t="inlineStr">
        <is>
          <t>2026-03-31</t>
        </is>
      </c>
      <c r="K2326" s="31" t="inlineStr">
        <is>
          <t>-</t>
        </is>
      </c>
      <c r="L2326" s="31" t="inlineStr">
        <is>
          <t>2025-06-18</t>
        </is>
      </c>
    </row>
    <row r="2327">
      <c r="A2327" s="31" t="inlineStr">
        <is>
          <t>금호건설</t>
        </is>
      </c>
      <c r="B2327" s="31" t="inlineStr">
        <is>
          <t>2025-06-19</t>
        </is>
      </c>
      <c r="C2327" s="31" t="inlineStr">
        <is>
          <t>광명-서울고속도로 민간투자사업 건설공사</t>
        </is>
      </c>
      <c r="D2327" s="31" t="inlineStr">
        <is>
          <t>101,761,610,500</t>
        </is>
      </c>
      <c r="E2327" s="31" t="inlineStr">
        <is>
          <t>1,914,191,087,195</t>
        </is>
      </c>
      <c r="F2327" s="31" t="inlineStr">
        <is>
          <t>5.32</t>
        </is>
      </c>
      <c r="G2327" s="31" t="inlineStr">
        <is>
          <t>서서울고속도로주식회사</t>
        </is>
      </c>
      <c r="H2327" s="31" t="inlineStr">
        <is>
          <t>수도권 서부</t>
        </is>
      </c>
      <c r="I2327" s="31" t="inlineStr">
        <is>
          <t>2019-03-27</t>
        </is>
      </c>
      <c r="J2327" s="31" t="inlineStr">
        <is>
          <t>2027-12-31</t>
        </is>
      </c>
      <c r="K2327" s="31" t="inlineStr">
        <is>
          <t>-</t>
        </is>
      </c>
      <c r="L2327" s="31" t="inlineStr">
        <is>
          <t>-</t>
        </is>
      </c>
    </row>
    <row r="2328">
      <c r="A2328" s="31" t="inlineStr">
        <is>
          <t>LIG넥스원</t>
        </is>
      </c>
      <c r="B2328" s="31" t="inlineStr">
        <is>
          <t>2025-06-19</t>
        </is>
      </c>
      <c r="C2328" s="31" t="inlineStr">
        <is>
          <t>대포병탐지레이더-II PBL</t>
        </is>
      </c>
      <c r="D2328" s="31" t="inlineStr">
        <is>
          <t>83,228,000,000</t>
        </is>
      </c>
      <c r="E2328" s="31" t="inlineStr">
        <is>
          <t>3,276,339,508,425</t>
        </is>
      </c>
      <c r="F2328" s="31" t="inlineStr">
        <is>
          <t>2.54</t>
        </is>
      </c>
      <c r="G2328" s="31" t="inlineStr">
        <is>
          <t>방위사업청</t>
        </is>
      </c>
      <c r="H2328" s="31" t="inlineStr">
        <is>
          <t>대한민국</t>
        </is>
      </c>
      <c r="I2328" s="31" t="inlineStr">
        <is>
          <t>2025-06-19</t>
        </is>
      </c>
      <c r="J2328" s="31" t="inlineStr">
        <is>
          <t>2030-06-30</t>
        </is>
      </c>
      <c r="K2328" s="31" t="inlineStr">
        <is>
          <t>-</t>
        </is>
      </c>
      <c r="L2328" s="31" t="inlineStr">
        <is>
          <t>-</t>
        </is>
      </c>
    </row>
    <row r="2329">
      <c r="A2329" s="31" t="inlineStr">
        <is>
          <t>인벤티지랩</t>
        </is>
      </c>
      <c r="B2329" s="31" t="inlineStr">
        <is>
          <t>2025-06-19</t>
        </is>
      </c>
      <c r="C2329" s="31" t="inlineStr">
        <is>
          <t>장기지속형 주사제 제조 설비구축 계약</t>
        </is>
      </c>
      <c r="D2329" s="31" t="inlineStr">
        <is>
          <t>6,891,000,000</t>
        </is>
      </c>
      <c r="E2329" s="31" t="inlineStr">
        <is>
          <t>1,782,929,379</t>
        </is>
      </c>
      <c r="F2329" s="31" t="inlineStr">
        <is>
          <t>386.50</t>
        </is>
      </c>
      <c r="G2329" s="31" t="inlineStr">
        <is>
          <t>(주)큐라티스</t>
        </is>
      </c>
      <c r="H2329" s="31" t="inlineStr">
        <is>
          <t>국내</t>
        </is>
      </c>
      <c r="I2329" s="31" t="inlineStr">
        <is>
          <t>2025-06-19</t>
        </is>
      </c>
      <c r="J2329" s="31" t="inlineStr">
        <is>
          <t>2028-02-28</t>
        </is>
      </c>
      <c r="K2329" s="31" t="inlineStr">
        <is>
          <t>-</t>
        </is>
      </c>
      <c r="L2329" s="31" t="inlineStr">
        <is>
          <t>2025-06-19</t>
        </is>
      </c>
    </row>
    <row r="2330">
      <c r="A2330" s="31" t="inlineStr">
        <is>
          <t>씨에스윈드</t>
        </is>
      </c>
      <c r="B2330" s="31" t="inlineStr">
        <is>
          <t>2025-06-19</t>
        </is>
      </c>
      <c r="C2330" s="31" t="inlineStr">
        <is>
          <t>WIND TOWER 공급계약 체결</t>
        </is>
      </c>
      <c r="D2330" s="31" t="inlineStr">
        <is>
          <t>53,164,099,609</t>
        </is>
      </c>
      <c r="E2330" s="31" t="inlineStr">
        <is>
          <t>3,072,529,196,695</t>
        </is>
      </c>
      <c r="F2330" s="31" t="inlineStr">
        <is>
          <t>1.7</t>
        </is>
      </c>
      <c r="G2330" s="31" t="inlineStr">
        <is>
          <t>Siemens Gamesa Renewable Energy</t>
        </is>
      </c>
      <c r="H2330" s="31" t="inlineStr">
        <is>
          <t>미국</t>
        </is>
      </c>
      <c r="I2330" s="31" t="inlineStr">
        <is>
          <t>2025-06-19</t>
        </is>
      </c>
      <c r="J2330" s="31" t="inlineStr">
        <is>
          <t>2026-04-03</t>
        </is>
      </c>
      <c r="K2330" s="31" t="inlineStr">
        <is>
          <t>8. 기타 투자판단과 관련한 중요사항</t>
        </is>
      </c>
      <c r="L2330" s="31" t="inlineStr">
        <is>
          <t>- 상기 최근 매출액은 2024년말 연결재무제표 기준이며, 계약금액은 수주금액 EUR 33,727,145.60에 공시일(2025.06.19)의 최초고시매매기준율인 EUR/KRW 1,576.30 을 적용하여 산출하였습니다.  - 상기 계약 종료일은 최종 인도일 기준이며, 계약기간 및 계약금액은 향후 고객사와의 협의 및 공사진행과정에 따라 변경될 수 있습니다.  - 상기 6. 주요계약 조건 중 계약금 및 선급금은 존재하지 않습니다.</t>
        </is>
      </c>
    </row>
    <row r="2331">
      <c r="A2331" s="31" t="inlineStr">
        <is>
          <t>LG씨엔에스</t>
        </is>
      </c>
      <c r="B2331" s="31" t="inlineStr">
        <is>
          <t>2025-06-20</t>
        </is>
      </c>
      <c r="C2331" s="31" t="inlineStr">
        <is>
          <t>죽전 데이터센터 Co-location 서비스 계약서</t>
        </is>
      </c>
      <c r="D2331" s="31" t="inlineStr">
        <is>
          <t>-</t>
        </is>
      </c>
      <c r="E2331" s="31" t="inlineStr">
        <is>
          <t>5,982,627,063,218</t>
        </is>
      </c>
      <c r="F2331" s="31" t="inlineStr">
        <is>
          <t>-</t>
        </is>
      </c>
      <c r="G2331" s="31" t="inlineStr">
        <is>
          <t>네이버클라우드주식회사</t>
        </is>
      </c>
      <c r="H2331" s="31" t="inlineStr">
        <is>
          <t>국내</t>
        </is>
      </c>
      <c r="I2331" s="31" t="inlineStr">
        <is>
          <t>2025-06-01</t>
        </is>
      </c>
      <c r="J2331" s="31" t="inlineStr">
        <is>
          <t>2033-05-31</t>
        </is>
      </c>
      <c r="K2331" s="31" t="inlineStr">
        <is>
          <t>경영상 비밀유지</t>
        </is>
      </c>
      <c r="L2331" s="31" t="inlineStr">
        <is>
          <t>2033-05-31</t>
        </is>
      </c>
    </row>
    <row r="2332">
      <c r="A2332" s="31" t="inlineStr">
        <is>
          <t>닷밀</t>
        </is>
      </c>
      <c r="B2332" s="31" t="inlineStr">
        <is>
          <t>2025-06-20</t>
        </is>
      </c>
      <c r="C2332" s="31" t="inlineStr">
        <is>
          <t>고석정 일대 야간 미디어아트 콘텐츠 제작 및 설치 사업</t>
        </is>
      </c>
      <c r="D2332" s="31" t="inlineStr">
        <is>
          <t>3,894,545,455</t>
        </is>
      </c>
      <c r="E2332" s="31" t="inlineStr">
        <is>
          <t>23,630,302,177</t>
        </is>
      </c>
      <c r="F2332" s="31" t="inlineStr">
        <is>
          <t>16.48</t>
        </is>
      </c>
      <c r="G2332" s="31" t="inlineStr">
        <is>
          <t>강원특별자치도 철원군</t>
        </is>
      </c>
      <c r="H2332" s="31" t="inlineStr">
        <is>
          <t>강원특별자치도 철원군</t>
        </is>
      </c>
      <c r="I2332" s="31" t="inlineStr">
        <is>
          <t>2025-06-20</t>
        </is>
      </c>
      <c r="J2332" s="31" t="inlineStr">
        <is>
          <t>2025-12-17</t>
        </is>
      </c>
      <c r="K2332" s="31" t="inlineStr">
        <is>
          <t>-</t>
        </is>
      </c>
      <c r="L2332" s="31" t="inlineStr">
        <is>
          <t>2025-06-20</t>
        </is>
      </c>
    </row>
    <row r="2333">
      <c r="A2333" s="31" t="inlineStr">
        <is>
          <t>LS마린솔루션</t>
        </is>
      </c>
      <c r="B2333" s="31" t="inlineStr">
        <is>
          <t>2025-06-20</t>
        </is>
      </c>
      <c r="C2333" s="31" t="inlineStr">
        <is>
          <t>해저광통신케이블 설치 공사</t>
        </is>
      </c>
      <c r="D2333" s="31" t="inlineStr">
        <is>
          <t>33,290,160,500</t>
        </is>
      </c>
      <c r="E2333" s="31" t="inlineStr">
        <is>
          <t>130,279,123,723</t>
        </is>
      </c>
      <c r="F2333" s="31" t="inlineStr">
        <is>
          <t>25.6</t>
        </is>
      </c>
      <c r="G2333" s="31" t="inlineStr">
        <is>
          <t>LS전선 주식회사</t>
        </is>
      </c>
      <c r="H2333" s="31" t="inlineStr">
        <is>
          <t>남해 지역</t>
        </is>
      </c>
      <c r="I2333" s="31" t="inlineStr">
        <is>
          <t>2025-06-20</t>
        </is>
      </c>
      <c r="J2333" s="31" t="inlineStr">
        <is>
          <t>2027-08-11</t>
        </is>
      </c>
      <c r="K2333" s="31" t="inlineStr">
        <is>
          <t>-</t>
        </is>
      </c>
      <c r="L2333" s="31" t="inlineStr">
        <is>
          <t>2025-06-20</t>
        </is>
      </c>
    </row>
    <row r="2334">
      <c r="A2334" s="31" t="inlineStr">
        <is>
          <t>달바글로벌</t>
        </is>
      </c>
      <c r="B2334" s="31" t="inlineStr">
        <is>
          <t>2025-06-23</t>
        </is>
      </c>
      <c r="C2334" s="31" t="inlineStr">
        <is>
          <t>화장품 공급계약</t>
        </is>
      </c>
      <c r="D2334" s="31" t="inlineStr">
        <is>
          <t>18,710,800,000</t>
        </is>
      </c>
      <c r="E2334" s="31" t="inlineStr">
        <is>
          <t>309,062,616,157</t>
        </is>
      </c>
      <c r="F2334" s="31" t="inlineStr">
        <is>
          <t>6.05</t>
        </is>
      </c>
      <c r="G2334" s="31" t="inlineStr">
        <is>
          <t>일본 화장품 유통 벤더사</t>
        </is>
      </c>
      <c r="H2334" s="31" t="inlineStr">
        <is>
          <t>일본</t>
        </is>
      </c>
      <c r="I2334" s="31" t="inlineStr">
        <is>
          <t>2025-07-01</t>
        </is>
      </c>
      <c r="J2334" s="31" t="inlineStr">
        <is>
          <t>2026-06-30</t>
        </is>
      </c>
      <c r="K2334" s="31" t="inlineStr">
        <is>
          <t>경영상 비밀유지</t>
        </is>
      </c>
      <c r="L2334" s="31" t="inlineStr">
        <is>
          <t>-</t>
        </is>
      </c>
    </row>
    <row r="2335">
      <c r="A2335" s="31" t="inlineStr">
        <is>
          <t>STX엔진</t>
        </is>
      </c>
      <c r="B2335" s="31" t="inlineStr">
        <is>
          <t>2025-06-23</t>
        </is>
      </c>
      <c r="C2335" s="31" t="inlineStr">
        <is>
          <t>해경 200톤급 경비정 주/보기관 공급계약</t>
        </is>
      </c>
      <c r="D2335" s="31" t="inlineStr">
        <is>
          <t>65,400,000,000</t>
        </is>
      </c>
      <c r="E2335" s="31" t="inlineStr">
        <is>
          <t>724,609,807,886</t>
        </is>
      </c>
      <c r="F2335" s="31" t="inlineStr">
        <is>
          <t>9.03</t>
        </is>
      </c>
      <c r="G2335" s="31" t="inlineStr">
        <is>
          <t>(주)강남 (Kangnam Corporation)</t>
        </is>
      </c>
      <c r="H2335" s="31" t="inlineStr">
        <is>
          <t>대한민국</t>
        </is>
      </c>
      <c r="I2335" s="31" t="inlineStr">
        <is>
          <t>2025-06-23</t>
        </is>
      </c>
      <c r="J2335" s="31" t="inlineStr">
        <is>
          <t>2027-11-30</t>
        </is>
      </c>
      <c r="K2335" s="31" t="inlineStr">
        <is>
          <t>-</t>
        </is>
      </c>
      <c r="L2335" s="31" t="inlineStr">
        <is>
          <t>-</t>
        </is>
      </c>
    </row>
    <row r="2336">
      <c r="A2336" s="31" t="inlineStr">
        <is>
          <t>샌즈랩</t>
        </is>
      </c>
      <c r="B2336" s="31" t="inlineStr">
        <is>
          <t>2025-06-23</t>
        </is>
      </c>
      <c r="C2336" s="31" t="inlineStr">
        <is>
          <t>사이버보안 AI데이터셋 최신화 및 활용강화</t>
        </is>
      </c>
      <c r="D2336" s="31" t="inlineStr">
        <is>
          <t>2,057,272,727</t>
        </is>
      </c>
      <c r="E2336" s="31" t="inlineStr">
        <is>
          <t>8,296,932,833</t>
        </is>
      </c>
      <c r="F2336" s="31" t="inlineStr">
        <is>
          <t>24.79</t>
        </is>
      </c>
      <c r="G2336" s="31" t="inlineStr">
        <is>
          <t>한국인터넷진흥원</t>
        </is>
      </c>
      <c r="H2336" s="31" t="inlineStr">
        <is>
          <t>대한민국</t>
        </is>
      </c>
      <c r="I2336" s="31" t="inlineStr">
        <is>
          <t>2025-06-23</t>
        </is>
      </c>
      <c r="J2336" s="31" t="inlineStr">
        <is>
          <t>2025-12-19</t>
        </is>
      </c>
      <c r="K2336" s="31" t="inlineStr">
        <is>
          <t>-</t>
        </is>
      </c>
      <c r="L2336" s="31" t="inlineStr">
        <is>
          <t>2025-06-23</t>
        </is>
      </c>
    </row>
    <row r="2337">
      <c r="A2337" s="31" t="inlineStr">
        <is>
          <t>케이엔알시스템</t>
        </is>
      </c>
      <c r="B2337" s="31" t="inlineStr">
        <is>
          <t>2025-06-23</t>
        </is>
      </c>
      <c r="C2337" s="31" t="inlineStr">
        <is>
          <t>움직이는 로봇공룡 제작 및 설치사업</t>
        </is>
      </c>
      <c r="D2337" s="31" t="inlineStr">
        <is>
          <t>3,272,727,273</t>
        </is>
      </c>
      <c r="E2337" s="31" t="inlineStr">
        <is>
          <t>18,532,994,075</t>
        </is>
      </c>
      <c r="F2337" s="31" t="inlineStr">
        <is>
          <t>17.66</t>
        </is>
      </c>
      <c r="G2337" s="31" t="inlineStr">
        <is>
          <t>경상남도 고성군</t>
        </is>
      </c>
      <c r="H2337" s="31" t="inlineStr">
        <is>
          <t>경상남도 고성군</t>
        </is>
      </c>
      <c r="I2337" s="31" t="inlineStr">
        <is>
          <t>2025-06-23</t>
        </is>
      </c>
      <c r="J2337" s="31" t="inlineStr">
        <is>
          <t>2027-06-24</t>
        </is>
      </c>
      <c r="K2337" s="31" t="inlineStr">
        <is>
          <t>-</t>
        </is>
      </c>
      <c r="L2337" s="31" t="inlineStr">
        <is>
          <t>2025-06-23</t>
        </is>
      </c>
    </row>
    <row r="2338">
      <c r="A2338" s="31" t="inlineStr">
        <is>
          <t>스피어</t>
        </is>
      </c>
      <c r="B2338" s="31" t="inlineStr">
        <is>
          <t>2025-06-23</t>
        </is>
      </c>
      <c r="C2338" s="31" t="inlineStr">
        <is>
          <t>특수합금 공급계약</t>
        </is>
      </c>
      <c r="D2338" s="31" t="inlineStr">
        <is>
          <t>985,958,732</t>
        </is>
      </c>
      <c r="E2338" s="31" t="inlineStr">
        <is>
          <t>2,557,761,611</t>
        </is>
      </c>
      <c r="F2338" s="31" t="inlineStr">
        <is>
          <t>38.55</t>
        </is>
      </c>
      <c r="G2338" s="31" t="inlineStr">
        <is>
          <t>미국 글로벌 우주항공 발사업체</t>
        </is>
      </c>
      <c r="H2338" s="31" t="inlineStr">
        <is>
          <t>해외</t>
        </is>
      </c>
      <c r="I2338" s="31" t="inlineStr">
        <is>
          <t>2025-06-23</t>
        </is>
      </c>
      <c r="J2338" s="31" t="inlineStr">
        <is>
          <t>2025-10-05</t>
        </is>
      </c>
      <c r="K2338" s="31" t="inlineStr">
        <is>
          <t>2025-10-05</t>
        </is>
      </c>
      <c r="L2338" s="31" t="inlineStr">
        <is>
          <t>2025-06-23</t>
        </is>
      </c>
    </row>
    <row r="2339">
      <c r="A2339" s="31" t="inlineStr">
        <is>
          <t>예스티</t>
        </is>
      </c>
      <c r="B2339" s="31" t="inlineStr">
        <is>
          <t>2025-06-23</t>
        </is>
      </c>
      <c r="C2339" s="31" t="inlineStr">
        <is>
          <t>반도체 제조용 장비</t>
        </is>
      </c>
      <c r="D2339" s="31" t="inlineStr">
        <is>
          <t>5,545,240,000</t>
        </is>
      </c>
      <c r="E2339" s="31" t="inlineStr">
        <is>
          <t>100,095,115,191</t>
        </is>
      </c>
      <c r="F2339" s="31" t="inlineStr">
        <is>
          <t>5.54</t>
        </is>
      </c>
      <c r="G2339" s="31" t="inlineStr">
        <is>
          <t>삼성전자 주식회사</t>
        </is>
      </c>
      <c r="H2339" s="31" t="inlineStr">
        <is>
          <t>대한민국</t>
        </is>
      </c>
      <c r="I2339" s="31" t="inlineStr">
        <is>
          <t>2025-06-23</t>
        </is>
      </c>
      <c r="J2339" s="31" t="inlineStr">
        <is>
          <t>2026-03-31</t>
        </is>
      </c>
      <c r="K2339" s="31" t="inlineStr">
        <is>
          <t>9. 기타 투자판단에 참고할 사항</t>
        </is>
      </c>
      <c r="L2339" s="31" t="inlineStr">
        <is>
          <t>2025-06-23</t>
        </is>
      </c>
    </row>
    <row r="2340">
      <c r="A2340" s="31" t="inlineStr">
        <is>
          <t>이엘피</t>
        </is>
      </c>
      <c r="B2340" s="31" t="inlineStr">
        <is>
          <t>2025-06-23</t>
        </is>
      </c>
      <c r="C2340" s="31" t="inlineStr">
        <is>
          <t>디스플레이검사장비</t>
        </is>
      </c>
      <c r="D2340" s="31" t="inlineStr">
        <is>
          <t>4,200,000,000</t>
        </is>
      </c>
      <c r="E2340" s="31" t="inlineStr">
        <is>
          <t>28,010,840,701</t>
        </is>
      </c>
      <c r="F2340" s="31" t="inlineStr">
        <is>
          <t>14.99</t>
        </is>
      </c>
      <c r="G2340" s="31" t="inlineStr">
        <is>
          <t>삼성디스플레이 주식회사</t>
        </is>
      </c>
      <c r="H2340" s="31" t="inlineStr">
        <is>
          <t>대한민국</t>
        </is>
      </c>
      <c r="I2340" s="31" t="inlineStr">
        <is>
          <t>2025-06-23</t>
        </is>
      </c>
      <c r="J2340" s="31" t="inlineStr">
        <is>
          <t>2026-03-31</t>
        </is>
      </c>
      <c r="K2340" s="31" t="inlineStr">
        <is>
          <t>-</t>
        </is>
      </c>
      <c r="L2340" s="31" t="inlineStr">
        <is>
          <t>2025-06-23</t>
        </is>
      </c>
    </row>
    <row r="2341">
      <c r="A2341" s="31" t="inlineStr">
        <is>
          <t>코오롱글로벌</t>
        </is>
      </c>
      <c r="B2341" s="31" t="inlineStr">
        <is>
          <t>2025-06-24</t>
        </is>
      </c>
      <c r="C2341" s="31" t="inlineStr">
        <is>
          <t>마장동 2구역 가로주택정비사업</t>
        </is>
      </c>
      <c r="D2341" s="31" t="inlineStr">
        <is>
          <t>109,981,482,000</t>
        </is>
      </c>
      <c r="E2341" s="31" t="inlineStr">
        <is>
          <t>2,911,960,747,188</t>
        </is>
      </c>
      <c r="F2341" s="31" t="inlineStr">
        <is>
          <t>3.78</t>
        </is>
      </c>
      <c r="G2341" s="31" t="inlineStr">
        <is>
          <t>마장동 460번지 일대 가로주택정비사업조합</t>
        </is>
      </c>
      <c r="H2341" s="31" t="inlineStr">
        <is>
          <t>서울특별시 성동구 마장동 460번지 일대</t>
        </is>
      </c>
      <c r="I2341" s="31" t="inlineStr">
        <is>
          <t>-</t>
        </is>
      </c>
      <c r="J2341" s="31" t="inlineStr">
        <is>
          <t>-</t>
        </is>
      </c>
      <c r="K2341" s="31" t="inlineStr">
        <is>
          <t>-</t>
        </is>
      </c>
      <c r="L2341" s="31" t="inlineStr">
        <is>
          <t>-</t>
        </is>
      </c>
    </row>
    <row r="2342">
      <c r="A2342" s="31" t="inlineStr">
        <is>
          <t>에스오에스랩</t>
        </is>
      </c>
      <c r="B2342" s="31" t="inlineStr">
        <is>
          <t>2025-06-24</t>
        </is>
      </c>
      <c r="C2342" s="31" t="inlineStr">
        <is>
          <t>청주공항빈주차면안내시스템구축사업</t>
        </is>
      </c>
      <c r="D2342" s="31" t="inlineStr">
        <is>
          <t>855,200,000</t>
        </is>
      </c>
      <c r="E2342" s="31" t="inlineStr">
        <is>
          <t>4,935,969,544</t>
        </is>
      </c>
      <c r="F2342" s="31" t="inlineStr">
        <is>
          <t>17.33</t>
        </is>
      </c>
      <c r="G2342" s="31" t="inlineStr">
        <is>
          <t>한국공항공사</t>
        </is>
      </c>
      <c r="H2342" s="31" t="inlineStr">
        <is>
          <t>대한민국</t>
        </is>
      </c>
      <c r="I2342" s="31" t="inlineStr">
        <is>
          <t>2025-06-24</t>
        </is>
      </c>
      <c r="J2342" s="31" t="inlineStr">
        <is>
          <t>2025-11-21</t>
        </is>
      </c>
      <c r="K2342" s="31" t="inlineStr">
        <is>
          <t>-</t>
        </is>
      </c>
      <c r="L2342" s="31" t="inlineStr">
        <is>
          <t>2025-06-24</t>
        </is>
      </c>
    </row>
    <row r="2343">
      <c r="A2343" s="31" t="inlineStr">
        <is>
          <t>대창솔루션</t>
        </is>
      </c>
      <c r="B2343" s="31" t="inlineStr">
        <is>
          <t>2025-06-24</t>
        </is>
      </c>
      <c r="C2343" s="31" t="inlineStr">
        <is>
          <t>원자력 핵 폐기물 저장장치(RWC) 공급</t>
        </is>
      </c>
      <c r="D2343" s="31" t="inlineStr">
        <is>
          <t>5,309,176,000</t>
        </is>
      </c>
      <c r="E2343" s="31" t="inlineStr">
        <is>
          <t>61,398,550,420</t>
        </is>
      </c>
      <c r="F2343" s="31" t="inlineStr">
        <is>
          <t>8.65</t>
        </is>
      </c>
      <c r="G2343" s="31" t="inlineStr">
        <is>
          <t>(주)한산</t>
        </is>
      </c>
      <c r="H2343" s="31" t="inlineStr">
        <is>
          <t>캐나다</t>
        </is>
      </c>
      <c r="I2343" s="31" t="inlineStr">
        <is>
          <t>2025-06-24</t>
        </is>
      </c>
      <c r="J2343" s="31" t="inlineStr">
        <is>
          <t>2028-06-22</t>
        </is>
      </c>
      <c r="K2343" s="31" t="inlineStr">
        <is>
          <t>9. 기타 투자판단에 참고할 사항</t>
        </is>
      </c>
      <c r="L2343" s="31" t="inlineStr">
        <is>
          <t>2025-06-24</t>
        </is>
      </c>
    </row>
    <row r="2344">
      <c r="A2344" s="31" t="inlineStr">
        <is>
          <t>플래스크</t>
        </is>
      </c>
      <c r="B2344" s="31" t="inlineStr">
        <is>
          <t>2025-06-24</t>
        </is>
      </c>
      <c r="C2344" s="31" t="inlineStr">
        <is>
          <t>WESTIN SEOUL 이동가구 제작 및 납품 용역</t>
        </is>
      </c>
      <c r="D2344" s="31" t="inlineStr">
        <is>
          <t>2,400,000,000</t>
        </is>
      </c>
      <c r="E2344" s="31" t="inlineStr">
        <is>
          <t>14,163,976,744</t>
        </is>
      </c>
      <c r="F2344" s="31" t="inlineStr">
        <is>
          <t>16.94</t>
        </is>
      </c>
      <c r="G2344" s="31" t="inlineStr">
        <is>
          <t>파르나스호텔 주식회사</t>
        </is>
      </c>
      <c r="H2344" s="31" t="inlineStr">
        <is>
          <t>서울특별시</t>
        </is>
      </c>
      <c r="I2344" s="31" t="inlineStr">
        <is>
          <t>2025-06-24</t>
        </is>
      </c>
      <c r="J2344" s="31" t="inlineStr">
        <is>
          <t>2025-10-31</t>
        </is>
      </c>
      <c r="K2344" s="31" t="inlineStr">
        <is>
          <t>-</t>
        </is>
      </c>
      <c r="L2344" s="31" t="inlineStr">
        <is>
          <t>2025-06-24</t>
        </is>
      </c>
    </row>
    <row r="2345">
      <c r="A2345" s="31" t="inlineStr">
        <is>
          <t>에스케이바이오팜</t>
        </is>
      </c>
      <c r="B2345" s="31" t="inlineStr">
        <is>
          <t>2025-06-24</t>
        </is>
      </c>
      <c r="C2345" s="31" t="inlineStr">
        <is>
          <t>의약품 공급계약</t>
        </is>
      </c>
      <c r="D2345" s="31" t="inlineStr">
        <is>
          <t>30,752,224,855</t>
        </is>
      </c>
      <c r="E2345" s="31" t="inlineStr">
        <is>
          <t>547,596,283,214</t>
        </is>
      </c>
      <c r="F2345" s="31" t="inlineStr">
        <is>
          <t>5.6</t>
        </is>
      </c>
      <c r="G2345" s="31" t="inlineStr">
        <is>
          <t>SK Life Science,Inc.</t>
        </is>
      </c>
      <c r="H2345" s="31" t="inlineStr">
        <is>
          <t>SK Life Science,Inc.가 지정하는 장소</t>
        </is>
      </c>
      <c r="I2345" s="31" t="inlineStr">
        <is>
          <t>2025-06-24</t>
        </is>
      </c>
      <c r="J2345" s="31" t="inlineStr">
        <is>
          <t>2025-07-15</t>
        </is>
      </c>
      <c r="K2345" s="31" t="inlineStr">
        <is>
          <t>-</t>
        </is>
      </c>
      <c r="L2345" s="31" t="inlineStr">
        <is>
          <t>-</t>
        </is>
      </c>
    </row>
    <row r="2346">
      <c r="A2346" s="31" t="inlineStr">
        <is>
          <t>HS화성</t>
        </is>
      </c>
      <c r="B2346" s="31" t="inlineStr">
        <is>
          <t>2025-06-25</t>
        </is>
      </c>
      <c r="C2346" s="31" t="inlineStr">
        <is>
          <t>대구산업선 철도건설 제2공구 건설공사(T/K)</t>
        </is>
      </c>
      <c r="D2346" s="31" t="inlineStr">
        <is>
          <t>39,323,500,000</t>
        </is>
      </c>
      <c r="E2346" s="31" t="inlineStr">
        <is>
          <t>612,780,034,467</t>
        </is>
      </c>
      <c r="F2346" s="31" t="inlineStr">
        <is>
          <t>6.4</t>
        </is>
      </c>
      <c r="G2346" s="31" t="inlineStr">
        <is>
          <t>국가철도공단</t>
        </is>
      </c>
      <c r="H2346" s="31" t="inlineStr">
        <is>
          <t>대구 달서구 대천동~달성군 논공읍하리일원</t>
        </is>
      </c>
      <c r="I2346" s="31" t="inlineStr">
        <is>
          <t>2025-06-25</t>
        </is>
      </c>
      <c r="J2346" s="31" t="inlineStr">
        <is>
          <t>2030-06-29</t>
        </is>
      </c>
      <c r="K2346" s="31" t="inlineStr">
        <is>
          <t>-</t>
        </is>
      </c>
      <c r="L2346" s="31" t="inlineStr">
        <is>
          <t>-</t>
        </is>
      </c>
    </row>
    <row r="2347">
      <c r="A2347" s="31" t="inlineStr">
        <is>
          <t>HDC랩스</t>
        </is>
      </c>
      <c r="B2347" s="31" t="inlineStr">
        <is>
          <t>2025-06-25</t>
        </is>
      </c>
      <c r="C2347" s="31" t="inlineStr">
        <is>
          <t>삼성전자 디지털시티 건물관리 및 총무일반 업무 위탁</t>
        </is>
      </c>
      <c r="D2347" s="31" t="inlineStr">
        <is>
          <t>34,905,855,600</t>
        </is>
      </c>
      <c r="E2347" s="31" t="inlineStr">
        <is>
          <t>628,807,776,981</t>
        </is>
      </c>
      <c r="F2347" s="31" t="inlineStr">
        <is>
          <t>5.55</t>
        </is>
      </c>
      <c r="G2347" s="31" t="inlineStr">
        <is>
          <t>삼성전자 주식회사</t>
        </is>
      </c>
      <c r="H2347" s="31" t="inlineStr">
        <is>
          <t>삼성전자 수원사업장</t>
        </is>
      </c>
      <c r="I2347" s="31" t="inlineStr">
        <is>
          <t>2025-07-01</t>
        </is>
      </c>
      <c r="J2347" s="31" t="inlineStr">
        <is>
          <t>2028-06-30</t>
        </is>
      </c>
      <c r="K2347" s="31" t="inlineStr">
        <is>
          <t>-</t>
        </is>
      </c>
      <c r="L2347" s="31" t="inlineStr">
        <is>
          <t>-</t>
        </is>
      </c>
    </row>
    <row r="2348">
      <c r="A2348" s="31" t="inlineStr">
        <is>
          <t>웨이브일렉트로</t>
        </is>
      </c>
      <c r="B2348" s="31" t="inlineStr">
        <is>
          <t>2025-06-25</t>
        </is>
      </c>
      <c r="C2348" s="31" t="inlineStr">
        <is>
          <t>이라크 천궁 부품 공급</t>
        </is>
      </c>
      <c r="D2348" s="31" t="inlineStr">
        <is>
          <t>8,463,000,000</t>
        </is>
      </c>
      <c r="E2348" s="31" t="inlineStr">
        <is>
          <t>78,043,596,827</t>
        </is>
      </c>
      <c r="F2348" s="31" t="inlineStr">
        <is>
          <t>10.84</t>
        </is>
      </c>
      <c r="G2348" s="31" t="inlineStr">
        <is>
          <t>엘아이지넥스원(주)</t>
        </is>
      </c>
      <c r="H2348" s="31" t="inlineStr">
        <is>
          <t>엘아이지넥스원(주)</t>
        </is>
      </c>
      <c r="I2348" s="31" t="inlineStr">
        <is>
          <t>2025-06-25</t>
        </is>
      </c>
      <c r="J2348" s="31" t="inlineStr">
        <is>
          <t>2030-03-28</t>
        </is>
      </c>
      <c r="K2348" s="31" t="inlineStr">
        <is>
          <t>-</t>
        </is>
      </c>
      <c r="L2348" s="31" t="inlineStr">
        <is>
          <t>2025-06-25</t>
        </is>
      </c>
    </row>
    <row r="2349">
      <c r="A2349" s="31" t="inlineStr">
        <is>
          <t>남광토건</t>
        </is>
      </c>
      <c r="B2349" s="31" t="inlineStr">
        <is>
          <t>2025-06-25</t>
        </is>
      </c>
      <c r="C2349" s="31" t="inlineStr">
        <is>
          <t>대구산업선 철도건설 제2공구 건설공사</t>
        </is>
      </c>
      <c r="D2349" s="31" t="inlineStr">
        <is>
          <t>176,955,750,000</t>
        </is>
      </c>
      <c r="E2349" s="31" t="inlineStr">
        <is>
          <t>504,249,000,325</t>
        </is>
      </c>
      <c r="F2349" s="31" t="inlineStr">
        <is>
          <t>35.09</t>
        </is>
      </c>
      <c r="G2349" s="31" t="inlineStr">
        <is>
          <t>국가철도공단</t>
        </is>
      </c>
      <c r="H2349" s="31" t="inlineStr">
        <is>
          <t>대구광역시 달서구 대천동~달성군 논공읍 하리 일원</t>
        </is>
      </c>
      <c r="I2349" s="31" t="inlineStr">
        <is>
          <t>2025-06-25</t>
        </is>
      </c>
      <c r="J2349" s="31" t="inlineStr">
        <is>
          <t>2030-06-29</t>
        </is>
      </c>
      <c r="K2349" s="31" t="inlineStr">
        <is>
          <t>-</t>
        </is>
      </c>
      <c r="L2349" s="31" t="inlineStr">
        <is>
          <t>-</t>
        </is>
      </c>
    </row>
    <row r="2350">
      <c r="A2350" s="31" t="inlineStr">
        <is>
          <t>알루코</t>
        </is>
      </c>
      <c r="B2350" s="31" t="inlineStr">
        <is>
          <t>2025-06-25</t>
        </is>
      </c>
      <c r="C2350" s="31" t="inlineStr">
        <is>
          <t>전기차량 배터리 모듈케이스 공급계약</t>
        </is>
      </c>
      <c r="D2350" s="31" t="inlineStr">
        <is>
          <t>108,741,206,540</t>
        </is>
      </c>
      <c r="E2350" s="31" t="inlineStr">
        <is>
          <t>622,944,292,918</t>
        </is>
      </c>
      <c r="F2350" s="31" t="inlineStr">
        <is>
          <t>17.5</t>
        </is>
      </c>
      <c r="G2350" s="31" t="inlineStr">
        <is>
          <t>-</t>
        </is>
      </c>
      <c r="H2350" s="31" t="inlineStr">
        <is>
          <t>해외 지역</t>
        </is>
      </c>
      <c r="I2350" s="31" t="inlineStr">
        <is>
          <t>2025-06-25</t>
        </is>
      </c>
      <c r="J2350" s="31" t="inlineStr">
        <is>
          <t>2032-12-31</t>
        </is>
      </c>
      <c r="K2350" s="31" t="inlineStr">
        <is>
          <t>경영상 비밀유지</t>
        </is>
      </c>
      <c r="L2350" s="31" t="inlineStr">
        <is>
          <t>2032-12-31</t>
        </is>
      </c>
    </row>
    <row r="2351">
      <c r="A2351" s="31" t="inlineStr">
        <is>
          <t>퍼스텍</t>
        </is>
      </c>
      <c r="B2351" s="31" t="inlineStr">
        <is>
          <t>2025-06-25</t>
        </is>
      </c>
      <c r="C2351" s="31" t="inlineStr">
        <is>
          <t>이라크 천궁</t>
        </is>
      </c>
      <c r="D2351" s="31" t="inlineStr">
        <is>
          <t>27,720,864,600</t>
        </is>
      </c>
      <c r="E2351" s="31" t="inlineStr">
        <is>
          <t>207,273,257,566</t>
        </is>
      </c>
      <c r="F2351" s="31" t="inlineStr">
        <is>
          <t>13.4</t>
        </is>
      </c>
      <c r="G2351" s="31" t="inlineStr">
        <is>
          <t>LIG넥스원</t>
        </is>
      </c>
      <c r="H2351" s="31" t="inlineStr">
        <is>
          <t>대한민국</t>
        </is>
      </c>
      <c r="I2351" s="31" t="inlineStr">
        <is>
          <t>2025-06-25</t>
        </is>
      </c>
      <c r="J2351" s="31" t="inlineStr">
        <is>
          <t>2030-03-28</t>
        </is>
      </c>
      <c r="K2351" s="31" t="inlineStr">
        <is>
          <t>-</t>
        </is>
      </c>
      <c r="L2351" s="31" t="inlineStr">
        <is>
          <t>-</t>
        </is>
      </c>
    </row>
    <row r="2352">
      <c r="A2352" s="31" t="inlineStr">
        <is>
          <t>코오롱글로벌</t>
        </is>
      </c>
      <c r="B2352" s="31" t="inlineStr">
        <is>
          <t>2025-06-26</t>
        </is>
      </c>
      <c r="C2352" s="31" t="inlineStr">
        <is>
          <t>도쿄일렉트론코리아 Y-PJT 신축공사</t>
        </is>
      </c>
      <c r="D2352" s="31" t="inlineStr">
        <is>
          <t>127,160,000,000</t>
        </is>
      </c>
      <c r="E2352" s="31" t="inlineStr">
        <is>
          <t>2,911,960,747,188</t>
        </is>
      </c>
      <c r="F2352" s="31" t="inlineStr">
        <is>
          <t>4.37</t>
        </is>
      </c>
      <c r="G2352" s="31" t="inlineStr">
        <is>
          <t>도쿄일렉트론코리아 주식회사</t>
        </is>
      </c>
      <c r="H2352" s="31" t="inlineStr">
        <is>
          <t>경기도 용인시 원삼면 죽능리 587-2번지 일원</t>
        </is>
      </c>
      <c r="I2352" s="31" t="inlineStr">
        <is>
          <t>2025-07-18</t>
        </is>
      </c>
      <c r="J2352" s="31" t="inlineStr">
        <is>
          <t>2027-01-20</t>
        </is>
      </c>
      <c r="K2352" s="31" t="inlineStr">
        <is>
          <t>-</t>
        </is>
      </c>
      <c r="L2352" s="31" t="inlineStr">
        <is>
          <t>-</t>
        </is>
      </c>
    </row>
    <row r="2353">
      <c r="A2353" s="31" t="inlineStr">
        <is>
          <t>진흥기업</t>
        </is>
      </c>
      <c r="B2353" s="31" t="inlineStr">
        <is>
          <t>2025-06-26</t>
        </is>
      </c>
      <c r="C2353" s="31" t="inlineStr">
        <is>
          <t>대전광역시 중구 용두동 공동주택 신축공사</t>
        </is>
      </c>
      <c r="D2353" s="31" t="inlineStr">
        <is>
          <t>151,305,533,983</t>
        </is>
      </c>
      <c r="E2353" s="31" t="inlineStr">
        <is>
          <t>726,191,073,004</t>
        </is>
      </c>
      <c r="F2353" s="31" t="inlineStr">
        <is>
          <t>20.84</t>
        </is>
      </c>
      <c r="G2353" s="31" t="inlineStr">
        <is>
          <t>한국투자부동산신탁(주)</t>
        </is>
      </c>
      <c r="H2353" s="31" t="inlineStr">
        <is>
          <t>대전광역시 중구 용두동 722번지 일원</t>
        </is>
      </c>
      <c r="I2353" s="31" t="inlineStr">
        <is>
          <t>2025-06-27</t>
        </is>
      </c>
      <c r="J2353" s="31" t="inlineStr">
        <is>
          <t>2029-04-26</t>
        </is>
      </c>
      <c r="K2353" s="31" t="inlineStr">
        <is>
          <t>-</t>
        </is>
      </c>
      <c r="L2353" s="31" t="inlineStr">
        <is>
          <t>-</t>
        </is>
      </c>
    </row>
    <row r="2354">
      <c r="A2354" s="31" t="inlineStr">
        <is>
          <t>포바이포</t>
        </is>
      </c>
      <c r="B2354" s="31" t="inlineStr">
        <is>
          <t>2025-06-26</t>
        </is>
      </c>
      <c r="C2354" s="31" t="inlineStr">
        <is>
          <t>The Wave 사업 미디어파사드 제작 및 설치</t>
        </is>
      </c>
      <c r="D2354" s="31" t="inlineStr">
        <is>
          <t>2,442,272,727</t>
        </is>
      </c>
      <c r="E2354" s="31" t="inlineStr">
        <is>
          <t>33,275,914,511</t>
        </is>
      </c>
      <c r="F2354" s="31" t="inlineStr">
        <is>
          <t>7.34</t>
        </is>
      </c>
      <c r="G2354" s="31" t="inlineStr">
        <is>
          <t>울산광역시 남구</t>
        </is>
      </c>
      <c r="H2354" s="31" t="inlineStr">
        <is>
          <t>울산광역시 남구</t>
        </is>
      </c>
      <c r="I2354" s="31" t="inlineStr">
        <is>
          <t>2025-06-26</t>
        </is>
      </c>
      <c r="J2354" s="31" t="inlineStr">
        <is>
          <t>2026-03-31</t>
        </is>
      </c>
      <c r="K2354" s="31" t="inlineStr">
        <is>
          <t>9. 기타 투자판단에 참고할 사항</t>
        </is>
      </c>
      <c r="L2354" s="31" t="inlineStr">
        <is>
          <t>2025-06-26</t>
        </is>
      </c>
    </row>
    <row r="2355">
      <c r="A2355" s="31" t="inlineStr">
        <is>
          <t>삼화네트웍스</t>
        </is>
      </c>
      <c r="B2355" s="31" t="inlineStr">
        <is>
          <t>2025-06-26</t>
        </is>
      </c>
      <c r="C2355" s="31" t="inlineStr">
        <is>
          <t>드라마 &lt;키스는 괜히 해서!&gt; 제작공급계약</t>
        </is>
      </c>
      <c r="D2355" s="31" t="inlineStr">
        <is>
          <t>17,010,000,000</t>
        </is>
      </c>
      <c r="E2355" s="31" t="inlineStr">
        <is>
          <t>46,719,353,180</t>
        </is>
      </c>
      <c r="F2355" s="31" t="inlineStr">
        <is>
          <t>36.4</t>
        </is>
      </c>
      <c r="G2355" s="31" t="inlineStr">
        <is>
          <t>스튜디오에스 주식회사</t>
        </is>
      </c>
      <c r="H2355" s="31" t="inlineStr">
        <is>
          <t>국내외</t>
        </is>
      </c>
      <c r="I2355" s="31" t="inlineStr">
        <is>
          <t>2025-06-26</t>
        </is>
      </c>
      <c r="J2355" s="31" t="inlineStr">
        <is>
          <t>2026-01-15</t>
        </is>
      </c>
      <c r="K2355" s="31" t="inlineStr">
        <is>
          <t>-</t>
        </is>
      </c>
      <c r="L2355" s="31" t="inlineStr">
        <is>
          <t>2025-06-26</t>
        </is>
      </c>
    </row>
    <row r="2356">
      <c r="A2356" s="31" t="inlineStr">
        <is>
          <t>오픈엣지테크놀로지</t>
        </is>
      </c>
      <c r="B2356" s="31" t="inlineStr">
        <is>
          <t>2025-06-26</t>
        </is>
      </c>
      <c r="C2356" s="31" t="inlineStr">
        <is>
          <t>반도체 설계자산(IP) 라이선스 계약</t>
        </is>
      </c>
      <c r="D2356" s="31" t="inlineStr">
        <is>
          <t>1,047,893,000</t>
        </is>
      </c>
      <c r="E2356" s="31" t="inlineStr">
        <is>
          <t>15,328,473,450</t>
        </is>
      </c>
      <c r="F2356" s="31" t="inlineStr">
        <is>
          <t>9.8</t>
        </is>
      </c>
      <c r="G2356" s="31" t="inlineStr">
        <is>
          <t>㈜에이디테크놀로지(ADTechnology Co.,Ltd.)</t>
        </is>
      </c>
      <c r="H2356" s="31" t="inlineStr">
        <is>
          <t>한국</t>
        </is>
      </c>
      <c r="I2356" s="31" t="inlineStr">
        <is>
          <t>2025-06-26</t>
        </is>
      </c>
      <c r="J2356" s="31" t="inlineStr">
        <is>
          <t>2028-06-25</t>
        </is>
      </c>
      <c r="K2356" s="31" t="inlineStr">
        <is>
          <t>9. 기타 투자판단에 참고할 사항</t>
        </is>
      </c>
      <c r="L2356" s="31" t="inlineStr">
        <is>
          <t>2025-06-26</t>
        </is>
      </c>
    </row>
    <row r="2357">
      <c r="A2357" s="31" t="inlineStr">
        <is>
          <t>한화시스템</t>
        </is>
      </c>
      <c r="B2357" s="31" t="inlineStr">
        <is>
          <t>2025-06-26</t>
        </is>
      </c>
      <c r="C2357" s="31" t="inlineStr">
        <is>
          <t>KF-21 최초양산(잔여) AESA 레이다 외 12항목</t>
        </is>
      </c>
      <c r="D2357" s="31" t="inlineStr">
        <is>
          <t>124,809,500,000</t>
        </is>
      </c>
      <c r="E2357" s="31" t="inlineStr">
        <is>
          <t>2,803,686,058,274</t>
        </is>
      </c>
      <c r="F2357" s="31" t="inlineStr">
        <is>
          <t>4.45</t>
        </is>
      </c>
      <c r="G2357" s="31" t="inlineStr">
        <is>
          <t>방위사업청</t>
        </is>
      </c>
      <c r="H2357" s="31" t="inlineStr">
        <is>
          <t>대한민국</t>
        </is>
      </c>
      <c r="I2357" s="31" t="inlineStr">
        <is>
          <t>2025-06-26</t>
        </is>
      </c>
      <c r="J2357" s="31" t="inlineStr">
        <is>
          <t>2028-12-15</t>
        </is>
      </c>
      <c r="K2357" s="31" t="inlineStr">
        <is>
          <t>-</t>
        </is>
      </c>
      <c r="L2357" s="31" t="inlineStr">
        <is>
          <t>-</t>
        </is>
      </c>
    </row>
    <row r="2358">
      <c r="A2358" s="31" t="inlineStr">
        <is>
          <t>한화에어로스페이스</t>
        </is>
      </c>
      <c r="B2358" s="31" t="inlineStr">
        <is>
          <t>2025-06-26</t>
        </is>
      </c>
      <c r="C2358" s="31" t="inlineStr">
        <is>
          <t>KF-21 최초양산(잔여) 엔진</t>
        </is>
      </c>
      <c r="D2358" s="31" t="inlineStr">
        <is>
          <t>623,212,000,000</t>
        </is>
      </c>
      <c r="E2358" s="31" t="inlineStr">
        <is>
          <t>11,240,121,484,118</t>
        </is>
      </c>
      <c r="F2358" s="31" t="inlineStr">
        <is>
          <t>5.54</t>
        </is>
      </c>
      <c r="G2358" s="31" t="inlineStr">
        <is>
          <t>방위사업청</t>
        </is>
      </c>
      <c r="H2358" s="31" t="inlineStr">
        <is>
          <t>대한민국</t>
        </is>
      </c>
      <c r="I2358" s="31" t="inlineStr">
        <is>
          <t>2025-06-26</t>
        </is>
      </c>
      <c r="J2358" s="31" t="inlineStr">
        <is>
          <t>2028-12-15</t>
        </is>
      </c>
      <c r="K2358" s="31" t="inlineStr">
        <is>
          <t>-</t>
        </is>
      </c>
      <c r="L2358" s="31" t="inlineStr">
        <is>
          <t>-</t>
        </is>
      </c>
    </row>
    <row r="2359">
      <c r="A2359" s="31" t="inlineStr">
        <is>
          <t>한국항공우주</t>
        </is>
      </c>
      <c r="B2359" s="31" t="inlineStr">
        <is>
          <t>2025-06-26</t>
        </is>
      </c>
      <c r="C2359" s="31" t="inlineStr">
        <is>
          <t>KF-21 최초양산(잔여) 항공기 계약</t>
        </is>
      </c>
      <c r="D2359" s="31" t="inlineStr">
        <is>
          <t>2,396,990,000,000</t>
        </is>
      </c>
      <c r="E2359" s="31" t="inlineStr">
        <is>
          <t>3,633,742,105,840</t>
        </is>
      </c>
      <c r="F2359" s="31" t="inlineStr">
        <is>
          <t>66.0</t>
        </is>
      </c>
      <c r="G2359" s="31" t="inlineStr">
        <is>
          <t>대한민국 방위사업청</t>
        </is>
      </c>
      <c r="H2359" s="31" t="inlineStr">
        <is>
          <t>대한민국</t>
        </is>
      </c>
      <c r="I2359" s="31" t="inlineStr">
        <is>
          <t>2025-06-26</t>
        </is>
      </c>
      <c r="J2359" s="31" t="inlineStr">
        <is>
          <t>2028-12-31</t>
        </is>
      </c>
      <c r="K2359" s="31" t="inlineStr">
        <is>
          <t>-</t>
        </is>
      </c>
      <c r="L2359" s="31" t="inlineStr">
        <is>
          <t>-</t>
        </is>
      </c>
    </row>
    <row r="2360">
      <c r="A2360" s="31" t="inlineStr">
        <is>
          <t>미래산업</t>
        </is>
      </c>
      <c r="B2360" s="31" t="inlineStr">
        <is>
          <t>2025-06-26</t>
        </is>
      </c>
      <c r="C2360" s="31" t="inlineStr">
        <is>
          <t>반도체 검사 장비 공급 계약</t>
        </is>
      </c>
      <c r="D2360" s="31" t="inlineStr">
        <is>
          <t>3,487,306,250</t>
        </is>
      </c>
      <c r="E2360" s="31" t="inlineStr">
        <is>
          <t>27,041,833,124</t>
        </is>
      </c>
      <c r="F2360" s="31" t="inlineStr">
        <is>
          <t>12.90</t>
        </is>
      </c>
      <c r="G2360" s="31" t="inlineStr">
        <is>
          <t>CXMT</t>
        </is>
      </c>
      <c r="H2360" s="31" t="inlineStr">
        <is>
          <t>중국</t>
        </is>
      </c>
      <c r="I2360" s="31" t="inlineStr">
        <is>
          <t>2025-06-26</t>
        </is>
      </c>
      <c r="J2360" s="31" t="inlineStr">
        <is>
          <t>2025-07-25</t>
        </is>
      </c>
      <c r="K2360" s="31" t="inlineStr">
        <is>
          <t>-</t>
        </is>
      </c>
      <c r="L2360" s="31" t="inlineStr">
        <is>
          <t>-</t>
        </is>
      </c>
    </row>
    <row r="2361">
      <c r="A2361" s="31" t="inlineStr">
        <is>
          <t>한신공영</t>
        </is>
      </c>
      <c r="B2361" s="31" t="inlineStr">
        <is>
          <t>2025-06-26</t>
        </is>
      </c>
      <c r="C2361" s="31" t="inlineStr">
        <is>
          <t>25-A-00부대 시설공사(1028)</t>
        </is>
      </c>
      <c r="D2361" s="31" t="inlineStr">
        <is>
          <t>52,909,015,410</t>
        </is>
      </c>
      <c r="E2361" s="31" t="inlineStr">
        <is>
          <t>1,490,447,569,221</t>
        </is>
      </c>
      <c r="F2361" s="31" t="inlineStr">
        <is>
          <t>3.5</t>
        </is>
      </c>
      <c r="G2361" s="31" t="inlineStr">
        <is>
          <t>국군재정관리단</t>
        </is>
      </c>
      <c r="H2361" s="31" t="inlineStr">
        <is>
          <t>서울특별시 관악구 일대</t>
        </is>
      </c>
      <c r="I2361" s="31" t="inlineStr">
        <is>
          <t>2025-07-16</t>
        </is>
      </c>
      <c r="J2361" s="31" t="inlineStr">
        <is>
          <t>2029-05-15</t>
        </is>
      </c>
      <c r="K2361" s="31" t="inlineStr">
        <is>
          <t>-</t>
        </is>
      </c>
      <c r="L2361" s="31" t="inlineStr">
        <is>
          <t>-</t>
        </is>
      </c>
    </row>
    <row r="2362">
      <c r="A2362" s="31" t="inlineStr">
        <is>
          <t>포바이포</t>
        </is>
      </c>
      <c r="B2362" s="31" t="inlineStr">
        <is>
          <t>2025-06-27</t>
        </is>
      </c>
      <c r="C2362" s="31" t="inlineStr">
        <is>
          <t>(가칭)경상북도교육청유아교육진흥원 전시 체험물 설계 및 제작 설치</t>
        </is>
      </c>
      <c r="D2362" s="31" t="inlineStr">
        <is>
          <t>6,790,909,091</t>
        </is>
      </c>
      <c r="E2362" s="31" t="inlineStr">
        <is>
          <t>33,275,914,511</t>
        </is>
      </c>
      <c r="F2362" s="31" t="inlineStr">
        <is>
          <t>20.41</t>
        </is>
      </c>
      <c r="G2362" s="31" t="inlineStr">
        <is>
          <t>경상북도교육청</t>
        </is>
      </c>
      <c r="H2362" s="31" t="inlineStr">
        <is>
          <t>경상북도</t>
        </is>
      </c>
      <c r="I2362" s="31" t="inlineStr">
        <is>
          <t>2025-06-27</t>
        </is>
      </c>
      <c r="J2362" s="31" t="inlineStr">
        <is>
          <t>2026-12-31</t>
        </is>
      </c>
      <c r="K2362" s="31" t="inlineStr">
        <is>
          <t>-</t>
        </is>
      </c>
      <c r="L2362" s="31" t="inlineStr">
        <is>
          <t>2025-06-27</t>
        </is>
      </c>
    </row>
    <row r="2363">
      <c r="A2363" s="31" t="inlineStr">
        <is>
          <t>모코엠시스</t>
        </is>
      </c>
      <c r="B2363" s="31" t="inlineStr">
        <is>
          <t>2025-06-27</t>
        </is>
      </c>
      <c r="C2363" s="31" t="inlineStr">
        <is>
          <t>2025년 EAI 통합 유지보수</t>
        </is>
      </c>
      <c r="D2363" s="31" t="inlineStr">
        <is>
          <t>3,411,818,182</t>
        </is>
      </c>
      <c r="E2363" s="31" t="inlineStr">
        <is>
          <t>27,965,604,534</t>
        </is>
      </c>
      <c r="F2363" s="31" t="inlineStr">
        <is>
          <t>12.2</t>
        </is>
      </c>
      <c r="G2363" s="31" t="inlineStr">
        <is>
          <t>농업협동조합중앙회 NH농협금융지주 농협은행주식회사</t>
        </is>
      </c>
      <c r="H2363" s="31" t="inlineStr">
        <is>
          <t>대한민국</t>
        </is>
      </c>
      <c r="I2363" s="31" t="inlineStr">
        <is>
          <t>2025-08-01</t>
        </is>
      </c>
      <c r="J2363" s="31" t="inlineStr">
        <is>
          <t>2027-07-31</t>
        </is>
      </c>
      <c r="K2363" s="31" t="inlineStr">
        <is>
          <t>-</t>
        </is>
      </c>
      <c r="L2363" s="31" t="inlineStr">
        <is>
          <t>2025-06-27</t>
        </is>
      </c>
    </row>
    <row r="2364">
      <c r="A2364" s="31" t="inlineStr">
        <is>
          <t>스피어</t>
        </is>
      </c>
      <c r="B2364" s="31" t="inlineStr">
        <is>
          <t>2025-06-27</t>
        </is>
      </c>
      <c r="C2364" s="31" t="inlineStr">
        <is>
          <t>특수합금 공급계약</t>
        </is>
      </c>
      <c r="D2364" s="31" t="inlineStr">
        <is>
          <t>425,281,250</t>
        </is>
      </c>
      <c r="E2364" s="31" t="inlineStr">
        <is>
          <t>2,557,761,611</t>
        </is>
      </c>
      <c r="F2364" s="31" t="inlineStr">
        <is>
          <t>16.63</t>
        </is>
      </c>
      <c r="G2364" s="31" t="inlineStr">
        <is>
          <t>미국 글로벌 우주항공 발사업체</t>
        </is>
      </c>
      <c r="H2364" s="31" t="inlineStr">
        <is>
          <t>해외</t>
        </is>
      </c>
      <c r="I2364" s="31" t="inlineStr">
        <is>
          <t>2025-06-27</t>
        </is>
      </c>
      <c r="J2364" s="31" t="inlineStr">
        <is>
          <t>2025-11-03</t>
        </is>
      </c>
      <c r="K2364" s="31" t="inlineStr">
        <is>
          <t>2025-11-03</t>
        </is>
      </c>
      <c r="L2364" s="31" t="inlineStr">
        <is>
          <t>2025-06-27</t>
        </is>
      </c>
    </row>
    <row r="2365">
      <c r="A2365" s="31" t="inlineStr">
        <is>
          <t>태영건설</t>
        </is>
      </c>
      <c r="B2365" s="31" t="inlineStr">
        <is>
          <t>2025-06-27</t>
        </is>
      </c>
      <c r="C2365" s="31" t="inlineStr">
        <is>
          <t>단일판매ㆍ공급계약 체결((가칭)동탄11고 외 3교 신축공사)</t>
        </is>
      </c>
      <c r="D2365" s="31" t="inlineStr">
        <is>
          <t>81,381,683,075</t>
        </is>
      </c>
      <c r="E2365" s="31" t="inlineStr">
        <is>
          <t>2,686,174,110,954</t>
        </is>
      </c>
      <c r="F2365" s="31" t="inlineStr">
        <is>
          <t>3.03</t>
        </is>
      </c>
      <c r="G2365" s="31" t="inlineStr">
        <is>
          <t>경기도교육청</t>
        </is>
      </c>
      <c r="H2365" s="31" t="inlineStr">
        <is>
          <t>경기도 화성시 및 오산시 일대</t>
        </is>
      </c>
      <c r="I2365" s="31" t="inlineStr">
        <is>
          <t>2025-07-09</t>
        </is>
      </c>
      <c r="J2365" s="31" t="inlineStr">
        <is>
          <t>2027-02-28</t>
        </is>
      </c>
      <c r="K2365" s="31" t="inlineStr">
        <is>
          <t>-</t>
        </is>
      </c>
      <c r="L2365" s="31" t="inlineStr">
        <is>
          <t>-</t>
        </is>
      </c>
    </row>
    <row r="2366">
      <c r="A2366" s="31" t="inlineStr">
        <is>
          <t>우진</t>
        </is>
      </c>
      <c r="B2366" s="31" t="inlineStr">
        <is>
          <t>2025-06-27</t>
        </is>
      </c>
      <c r="C2366" s="31" t="inlineStr">
        <is>
          <t>2026년 표준형 원전 O/H용 노내핵계측기(ICI) 구매(1차)</t>
        </is>
      </c>
      <c r="D2366" s="31" t="inlineStr">
        <is>
          <t>8,270,108,000</t>
        </is>
      </c>
      <c r="E2366" s="31" t="inlineStr">
        <is>
          <t>140,726,674,100</t>
        </is>
      </c>
      <c r="F2366" s="31" t="inlineStr">
        <is>
          <t>5.88</t>
        </is>
      </c>
      <c r="G2366" s="31" t="inlineStr">
        <is>
          <t>한국수력원자력㈜</t>
        </is>
      </c>
      <c r="H2366" s="31" t="inlineStr">
        <is>
          <t>월성 3발, 한빛 3발, 한울 2발</t>
        </is>
      </c>
      <c r="I2366" s="31" t="inlineStr">
        <is>
          <t>2025-06-27</t>
        </is>
      </c>
      <c r="J2366" s="31" t="inlineStr">
        <is>
          <t>2026-02-26</t>
        </is>
      </c>
      <c r="K2366" s="31" t="inlineStr">
        <is>
          <t>-</t>
        </is>
      </c>
      <c r="L2366" s="31" t="inlineStr">
        <is>
          <t>-</t>
        </is>
      </c>
    </row>
    <row r="2367">
      <c r="A2367" s="31" t="inlineStr">
        <is>
          <t>한국항공우주</t>
        </is>
      </c>
      <c r="B2367" s="31" t="inlineStr">
        <is>
          <t>2025-06-27</t>
        </is>
      </c>
      <c r="C2367" s="31" t="inlineStr">
        <is>
          <t>A350/A320neo 엔진 낫셀(Engine Nacelle) 부품 공급</t>
        </is>
      </c>
      <c r="D2367" s="31" t="inlineStr">
        <is>
          <t>139,371,389,773</t>
        </is>
      </c>
      <c r="E2367" s="31" t="inlineStr">
        <is>
          <t>3,633,742,105,840</t>
        </is>
      </c>
      <c r="F2367" s="31" t="inlineStr">
        <is>
          <t>3.8</t>
        </is>
      </c>
      <c r="G2367" s="31" t="inlineStr">
        <is>
          <t>Collins Aerospace</t>
        </is>
      </c>
      <c r="H2367" s="31" t="inlineStr">
        <is>
          <t>미국</t>
        </is>
      </c>
      <c r="I2367" s="31" t="inlineStr">
        <is>
          <t>2025-06-27</t>
        </is>
      </c>
      <c r="J2367" s="31" t="inlineStr">
        <is>
          <t>2036-12-31</t>
        </is>
      </c>
      <c r="K2367" s="31" t="inlineStr">
        <is>
          <t>-</t>
        </is>
      </c>
      <c r="L2367" s="31" t="inlineStr">
        <is>
          <t>-</t>
        </is>
      </c>
    </row>
    <row r="2368">
      <c r="A2368" s="31" t="inlineStr">
        <is>
          <t>KSS해운</t>
        </is>
      </c>
      <c r="B2368" s="31" t="inlineStr">
        <is>
          <t>2025-06-27</t>
        </is>
      </c>
      <c r="C2368" s="31" t="inlineStr">
        <is>
          <t>대선계약</t>
        </is>
      </c>
      <c r="D2368" s="31" t="inlineStr">
        <is>
          <t>29,351,312,000</t>
        </is>
      </c>
      <c r="E2368" s="31" t="inlineStr">
        <is>
          <t>517,929,006,796</t>
        </is>
      </c>
      <c r="F2368" s="31" t="inlineStr">
        <is>
          <t>5.67</t>
        </is>
      </c>
      <c r="G2368" s="31" t="inlineStr">
        <is>
          <t>GS Caltex Corporation</t>
        </is>
      </c>
      <c r="H2368" s="31" t="inlineStr">
        <is>
          <t>WORLD-WIDE</t>
        </is>
      </c>
      <c r="I2368" s="31" t="inlineStr">
        <is>
          <t>2025-09-11</t>
        </is>
      </c>
      <c r="J2368" s="31" t="inlineStr">
        <is>
          <t>2028-09-11</t>
        </is>
      </c>
      <c r="K2368" s="31" t="inlineStr">
        <is>
          <t>-</t>
        </is>
      </c>
      <c r="L2368" s="31" t="inlineStr">
        <is>
          <t>-</t>
        </is>
      </c>
    </row>
    <row r="2369">
      <c r="A2369" s="31" t="inlineStr">
        <is>
          <t>SNT에너지</t>
        </is>
      </c>
      <c r="B2369" s="31" t="inlineStr">
        <is>
          <t>2025-06-27</t>
        </is>
      </c>
      <c r="C2369" s="31" t="inlineStr">
        <is>
          <t>Air Cooler(에어 쿨러) 공급계약</t>
        </is>
      </c>
      <c r="D2369" s="31" t="inlineStr">
        <is>
          <t>19,838,608,800</t>
        </is>
      </c>
      <c r="E2369" s="31" t="inlineStr">
        <is>
          <t>294,264,258,276</t>
        </is>
      </c>
      <c r="F2369" s="31" t="inlineStr">
        <is>
          <t>6.74</t>
        </is>
      </c>
      <c r="G2369" s="31" t="inlineStr">
        <is>
          <t>삼성이앤에이주식회사</t>
        </is>
      </c>
      <c r="H2369" s="31" t="inlineStr">
        <is>
          <t>해외</t>
        </is>
      </c>
      <c r="I2369" s="31" t="inlineStr">
        <is>
          <t>2025-06-27</t>
        </is>
      </c>
      <c r="J2369" s="31" t="inlineStr">
        <is>
          <t>2027-01-30</t>
        </is>
      </c>
      <c r="K2369" s="31" t="inlineStr">
        <is>
          <t>-</t>
        </is>
      </c>
      <c r="L2369" s="31" t="inlineStr">
        <is>
          <t>-</t>
        </is>
      </c>
    </row>
    <row r="2370">
      <c r="A2370" s="31" t="inlineStr">
        <is>
          <t>효성중공업</t>
        </is>
      </c>
      <c r="B2370" s="31" t="inlineStr">
        <is>
          <t>2025-06-30</t>
        </is>
      </c>
      <c r="C2370" s="31" t="inlineStr">
        <is>
          <t>Global Purchase Agreement</t>
        </is>
      </c>
      <c r="D2370" s="31" t="inlineStr">
        <is>
          <t>264,085,655,756</t>
        </is>
      </c>
      <c r="E2370" s="31" t="inlineStr">
        <is>
          <t>4,894,979,612,220</t>
        </is>
      </c>
      <c r="F2370" s="31" t="inlineStr">
        <is>
          <t>5.40</t>
        </is>
      </c>
      <c r="G2370" s="31" t="inlineStr">
        <is>
          <t>HICO America Sales &amp; Tech.</t>
        </is>
      </c>
      <c r="H2370" s="31" t="inlineStr">
        <is>
          <t>미국 일부 지역</t>
        </is>
      </c>
      <c r="I2370" s="31" t="inlineStr">
        <is>
          <t>2025-06-30</t>
        </is>
      </c>
      <c r="J2370" s="31" t="inlineStr">
        <is>
          <t>2027-12-31</t>
        </is>
      </c>
      <c r="K2370" s="31" t="inlineStr">
        <is>
          <t>-</t>
        </is>
      </c>
      <c r="L2370" s="31" t="inlineStr">
        <is>
          <t>-</t>
        </is>
      </c>
    </row>
    <row r="2371">
      <c r="A2371" s="31" t="inlineStr">
        <is>
          <t>아이비젼웍스</t>
        </is>
      </c>
      <c r="B2371" s="31" t="inlineStr">
        <is>
          <t>2025-06-30</t>
        </is>
      </c>
      <c r="C2371" s="31" t="inlineStr">
        <is>
          <t>2차전지 검사시스템 공급계약</t>
        </is>
      </c>
      <c r="D2371" s="31" t="inlineStr">
        <is>
          <t>4,720,000,000</t>
        </is>
      </c>
      <c r="E2371" s="31" t="inlineStr">
        <is>
          <t>35,170,486,748</t>
        </is>
      </c>
      <c r="F2371" s="31" t="inlineStr">
        <is>
          <t>13.42</t>
        </is>
      </c>
      <c r="G2371" s="31" t="inlineStr">
        <is>
          <t>LG전자주식회사</t>
        </is>
      </c>
      <c r="H2371" s="31" t="inlineStr">
        <is>
          <t>국내</t>
        </is>
      </c>
      <c r="I2371" s="31" t="inlineStr">
        <is>
          <t>2025-06-30</t>
        </is>
      </c>
      <c r="J2371" s="31" t="inlineStr">
        <is>
          <t>2025-07-31</t>
        </is>
      </c>
      <c r="K2371" s="31" t="inlineStr">
        <is>
          <t>-</t>
        </is>
      </c>
      <c r="L2371" s="31" t="inlineStr">
        <is>
          <t>2025-06-30</t>
        </is>
      </c>
    </row>
    <row r="2372">
      <c r="A2372" s="31" t="inlineStr">
        <is>
          <t>한전KPS</t>
        </is>
      </c>
      <c r="B2372" s="31" t="inlineStr">
        <is>
          <t>2025-06-30</t>
        </is>
      </c>
      <c r="C2372" s="31" t="inlineStr">
        <is>
          <t>2025년도 한빛3,4호기 기전설비 정비공사</t>
        </is>
      </c>
      <c r="D2372" s="31" t="inlineStr">
        <is>
          <t>87,898,729,600</t>
        </is>
      </c>
      <c r="E2372" s="31" t="inlineStr">
        <is>
          <t>1,557,085,808,533</t>
        </is>
      </c>
      <c r="F2372" s="31" t="inlineStr">
        <is>
          <t>5.6</t>
        </is>
      </c>
      <c r="G2372" s="31" t="inlineStr">
        <is>
          <t>한국수력원자력(주)</t>
        </is>
      </c>
      <c r="H2372" s="31" t="inlineStr">
        <is>
          <t>한빛원자력본부 제2발전소</t>
        </is>
      </c>
      <c r="I2372" s="31" t="inlineStr">
        <is>
          <t>2025-07-01</t>
        </is>
      </c>
      <c r="J2372" s="31" t="inlineStr">
        <is>
          <t>2027-06-30</t>
        </is>
      </c>
      <c r="K2372" s="31" t="inlineStr">
        <is>
          <t>-</t>
        </is>
      </c>
      <c r="L2372" s="31" t="inlineStr">
        <is>
          <t>-</t>
        </is>
      </c>
    </row>
    <row r="2373">
      <c r="A2373" s="31" t="inlineStr">
        <is>
          <t>한전KPS</t>
        </is>
      </c>
      <c r="B2373" s="31" t="inlineStr">
        <is>
          <t>2025-06-30</t>
        </is>
      </c>
      <c r="C2373" s="31" t="inlineStr">
        <is>
          <t>2025년도 새울1,2호기 기전설비 정비공사</t>
        </is>
      </c>
      <c r="D2373" s="31" t="inlineStr">
        <is>
          <t>98,794,172,400</t>
        </is>
      </c>
      <c r="E2373" s="31" t="inlineStr">
        <is>
          <t>1,557,085,808,533</t>
        </is>
      </c>
      <c r="F2373" s="31" t="inlineStr">
        <is>
          <t>6.3</t>
        </is>
      </c>
      <c r="G2373" s="31" t="inlineStr">
        <is>
          <t>한국수력원자력(주)</t>
        </is>
      </c>
      <c r="H2373" s="31" t="inlineStr">
        <is>
          <t>새울원자력본부 제1발전소</t>
        </is>
      </c>
      <c r="I2373" s="31" t="inlineStr">
        <is>
          <t>2025-07-01</t>
        </is>
      </c>
      <c r="J2373" s="31" t="inlineStr">
        <is>
          <t>2027-06-30</t>
        </is>
      </c>
      <c r="K2373" s="31" t="inlineStr">
        <is>
          <t>-</t>
        </is>
      </c>
      <c r="L2373" s="31" t="inlineStr">
        <is>
          <t>-</t>
        </is>
      </c>
    </row>
    <row r="2374">
      <c r="A2374" s="31" t="inlineStr">
        <is>
          <t>한전KPS</t>
        </is>
      </c>
      <c r="B2374" s="31" t="inlineStr">
        <is>
          <t>2025-06-30</t>
        </is>
      </c>
      <c r="C2374" s="31" t="inlineStr">
        <is>
          <t>2025년도 신한울1,2호기 기전설비 정비공사</t>
        </is>
      </c>
      <c r="D2374" s="31" t="inlineStr">
        <is>
          <t>99,255,631,200</t>
        </is>
      </c>
      <c r="E2374" s="31" t="inlineStr">
        <is>
          <t>1,557,085,808,533</t>
        </is>
      </c>
      <c r="F2374" s="31" t="inlineStr">
        <is>
          <t>6.4</t>
        </is>
      </c>
      <c r="G2374" s="31" t="inlineStr">
        <is>
          <t>한국수력원자력(주)</t>
        </is>
      </c>
      <c r="H2374" s="31" t="inlineStr">
        <is>
          <t>한울원자력본부 신한울 제1발전소</t>
        </is>
      </c>
      <c r="I2374" s="31" t="inlineStr">
        <is>
          <t>2025-07-01</t>
        </is>
      </c>
      <c r="J2374" s="31" t="inlineStr">
        <is>
          <t>2027-06-30</t>
        </is>
      </c>
      <c r="K2374" s="31" t="inlineStr">
        <is>
          <t>-</t>
        </is>
      </c>
      <c r="L2374" s="31" t="inlineStr">
        <is>
          <t>-</t>
        </is>
      </c>
    </row>
    <row r="2375">
      <c r="A2375" s="31" t="inlineStr">
        <is>
          <t>한전KPS</t>
        </is>
      </c>
      <c r="B2375" s="31" t="inlineStr">
        <is>
          <t>2025-06-30</t>
        </is>
      </c>
      <c r="C2375" s="31" t="inlineStr">
        <is>
          <t>2025년도 원전(다수호기) 기전설비 정비공사</t>
        </is>
      </c>
      <c r="D2375" s="31" t="inlineStr">
        <is>
          <t>624,405,661,000</t>
        </is>
      </c>
      <c r="E2375" s="31" t="inlineStr">
        <is>
          <t>1,557,085,808,533</t>
        </is>
      </c>
      <c r="F2375" s="31" t="inlineStr">
        <is>
          <t>40.1</t>
        </is>
      </c>
      <c r="G2375" s="31" t="inlineStr">
        <is>
          <t>한국수력원자력(주)</t>
        </is>
      </c>
      <c r="H2375" s="31" t="inlineStr">
        <is>
          <t>고리원자력본부 제1,2,3발전소, 한빛원자력본부 제1발전소, 월성원자력본부 제1,2발전소, 한울원자력본부 제1,3발전소</t>
        </is>
      </c>
      <c r="I2375" s="31" t="inlineStr">
        <is>
          <t>2025-07-01</t>
        </is>
      </c>
      <c r="J2375" s="31" t="inlineStr">
        <is>
          <t>2027-06-30</t>
        </is>
      </c>
      <c r="K2375" s="31" t="inlineStr">
        <is>
          <t>-</t>
        </is>
      </c>
      <c r="L2375" s="31" t="inlineStr">
        <is>
          <t>-</t>
        </is>
      </c>
    </row>
    <row r="2376">
      <c r="A2376" s="31" t="inlineStr">
        <is>
          <t>씨메스</t>
        </is>
      </c>
      <c r="B2376" s="31" t="inlineStr">
        <is>
          <t>2025-06-30</t>
        </is>
      </c>
      <c r="C2376" s="31" t="inlineStr">
        <is>
          <t>물류 로봇 자동화 솔루션 설치</t>
        </is>
      </c>
      <c r="D2376" s="31" t="inlineStr">
        <is>
          <t>876,100,000</t>
        </is>
      </c>
      <c r="E2376" s="31" t="inlineStr">
        <is>
          <t>6,888,405,852</t>
        </is>
      </c>
      <c r="F2376" s="31" t="inlineStr">
        <is>
          <t>12.7</t>
        </is>
      </c>
      <c r="G2376" s="31" t="inlineStr">
        <is>
          <t>쿠팡 주식회사</t>
        </is>
      </c>
      <c r="H2376" s="31" t="inlineStr">
        <is>
          <t>대한민국</t>
        </is>
      </c>
      <c r="I2376" s="31" t="inlineStr">
        <is>
          <t>2025-06-30</t>
        </is>
      </c>
      <c r="J2376" s="31" t="inlineStr">
        <is>
          <t>2025-11-30</t>
        </is>
      </c>
      <c r="K2376" s="31" t="inlineStr">
        <is>
          <t>-</t>
        </is>
      </c>
      <c r="L2376" s="31" t="inlineStr">
        <is>
          <t>2025-06-30</t>
        </is>
      </c>
    </row>
    <row r="2377">
      <c r="A2377" s="31" t="inlineStr">
        <is>
          <t>일진파워</t>
        </is>
      </c>
      <c r="B2377" s="31" t="inlineStr">
        <is>
          <t>2025-06-30</t>
        </is>
      </c>
      <c r="C2377" s="31" t="inlineStr">
        <is>
          <t>2025년도 한빛 3,4호기 기전설비 정비공사</t>
        </is>
      </c>
      <c r="D2377" s="31" t="inlineStr">
        <is>
          <t>19,976,984,000</t>
        </is>
      </c>
      <c r="E2377" s="31" t="inlineStr">
        <is>
          <t>193,088,109,908</t>
        </is>
      </c>
      <c r="F2377" s="31" t="inlineStr">
        <is>
          <t>10.3</t>
        </is>
      </c>
      <c r="G2377" s="31" t="inlineStr">
        <is>
          <t>한국수력원자력</t>
        </is>
      </c>
      <c r="H2377" s="31" t="inlineStr">
        <is>
          <t>대한민국</t>
        </is>
      </c>
      <c r="I2377" s="31" t="inlineStr">
        <is>
          <t>2025-07-01</t>
        </is>
      </c>
      <c r="J2377" s="31" t="inlineStr">
        <is>
          <t>2027-06-30</t>
        </is>
      </c>
      <c r="K2377" s="31" t="inlineStr">
        <is>
          <t>-</t>
        </is>
      </c>
      <c r="L2377" s="31" t="inlineStr">
        <is>
          <t>2025-06-30</t>
        </is>
      </c>
    </row>
    <row r="2378">
      <c r="A2378" s="31" t="inlineStr">
        <is>
          <t>아스타</t>
        </is>
      </c>
      <c r="B2378" s="31" t="inlineStr">
        <is>
          <t>2025-06-30</t>
        </is>
      </c>
      <c r="C2378" s="31" t="inlineStr">
        <is>
          <t>ASTA OASYS MAIN MACHINE 공급계약</t>
        </is>
      </c>
      <c r="D2378" s="31" t="inlineStr">
        <is>
          <t>590,000,000</t>
        </is>
      </c>
      <c r="E2378" s="31" t="inlineStr">
        <is>
          <t>3,354,706,693</t>
        </is>
      </c>
      <c r="F2378" s="31" t="inlineStr">
        <is>
          <t>17.6</t>
        </is>
      </c>
      <c r="G2378" s="31" t="inlineStr">
        <is>
          <t>LG Display Vietnam Haiphong Co., Ltd.</t>
        </is>
      </c>
      <c r="H2378" s="31" t="inlineStr">
        <is>
          <t>해외(베트남)</t>
        </is>
      </c>
      <c r="I2378" s="31" t="inlineStr">
        <is>
          <t>2025-06-30</t>
        </is>
      </c>
      <c r="J2378" s="31" t="inlineStr">
        <is>
          <t>2025-11-10</t>
        </is>
      </c>
      <c r="K2378" s="31" t="inlineStr">
        <is>
          <t>-</t>
        </is>
      </c>
      <c r="L2378" s="31" t="inlineStr">
        <is>
          <t>2025-06-30</t>
        </is>
      </c>
    </row>
    <row r="2379">
      <c r="A2379" s="31" t="inlineStr">
        <is>
          <t>대우건설</t>
        </is>
      </c>
      <c r="B2379" s="31" t="inlineStr">
        <is>
          <t>2025-06-30</t>
        </is>
      </c>
      <c r="C2379" s="31" t="inlineStr">
        <is>
          <t>과천주공5단지 주택재건축정비사업</t>
        </is>
      </c>
      <c r="D2379" s="31" t="inlineStr">
        <is>
          <t>638,239,000,000</t>
        </is>
      </c>
      <c r="E2379" s="31" t="inlineStr">
        <is>
          <t>10,503,609,086,034</t>
        </is>
      </c>
      <c r="F2379" s="31" t="inlineStr">
        <is>
          <t>6.08</t>
        </is>
      </c>
      <c r="G2379" s="31" t="inlineStr">
        <is>
          <t>과천주공5단지재건축정비사업조합</t>
        </is>
      </c>
      <c r="H2379" s="31" t="inlineStr">
        <is>
          <t>경기도 과천시 별양동 6번지 일대</t>
        </is>
      </c>
      <c r="I2379" s="31" t="inlineStr">
        <is>
          <t>-</t>
        </is>
      </c>
      <c r="J2379" s="31" t="inlineStr">
        <is>
          <t>-</t>
        </is>
      </c>
      <c r="K2379" s="31" t="inlineStr">
        <is>
          <t>-</t>
        </is>
      </c>
      <c r="L2379" s="31" t="inlineStr">
        <is>
          <t>-</t>
        </is>
      </c>
    </row>
    <row r="2380">
      <c r="A2380" s="31" t="inlineStr">
        <is>
          <t>브리지텍</t>
        </is>
      </c>
      <c r="B2380" s="31" t="inlineStr">
        <is>
          <t>2025-06-30</t>
        </is>
      </c>
      <c r="C2380" s="31" t="inlineStr">
        <is>
          <t>농협은행 차세대 컨택센터 고도화 추진(용역,물품)</t>
        </is>
      </c>
      <c r="D2380" s="31" t="inlineStr">
        <is>
          <t>12,301,161,953</t>
        </is>
      </c>
      <c r="E2380" s="31" t="inlineStr">
        <is>
          <t>43,561,219,140</t>
        </is>
      </c>
      <c r="F2380" s="31" t="inlineStr">
        <is>
          <t>28.2</t>
        </is>
      </c>
      <c r="G2380" s="31" t="inlineStr">
        <is>
          <t>(주)농협정보시스템</t>
        </is>
      </c>
      <c r="H2380" s="31" t="inlineStr">
        <is>
          <t>대한민국</t>
        </is>
      </c>
      <c r="I2380" s="31" t="inlineStr">
        <is>
          <t>2025-07-01</t>
        </is>
      </c>
      <c r="J2380" s="31" t="inlineStr">
        <is>
          <t>2026-08-31</t>
        </is>
      </c>
      <c r="K2380" s="31" t="inlineStr">
        <is>
          <t>-</t>
        </is>
      </c>
      <c r="L2380" s="31" t="inlineStr">
        <is>
          <t>2025-06-30</t>
        </is>
      </c>
    </row>
    <row r="2381">
      <c r="A2381" s="31" t="inlineStr">
        <is>
          <t>인텔리안테크</t>
        </is>
      </c>
      <c r="B2381" s="31" t="inlineStr">
        <is>
          <t>2025-06-30</t>
        </is>
      </c>
      <c r="C2381" s="31" t="inlineStr">
        <is>
          <t>SES mPOWER 위성통신 Flat Panel Antenna 개발 및 공급계약</t>
        </is>
      </c>
      <c r="D2381" s="31" t="inlineStr">
        <is>
          <t>25,310,424,000</t>
        </is>
      </c>
      <c r="E2381" s="31" t="inlineStr">
        <is>
          <t>257,769,448,883</t>
        </is>
      </c>
      <c r="F2381" s="31" t="inlineStr">
        <is>
          <t>9.82</t>
        </is>
      </c>
      <c r="G2381" s="31" t="inlineStr">
        <is>
          <t>SES Engineering (Luxembourg) Sa.rl</t>
        </is>
      </c>
      <c r="H2381" s="31" t="inlineStr">
        <is>
          <t>Luxembourg(룩셈부르크)</t>
        </is>
      </c>
      <c r="I2381" s="31" t="inlineStr">
        <is>
          <t>2025-06-30</t>
        </is>
      </c>
      <c r="J2381" s="31" t="inlineStr">
        <is>
          <t>2029-09-30</t>
        </is>
      </c>
      <c r="K2381" s="31" t="inlineStr">
        <is>
          <t>9. 기타 투자판단에 참고할 사항</t>
        </is>
      </c>
      <c r="L2381" s="31" t="inlineStr">
        <is>
          <t>2025-06-30</t>
        </is>
      </c>
    </row>
    <row r="2382">
      <c r="A2382" s="31" t="inlineStr">
        <is>
          <t>수산인더스트리</t>
        </is>
      </c>
      <c r="B2382" s="31" t="inlineStr">
        <is>
          <t>2025-06-30</t>
        </is>
      </c>
      <c r="C2382" s="31" t="inlineStr">
        <is>
          <t>2025년도 신월성1,2호기 기전설비 정비공사</t>
        </is>
      </c>
      <c r="D2382" s="31" t="inlineStr">
        <is>
          <t>52,444,591,650</t>
        </is>
      </c>
      <c r="E2382" s="31" t="inlineStr">
        <is>
          <t>316,791,494,897</t>
        </is>
      </c>
      <c r="F2382" s="31" t="inlineStr">
        <is>
          <t>16.55</t>
        </is>
      </c>
      <c r="G2382" s="31" t="inlineStr">
        <is>
          <t>한국수력원자력(주)</t>
        </is>
      </c>
      <c r="H2382" s="31" t="inlineStr">
        <is>
          <t>월성원자력본부</t>
        </is>
      </c>
      <c r="I2382" s="31" t="inlineStr">
        <is>
          <t>2025-07-01</t>
        </is>
      </c>
      <c r="J2382" s="31" t="inlineStr">
        <is>
          <t>2027-06-30</t>
        </is>
      </c>
      <c r="K2382" s="31" t="inlineStr">
        <is>
          <t>-</t>
        </is>
      </c>
      <c r="L2382" s="31" t="inlineStr">
        <is>
          <t>-</t>
        </is>
      </c>
    </row>
    <row r="2383">
      <c r="A2383" s="31" t="inlineStr">
        <is>
          <t>수산인더스트리</t>
        </is>
      </c>
      <c r="B2383" s="31" t="inlineStr">
        <is>
          <t>2025-06-30</t>
        </is>
      </c>
      <c r="C2383" s="31" t="inlineStr">
        <is>
          <t>2025년도 새울1,2호기 기전설비 정비공사</t>
        </is>
      </c>
      <c r="D2383" s="31" t="inlineStr">
        <is>
          <t>32,931,390,800</t>
        </is>
      </c>
      <c r="E2383" s="31" t="inlineStr">
        <is>
          <t>316,791,494,897</t>
        </is>
      </c>
      <c r="F2383" s="31" t="inlineStr">
        <is>
          <t>10.40</t>
        </is>
      </c>
      <c r="G2383" s="31" t="inlineStr">
        <is>
          <t>한국수력원자력(주)</t>
        </is>
      </c>
      <c r="H2383" s="31" t="inlineStr">
        <is>
          <t>새울원자력본부</t>
        </is>
      </c>
      <c r="I2383" s="31" t="inlineStr">
        <is>
          <t>2025-07-01</t>
        </is>
      </c>
      <c r="J2383" s="31" t="inlineStr">
        <is>
          <t>2027-06-30</t>
        </is>
      </c>
      <c r="K2383" s="31" t="inlineStr">
        <is>
          <t>-</t>
        </is>
      </c>
      <c r="L2383" s="31" t="inlineStr">
        <is>
          <t>-</t>
        </is>
      </c>
    </row>
    <row r="2384">
      <c r="A2384" s="31" t="inlineStr">
        <is>
          <t>RF시스템즈</t>
        </is>
      </c>
      <c r="B2384" s="31" t="inlineStr">
        <is>
          <t>2025-06-30</t>
        </is>
      </c>
      <c r="C2384" s="31" t="inlineStr">
        <is>
          <t>천궁-II (M-SAM) 수출향(이라크) 안테나 조립체 공급계약의 건</t>
        </is>
      </c>
      <c r="D2384" s="31" t="inlineStr">
        <is>
          <t>3,367,000,000</t>
        </is>
      </c>
      <c r="E2384" s="31" t="inlineStr">
        <is>
          <t>32,672,118,780</t>
        </is>
      </c>
      <c r="F2384" s="31" t="inlineStr">
        <is>
          <t>10.3</t>
        </is>
      </c>
      <c r="G2384" s="31" t="inlineStr">
        <is>
          <t>LIG넥스원(주)</t>
        </is>
      </c>
      <c r="H2384" s="31" t="inlineStr">
        <is>
          <t>대한민국</t>
        </is>
      </c>
      <c r="I2384" s="31" t="inlineStr">
        <is>
          <t>2025-06-30</t>
        </is>
      </c>
      <c r="J2384" s="31" t="inlineStr">
        <is>
          <t>2030-01-20</t>
        </is>
      </c>
      <c r="K2384" s="31" t="inlineStr">
        <is>
          <t>-</t>
        </is>
      </c>
      <c r="L2384" s="31" t="inlineStr">
        <is>
          <t>2025-06-30</t>
        </is>
      </c>
    </row>
    <row r="2385">
      <c r="A2385" s="31" t="inlineStr">
        <is>
          <t>현대힘스</t>
        </is>
      </c>
      <c r="B2385" s="31" t="inlineStr">
        <is>
          <t>2025-06-30</t>
        </is>
      </c>
      <c r="C2385" s="31" t="inlineStr">
        <is>
          <t>광양항 자동화부두 컨테이너 크레인(DTQC) 공사</t>
        </is>
      </c>
      <c r="D2385" s="31" t="inlineStr">
        <is>
          <t>21,561,000,000</t>
        </is>
      </c>
      <c r="E2385" s="31" t="inlineStr">
        <is>
          <t>223,163,801,400</t>
        </is>
      </c>
      <c r="F2385" s="31" t="inlineStr">
        <is>
          <t>9.66</t>
        </is>
      </c>
      <c r="G2385" s="31" t="inlineStr">
        <is>
          <t>에이치디현대삼호</t>
        </is>
      </c>
      <c r="H2385" s="31" t="inlineStr">
        <is>
          <t>전라남도 영암군</t>
        </is>
      </c>
      <c r="I2385" s="31" t="inlineStr">
        <is>
          <t>2025-06-30</t>
        </is>
      </c>
      <c r="J2385" s="31" t="inlineStr">
        <is>
          <t>2026-10-27</t>
        </is>
      </c>
      <c r="K2385" s="31" t="inlineStr">
        <is>
          <t>9. 기타 투자판단에 참고할 사항</t>
        </is>
      </c>
      <c r="L2385" s="31" t="inlineStr">
        <is>
          <t>2025-06-30</t>
        </is>
      </c>
    </row>
    <row r="2386">
      <c r="A2386" s="31" t="inlineStr">
        <is>
          <t>SK오션플랜트</t>
        </is>
      </c>
      <c r="B2386" s="31" t="inlineStr">
        <is>
          <t>2025-06-30</t>
        </is>
      </c>
      <c r="C2386" s="31" t="inlineStr">
        <is>
          <t>Foundation Supply</t>
        </is>
      </c>
      <c r="D2386" s="31" t="inlineStr">
        <is>
          <t>383,454,251,308</t>
        </is>
      </c>
      <c r="E2386" s="31" t="inlineStr">
        <is>
          <t>662,615,726,791</t>
        </is>
      </c>
      <c r="F2386" s="31" t="inlineStr">
        <is>
          <t>57.9</t>
        </is>
      </c>
      <c r="G2386" s="31" t="inlineStr">
        <is>
          <t>Anma Offshore Wind Energy Co., Ltd</t>
        </is>
      </c>
      <c r="H2386" s="31" t="inlineStr">
        <is>
          <t>대한민국</t>
        </is>
      </c>
      <c r="I2386" s="31" t="inlineStr">
        <is>
          <t>2025-06-30</t>
        </is>
      </c>
      <c r="J2386" s="31" t="inlineStr">
        <is>
          <t>2027-08-13</t>
        </is>
      </c>
      <c r="K2386" s="31" t="inlineStr">
        <is>
          <t>-</t>
        </is>
      </c>
      <c r="L2386" s="31" t="inlineStr">
        <is>
          <t>-</t>
        </is>
      </c>
    </row>
    <row r="2387">
      <c r="A2387" s="31" t="inlineStr">
        <is>
          <t>동부건설</t>
        </is>
      </c>
      <c r="B2387" s="31" t="inlineStr">
        <is>
          <t>2025-06-30</t>
        </is>
      </c>
      <c r="C2387" s="31" t="inlineStr">
        <is>
          <t>고척동 모아타운 4,5,6구역 가로주택정비사업</t>
        </is>
      </c>
      <c r="D2387" s="31" t="inlineStr">
        <is>
          <t>210,022,632,765</t>
        </is>
      </c>
      <c r="E2387" s="31" t="inlineStr">
        <is>
          <t>1,688,369,156,822</t>
        </is>
      </c>
      <c r="F2387" s="31" t="inlineStr">
        <is>
          <t>12.44</t>
        </is>
      </c>
      <c r="G2387" s="31" t="inlineStr">
        <is>
          <t>코리아신탁 주식회사</t>
        </is>
      </c>
      <c r="H2387" s="31" t="inlineStr">
        <is>
          <t>서울시 구로구 고척동 241-11번지 일대, 241-337번지 일대, 241-84번지 일대</t>
        </is>
      </c>
      <c r="I2387" s="31" t="inlineStr">
        <is>
          <t>-</t>
        </is>
      </c>
      <c r="J2387" s="31" t="inlineStr">
        <is>
          <t>-</t>
        </is>
      </c>
      <c r="K2387" s="31" t="inlineStr">
        <is>
          <t>-</t>
        </is>
      </c>
      <c r="L2387" s="31" t="inlineStr">
        <is>
          <t>-</t>
        </is>
      </c>
    </row>
    <row r="2388">
      <c r="A2388" s="31" t="inlineStr">
        <is>
          <t>바이넥스</t>
        </is>
      </c>
      <c r="B2388" s="31" t="inlineStr">
        <is>
          <t>2025-06-30</t>
        </is>
      </c>
      <c r="C2388" s="31" t="inlineStr">
        <is>
          <t>바이오의약품 제조 공급 계약</t>
        </is>
      </c>
      <c r="D2388" s="31" t="inlineStr">
        <is>
          <t>16,237,608,080</t>
        </is>
      </c>
      <c r="E2388" s="31" t="inlineStr">
        <is>
          <t>130,050,545,617</t>
        </is>
      </c>
      <c r="F2388" s="31" t="inlineStr">
        <is>
          <t>12.49</t>
        </is>
      </c>
      <c r="G2388" s="31" t="inlineStr">
        <is>
          <t>글로벌 제약사</t>
        </is>
      </c>
      <c r="H2388" s="31" t="inlineStr">
        <is>
          <t>계약상대방이 지정한 장소</t>
        </is>
      </c>
      <c r="I2388" s="31" t="inlineStr">
        <is>
          <t>2025-06-30</t>
        </is>
      </c>
      <c r="J2388" s="31" t="inlineStr">
        <is>
          <t>2026-07-31</t>
        </is>
      </c>
      <c r="K2388" s="31" t="inlineStr">
        <is>
          <t>2026-07-31</t>
        </is>
      </c>
      <c r="L2388" s="31" t="inlineStr">
        <is>
          <t>2025-06-30</t>
        </is>
      </c>
    </row>
    <row r="2389">
      <c r="A2389" s="31" t="inlineStr">
        <is>
          <t>뉴로메카</t>
        </is>
      </c>
      <c r="B2389" s="31" t="inlineStr">
        <is>
          <t>2025-07-01</t>
        </is>
      </c>
      <c r="C2389" s="31" t="inlineStr">
        <is>
          <t>재질시험 박판 시험편 가공 로봇 자동화</t>
        </is>
      </c>
      <c r="D2389" s="31" t="inlineStr">
        <is>
          <t>3,000,000,000</t>
        </is>
      </c>
      <c r="E2389" s="31" t="inlineStr">
        <is>
          <t>25,269,404,825</t>
        </is>
      </c>
      <c r="F2389" s="31" t="inlineStr">
        <is>
          <t>11.87</t>
        </is>
      </c>
      <c r="G2389" s="31" t="inlineStr">
        <is>
          <t>주식회사 포스코</t>
        </is>
      </c>
      <c r="H2389" s="31" t="inlineStr">
        <is>
          <t>대한민국</t>
        </is>
      </c>
      <c r="I2389" s="31" t="inlineStr">
        <is>
          <t>2025-07-01</t>
        </is>
      </c>
      <c r="J2389" s="31" t="inlineStr">
        <is>
          <t>2026-03-31</t>
        </is>
      </c>
      <c r="K2389" s="31" t="inlineStr">
        <is>
          <t>-</t>
        </is>
      </c>
      <c r="L2389" s="31" t="inlineStr">
        <is>
          <t>2025-07-01</t>
        </is>
      </c>
    </row>
    <row r="2390">
      <c r="A2390" s="31" t="inlineStr">
        <is>
          <t>레이저쎌</t>
        </is>
      </c>
      <c r="B2390" s="31" t="inlineStr">
        <is>
          <t>2025-07-01</t>
        </is>
      </c>
      <c r="C2390" s="31" t="inlineStr">
        <is>
          <t>점등검사기/Laser Repair장비 구매</t>
        </is>
      </c>
      <c r="D2390" s="31" t="inlineStr">
        <is>
          <t>753,000,000</t>
        </is>
      </c>
      <c r="E2390" s="31" t="inlineStr">
        <is>
          <t>4,015,870,540</t>
        </is>
      </c>
      <c r="F2390" s="31" t="inlineStr">
        <is>
          <t>18.75</t>
        </is>
      </c>
      <c r="G2390" s="31" t="inlineStr">
        <is>
          <t>동우화인켐(주) 평택공장</t>
        </is>
      </c>
      <c r="H2390" s="31" t="inlineStr">
        <is>
          <t>대한민국</t>
        </is>
      </c>
      <c r="I2390" s="31" t="inlineStr">
        <is>
          <t>2025-07-01</t>
        </is>
      </c>
      <c r="J2390" s="31" t="inlineStr">
        <is>
          <t>2026-01-29</t>
        </is>
      </c>
      <c r="K2390" s="31" t="inlineStr">
        <is>
          <t>-</t>
        </is>
      </c>
      <c r="L2390" s="31" t="inlineStr">
        <is>
          <t>2025-07-01</t>
        </is>
      </c>
    </row>
    <row r="2391">
      <c r="A2391" s="31" t="inlineStr">
        <is>
          <t>세화피앤씨</t>
        </is>
      </c>
      <c r="B2391" s="31" t="inlineStr">
        <is>
          <t>2025-07-01</t>
        </is>
      </c>
      <c r="C2391" s="31" t="inlineStr">
        <is>
          <t>모레모 공급계약</t>
        </is>
      </c>
      <c r="D2391" s="31" t="inlineStr">
        <is>
          <t>10,000,000,000</t>
        </is>
      </c>
      <c r="E2391" s="31" t="inlineStr">
        <is>
          <t>43,868,375,036</t>
        </is>
      </c>
      <c r="F2391" s="31" t="inlineStr">
        <is>
          <t>22.79</t>
        </is>
      </c>
      <c r="G2391" s="31" t="inlineStr">
        <is>
          <t>일본화장품유통벤더사</t>
        </is>
      </c>
      <c r="H2391" s="31" t="inlineStr">
        <is>
          <t>일본</t>
        </is>
      </c>
      <c r="I2391" s="31" t="inlineStr">
        <is>
          <t>2025-07-01</t>
        </is>
      </c>
      <c r="J2391" s="31" t="inlineStr">
        <is>
          <t>2027-12-31</t>
        </is>
      </c>
      <c r="K2391" s="31" t="inlineStr">
        <is>
          <t>2027-12-31</t>
        </is>
      </c>
      <c r="L2391" s="31" t="inlineStr">
        <is>
          <t>2025-07-01</t>
        </is>
      </c>
    </row>
    <row r="2392">
      <c r="A2392" s="31" t="inlineStr">
        <is>
          <t>쓰리빌리언</t>
        </is>
      </c>
      <c r="B2392" s="31" t="inlineStr">
        <is>
          <t>2025-07-01</t>
        </is>
      </c>
      <c r="C2392" s="31" t="inlineStr">
        <is>
          <t>- 계약명: Rapid WGS 분석을 통한 급성 중증 신생아 희귀질환 진단강화 과제 용역 - 계약물품 및 수량: 유전자 검사 서비스(Rapid Trio WGS Test) 150건</t>
        </is>
      </c>
      <c r="D2392" s="31" t="inlineStr">
        <is>
          <t>613,636,500</t>
        </is>
      </c>
      <c r="E2392" s="31" t="inlineStr">
        <is>
          <t>5,772,098,148</t>
        </is>
      </c>
      <c r="F2392" s="31" t="inlineStr">
        <is>
          <t>10.63</t>
        </is>
      </c>
      <c r="G2392" s="31" t="inlineStr">
        <is>
          <t>삼성서울병원</t>
        </is>
      </c>
      <c r="H2392" s="31" t="inlineStr">
        <is>
          <t>대한민국</t>
        </is>
      </c>
      <c r="I2392" s="31" t="inlineStr">
        <is>
          <t>2025-07-01</t>
        </is>
      </c>
      <c r="J2392" s="31" t="inlineStr">
        <is>
          <t>2026-12-31</t>
        </is>
      </c>
      <c r="K2392" s="31" t="inlineStr">
        <is>
          <t>-</t>
        </is>
      </c>
      <c r="L2392" s="31" t="inlineStr">
        <is>
          <t>2025-07-01</t>
        </is>
      </c>
    </row>
    <row r="2393">
      <c r="A2393" s="31" t="inlineStr">
        <is>
          <t>동아지질</t>
        </is>
      </c>
      <c r="B2393" s="31" t="inlineStr">
        <is>
          <t>2025-07-01</t>
        </is>
      </c>
      <c r="C2393" s="31" t="inlineStr">
        <is>
          <t>SUBSTRUCTURE WORK OF PACKAGE B: TERMINAL 5B FOR THE TERMINAL 5, CHANGI EAST, AT SINGAPORE CHANGI AIRPORT</t>
        </is>
      </c>
      <c r="D2393" s="31" t="inlineStr">
        <is>
          <t>29,362,935,751</t>
        </is>
      </c>
      <c r="E2393" s="31" t="inlineStr">
        <is>
          <t>393,493,162,674</t>
        </is>
      </c>
      <c r="F2393" s="31" t="inlineStr">
        <is>
          <t>7.5</t>
        </is>
      </c>
      <c r="G2393" s="31" t="inlineStr">
        <is>
          <t>Obayashi Singapore Private Limited</t>
        </is>
      </c>
      <c r="H2393" s="31" t="inlineStr">
        <is>
          <t>Singapore</t>
        </is>
      </c>
      <c r="I2393" s="31" t="inlineStr">
        <is>
          <t>2025-03-19</t>
        </is>
      </c>
      <c r="J2393" s="31" t="inlineStr">
        <is>
          <t>2026-05-18</t>
        </is>
      </c>
      <c r="K2393" s="31" t="inlineStr">
        <is>
          <t>-</t>
        </is>
      </c>
      <c r="L2393" s="31" t="inlineStr">
        <is>
          <t>-</t>
        </is>
      </c>
    </row>
    <row r="2394">
      <c r="A2394" s="31" t="inlineStr">
        <is>
          <t>플리토</t>
        </is>
      </c>
      <c r="B2394" s="31" t="inlineStr">
        <is>
          <t>2025-07-02</t>
        </is>
      </c>
      <c r="C2394" s="31" t="inlineStr">
        <is>
          <t>AI(인공지능) 기반 언어 모델의 연구 및 개발용 데이터 공급</t>
        </is>
      </c>
      <c r="D2394" s="31" t="inlineStr">
        <is>
          <t>6,373,992,240</t>
        </is>
      </c>
      <c r="E2394" s="31" t="inlineStr">
        <is>
          <t>20,300,590,454</t>
        </is>
      </c>
      <c r="F2394" s="31" t="inlineStr">
        <is>
          <t>31.40</t>
        </is>
      </c>
      <c r="G2394" s="31" t="inlineStr">
        <is>
          <t>글로벌 IT기업</t>
        </is>
      </c>
      <c r="H2394" s="31" t="inlineStr">
        <is>
          <t>수요업체</t>
        </is>
      </c>
      <c r="I2394" s="31" t="inlineStr">
        <is>
          <t>2025-07-02</t>
        </is>
      </c>
      <c r="J2394" s="31" t="inlineStr">
        <is>
          <t>2025-11-11</t>
        </is>
      </c>
      <c r="K2394" s="31" t="inlineStr">
        <is>
          <t>2025-11-11</t>
        </is>
      </c>
      <c r="L2394" s="31" t="inlineStr">
        <is>
          <t>2025-07-02</t>
        </is>
      </c>
    </row>
    <row r="2395">
      <c r="A2395" s="31" t="inlineStr">
        <is>
          <t>미디어젠</t>
        </is>
      </c>
      <c r="B2395" s="31" t="inlineStr">
        <is>
          <t>2025-07-02</t>
        </is>
      </c>
      <c r="C2395" s="31" t="inlineStr">
        <is>
          <t>음성인식 S/W개발</t>
        </is>
      </c>
      <c r="D2395" s="31" t="inlineStr">
        <is>
          <t>1,914,000,000</t>
        </is>
      </c>
      <c r="E2395" s="31" t="inlineStr">
        <is>
          <t>12,016,631,514</t>
        </is>
      </c>
      <c r="F2395" s="31" t="inlineStr">
        <is>
          <t>15.93</t>
        </is>
      </c>
      <c r="G2395" s="31" t="inlineStr">
        <is>
          <t>국내 자동차 부품제조사</t>
        </is>
      </c>
      <c r="H2395" s="31" t="inlineStr">
        <is>
          <t>국내</t>
        </is>
      </c>
      <c r="I2395" s="31" t="inlineStr">
        <is>
          <t>2025-07-01</t>
        </is>
      </c>
      <c r="J2395" s="31" t="inlineStr">
        <is>
          <t>2026-12-31</t>
        </is>
      </c>
      <c r="K2395" s="31" t="inlineStr">
        <is>
          <t>2026-12-31</t>
        </is>
      </c>
      <c r="L2395" s="31" t="inlineStr">
        <is>
          <t>2025-07-02</t>
        </is>
      </c>
    </row>
    <row r="2396">
      <c r="A2396" s="31" t="inlineStr">
        <is>
          <t>쏠리드</t>
        </is>
      </c>
      <c r="B2396" s="31" t="inlineStr">
        <is>
          <t>2025-07-02</t>
        </is>
      </c>
      <c r="C2396" s="31" t="inlineStr">
        <is>
          <t>북미 판매용 DAS(중계기) 공급계약</t>
        </is>
      </c>
      <c r="D2396" s="31" t="inlineStr">
        <is>
          <t>19,536,403,946</t>
        </is>
      </c>
      <c r="E2396" s="31" t="inlineStr">
        <is>
          <t>331,067,887,419</t>
        </is>
      </c>
      <c r="F2396" s="31" t="inlineStr">
        <is>
          <t>5.90</t>
        </is>
      </c>
      <c r="G2396" s="31" t="inlineStr">
        <is>
          <t>SOLiD Gear, Inc.</t>
        </is>
      </c>
      <c r="H2396" s="31" t="inlineStr">
        <is>
          <t>북미 지역</t>
        </is>
      </c>
      <c r="I2396" s="31" t="inlineStr">
        <is>
          <t>2025-07-02</t>
        </is>
      </c>
      <c r="J2396" s="31" t="inlineStr">
        <is>
          <t>2025-12-31</t>
        </is>
      </c>
      <c r="K2396" s="31" t="inlineStr">
        <is>
          <t>9. 기타 투자판단에 참고할 사항</t>
        </is>
      </c>
      <c r="L2396" s="31" t="inlineStr">
        <is>
          <t>2025-07-02</t>
        </is>
      </c>
    </row>
    <row r="2397">
      <c r="A2397" s="31" t="inlineStr">
        <is>
          <t>이엔셀</t>
        </is>
      </c>
      <c r="B2397" s="31" t="inlineStr">
        <is>
          <t>2025-07-03</t>
        </is>
      </c>
      <c r="C2397" s="31" t="inlineStr">
        <is>
          <t>맞춤형 AAV 유전자 치료제 개발을 위한 임상 생산 플랫폼 구축 용역 계약 체결</t>
        </is>
      </c>
      <c r="D2397" s="31" t="inlineStr">
        <is>
          <t>5,672,727,273</t>
        </is>
      </c>
      <c r="E2397" s="31" t="inlineStr">
        <is>
          <t>7,209,317,184</t>
        </is>
      </c>
      <c r="F2397" s="31" t="inlineStr">
        <is>
          <t>78.69</t>
        </is>
      </c>
      <c r="G2397" s="31" t="inlineStr">
        <is>
          <t>조달청</t>
        </is>
      </c>
      <c r="H2397" s="31" t="inlineStr">
        <is>
          <t>각 수요기관 지정장소(전국 시군구)</t>
        </is>
      </c>
      <c r="I2397" s="31" t="inlineStr">
        <is>
          <t>2025-07-03</t>
        </is>
      </c>
      <c r="J2397" s="31" t="inlineStr">
        <is>
          <t>2029-05-31</t>
        </is>
      </c>
      <c r="K2397" s="31" t="inlineStr">
        <is>
          <t>-</t>
        </is>
      </c>
      <c r="L2397" s="31" t="inlineStr">
        <is>
          <t>2025-07-03</t>
        </is>
      </c>
    </row>
    <row r="2398">
      <c r="A2398" s="31" t="inlineStr">
        <is>
          <t>디케이락</t>
        </is>
      </c>
      <c r="B2398" s="31" t="inlineStr">
        <is>
          <t>2025-07-03</t>
        </is>
      </c>
      <c r="C2398" s="31" t="inlineStr">
        <is>
          <t>DK-LOK Tube Fittings, Valves and CNG/NGV Products 공급</t>
        </is>
      </c>
      <c r="D2398" s="31" t="inlineStr">
        <is>
          <t>9,977,769,864</t>
        </is>
      </c>
      <c r="E2398" s="31" t="inlineStr">
        <is>
          <t>98,422,315,910</t>
        </is>
      </c>
      <c r="F2398" s="31" t="inlineStr">
        <is>
          <t>10.1</t>
        </is>
      </c>
      <c r="G2398" s="31" t="inlineStr">
        <is>
          <t>Nudraulix, INC</t>
        </is>
      </c>
      <c r="H2398" s="31" t="inlineStr">
        <is>
          <t>미국</t>
        </is>
      </c>
      <c r="I2398" s="31" t="inlineStr">
        <is>
          <t>2025-07-03</t>
        </is>
      </c>
      <c r="J2398" s="31" t="inlineStr">
        <is>
          <t>2026-07-31</t>
        </is>
      </c>
      <c r="K2398" s="31" t="inlineStr">
        <is>
          <t>-</t>
        </is>
      </c>
      <c r="L2398" s="31" t="inlineStr">
        <is>
          <t>2025-07-03</t>
        </is>
      </c>
    </row>
    <row r="2399">
      <c r="A2399" s="31" t="inlineStr">
        <is>
          <t>두산퓨얼셀</t>
        </is>
      </c>
      <c r="B2399" s="31" t="inlineStr">
        <is>
          <t>2026-02-12</t>
        </is>
      </c>
      <c r="C2399" s="31" t="inlineStr">
        <is>
          <t>연료전지 시스템 공급 계약</t>
        </is>
      </c>
      <c r="D2399" s="31" t="inlineStr">
        <is>
          <t>-</t>
        </is>
      </c>
      <c r="E2399" s="31" t="inlineStr">
        <is>
          <t>260,900,000,000</t>
        </is>
      </c>
      <c r="F2399" s="31" t="inlineStr">
        <is>
          <t>-</t>
        </is>
      </c>
      <c r="G2399" s="31" t="inlineStr">
        <is>
          <t>벽산엔지니어링㈜</t>
        </is>
      </c>
      <c r="H2399" s="31" t="inlineStr">
        <is>
          <t>국내</t>
        </is>
      </c>
      <c r="I2399" s="31" t="inlineStr">
        <is>
          <t>2025-02-12</t>
        </is>
      </c>
      <c r="J2399" s="31" t="inlineStr">
        <is>
          <t>2026-01-31</t>
        </is>
      </c>
      <c r="K2399" s="31" t="inlineStr">
        <is>
          <t>경영상 비밀유지</t>
        </is>
      </c>
      <c r="L2399" s="31" t="inlineStr">
        <is>
          <t>2026-01-31</t>
        </is>
      </c>
    </row>
    <row r="2400">
      <c r="A2400" s="31" t="inlineStr">
        <is>
          <t>동방</t>
        </is>
      </c>
      <c r="B2400" s="31" t="inlineStr">
        <is>
          <t>2025-07-22</t>
        </is>
      </c>
      <c r="C2400" s="31" t="inlineStr">
        <is>
          <t>쿠팡 간선 운송 위탁 계약</t>
        </is>
      </c>
      <c r="D2400" s="31" t="inlineStr">
        <is>
          <t>120,087,781,217</t>
        </is>
      </c>
      <c r="E2400" s="31" t="inlineStr">
        <is>
          <t>871,649,680,262</t>
        </is>
      </c>
      <c r="F2400" s="31" t="inlineStr">
        <is>
          <t>13.8</t>
        </is>
      </c>
      <c r="G2400" s="31" t="inlineStr">
        <is>
          <t>쿠팡로지스틱스서비스 유한회사 (Coupang Logistics Service Co. Ltd.), 쿠팡풀필먼트서비스 유한회사 (Coupang Fulfillment Services Ltd.)</t>
        </is>
      </c>
      <c r="H2400" s="31" t="inlineStr">
        <is>
          <t>국내</t>
        </is>
      </c>
      <c r="I2400" s="31" t="inlineStr">
        <is>
          <t>2025-07-22</t>
        </is>
      </c>
      <c r="J2400" s="31" t="inlineStr">
        <is>
          <t>2026-07-31</t>
        </is>
      </c>
      <c r="K2400" s="31" t="inlineStr">
        <is>
          <t>-</t>
        </is>
      </c>
      <c r="L2400" s="31" t="inlineStr">
        <is>
          <t>-</t>
        </is>
      </c>
    </row>
    <row r="2401">
      <c r="A2401" s="31" t="inlineStr">
        <is>
          <t>동부건설</t>
        </is>
      </c>
      <c r="B2401" s="31" t="inlineStr">
        <is>
          <t>2025-07-21</t>
        </is>
      </c>
      <c r="C2401" s="31" t="inlineStr">
        <is>
          <t>베트남 미안-까오랑 도로 건설사업</t>
        </is>
      </c>
      <c r="D2401" s="31" t="inlineStr">
        <is>
          <t>110,488,236,475</t>
        </is>
      </c>
      <c r="E2401" s="31" t="inlineStr">
        <is>
          <t>1,688,369,156,822</t>
        </is>
      </c>
      <c r="F2401" s="31" t="inlineStr">
        <is>
          <t>6.54</t>
        </is>
      </c>
      <c r="G2401" s="31" t="inlineStr">
        <is>
          <t>베트남 건설부(MOC)</t>
        </is>
      </c>
      <c r="H2401" s="31" t="inlineStr">
        <is>
          <t>베트남 미안타운-까오랑시</t>
        </is>
      </c>
      <c r="I2401" s="31" t="inlineStr">
        <is>
          <t>-</t>
        </is>
      </c>
      <c r="J2401" s="31" t="inlineStr">
        <is>
          <t>-</t>
        </is>
      </c>
      <c r="K2401" s="31" t="inlineStr">
        <is>
          <t>-</t>
        </is>
      </c>
      <c r="L2401" s="31" t="inlineStr">
        <is>
          <t>-</t>
        </is>
      </c>
    </row>
    <row r="2402">
      <c r="A2402" s="31" t="inlineStr">
        <is>
          <t>크레오에스지</t>
        </is>
      </c>
      <c r="B2402" s="31" t="inlineStr">
        <is>
          <t>2025-07-21</t>
        </is>
      </c>
      <c r="C2402" s="31" t="inlineStr">
        <is>
          <t>나라사랑카드 3기 금융사업자 선정에 따른 금융업무 대응 개발용약 계약</t>
        </is>
      </c>
      <c r="D2402" s="31" t="inlineStr">
        <is>
          <t>3,095,100,000</t>
        </is>
      </c>
      <c r="E2402" s="31" t="inlineStr">
        <is>
          <t>8,157,056,644</t>
        </is>
      </c>
      <c r="F2402" s="31" t="inlineStr">
        <is>
          <t>37.94</t>
        </is>
      </c>
      <c r="G2402" s="31" t="inlineStr">
        <is>
          <t>(주)하나은행</t>
        </is>
      </c>
      <c r="H2402" s="31" t="inlineStr">
        <is>
          <t>대한민국</t>
        </is>
      </c>
      <c r="I2402" s="31" t="inlineStr">
        <is>
          <t>2025-07-21</t>
        </is>
      </c>
      <c r="J2402" s="31" t="inlineStr">
        <is>
          <t>2026-03-20</t>
        </is>
      </c>
      <c r="K2402" s="31" t="inlineStr">
        <is>
          <t>-</t>
        </is>
      </c>
      <c r="L2402" s="31" t="inlineStr">
        <is>
          <t>2025-07-21</t>
        </is>
      </c>
    </row>
    <row r="2403">
      <c r="A2403" s="31" t="inlineStr">
        <is>
          <t>한화오션</t>
        </is>
      </c>
      <c r="B2403" s="31" t="inlineStr">
        <is>
          <t>2025-07-21</t>
        </is>
      </c>
      <c r="C2403" s="31" t="inlineStr">
        <is>
          <t>LNGC 1척</t>
        </is>
      </c>
      <c r="D2403" s="31" t="inlineStr">
        <is>
          <t>348,000,000,000</t>
        </is>
      </c>
      <c r="E2403" s="31" t="inlineStr">
        <is>
          <t>10,776,000,000,000</t>
        </is>
      </c>
      <c r="F2403" s="31" t="inlineStr">
        <is>
          <t>3.2</t>
        </is>
      </c>
      <c r="G2403" s="31" t="inlineStr">
        <is>
          <t>Hanwha Philly Shipyard, Inc.</t>
        </is>
      </c>
      <c r="H2403" s="31" t="inlineStr">
        <is>
          <t>미주 지역</t>
        </is>
      </c>
      <c r="I2403" s="31" t="inlineStr">
        <is>
          <t>2025-07-21</t>
        </is>
      </c>
      <c r="J2403" s="31" t="inlineStr">
        <is>
          <t>2028-01-31</t>
        </is>
      </c>
      <c r="K2403" s="31" t="inlineStr">
        <is>
          <t>-</t>
        </is>
      </c>
      <c r="L2403" s="31" t="inlineStr">
        <is>
          <t>-</t>
        </is>
      </c>
    </row>
    <row r="2404">
      <c r="A2404" s="31" t="inlineStr">
        <is>
          <t>케이쓰리아이</t>
        </is>
      </c>
      <c r="B2404" s="31" t="inlineStr">
        <is>
          <t>2025-07-18</t>
        </is>
      </c>
      <c r="C2404" s="31" t="inlineStr">
        <is>
          <t>전시물 설계 및 제작설치 용역</t>
        </is>
      </c>
      <c r="D2404" s="31" t="inlineStr">
        <is>
          <t>1,964,000,000</t>
        </is>
      </c>
      <c r="E2404" s="31" t="inlineStr">
        <is>
          <t>13,901,787,278</t>
        </is>
      </c>
      <c r="F2404" s="31" t="inlineStr">
        <is>
          <t>14.13</t>
        </is>
      </c>
      <c r="G2404" s="31" t="inlineStr">
        <is>
          <t>경상북도 포항시</t>
        </is>
      </c>
      <c r="H2404" s="31" t="inlineStr">
        <is>
          <t>대한민국</t>
        </is>
      </c>
      <c r="I2404" s="31" t="inlineStr">
        <is>
          <t>2025-07-22</t>
        </is>
      </c>
      <c r="J2404" s="31" t="inlineStr">
        <is>
          <t>2026-01-17</t>
        </is>
      </c>
      <c r="K2404" s="31" t="inlineStr">
        <is>
          <t>-</t>
        </is>
      </c>
      <c r="L2404" s="31" t="inlineStr">
        <is>
          <t>2025-07-18</t>
        </is>
      </c>
    </row>
    <row r="2405">
      <c r="A2405" s="31" t="inlineStr">
        <is>
          <t>삼일씨엔에스</t>
        </is>
      </c>
      <c r="B2405" s="31" t="inlineStr">
        <is>
          <t>2025-07-18</t>
        </is>
      </c>
      <c r="C2405" s="31" t="inlineStr">
        <is>
          <t>시화 MTV FC 신축현장 PC납품및조립공사</t>
        </is>
      </c>
      <c r="D2405" s="31" t="inlineStr">
        <is>
          <t>45,998,649,815</t>
        </is>
      </c>
      <c r="E2405" s="31" t="inlineStr">
        <is>
          <t>221,295,516,428</t>
        </is>
      </c>
      <c r="F2405" s="31" t="inlineStr">
        <is>
          <t>20.79</t>
        </is>
      </c>
      <c r="G2405" s="31" t="inlineStr">
        <is>
          <t>에이치에스화성</t>
        </is>
      </c>
      <c r="H2405" s="31" t="inlineStr">
        <is>
          <t>경기도 시흥시 정왕동</t>
        </is>
      </c>
      <c r="I2405" s="31" t="inlineStr">
        <is>
          <t>2025-07-25</t>
        </is>
      </c>
      <c r="J2405" s="31" t="inlineStr">
        <is>
          <t>2027-07-30</t>
        </is>
      </c>
      <c r="K2405" s="31" t="inlineStr">
        <is>
          <t>-</t>
        </is>
      </c>
      <c r="L2405" s="31" t="inlineStr">
        <is>
          <t>-</t>
        </is>
      </c>
    </row>
    <row r="2406">
      <c r="A2406" s="31" t="inlineStr">
        <is>
          <t>브이엠</t>
        </is>
      </c>
      <c r="B2406" s="31" t="inlineStr">
        <is>
          <t>2025-07-18</t>
        </is>
      </c>
      <c r="C2406" s="31" t="inlineStr">
        <is>
          <t>반도체 제조장비</t>
        </is>
      </c>
      <c r="D2406" s="31" t="inlineStr">
        <is>
          <t>16,750,000,000</t>
        </is>
      </c>
      <c r="E2406" s="31" t="inlineStr">
        <is>
          <t>70,277,411,560</t>
        </is>
      </c>
      <c r="F2406" s="31" t="inlineStr">
        <is>
          <t>23.83</t>
        </is>
      </c>
      <c r="G2406" s="31" t="inlineStr">
        <is>
          <t>SK하이닉스</t>
        </is>
      </c>
      <c r="H2406" s="31" t="inlineStr">
        <is>
          <t>대한민국</t>
        </is>
      </c>
      <c r="I2406" s="31" t="inlineStr">
        <is>
          <t>2025-07-18</t>
        </is>
      </c>
      <c r="J2406" s="31" t="inlineStr">
        <is>
          <t>2025-09-30</t>
        </is>
      </c>
      <c r="K2406" s="31" t="inlineStr">
        <is>
          <t>-</t>
        </is>
      </c>
      <c r="L2406" s="31" t="inlineStr">
        <is>
          <t>2025-07-18</t>
        </is>
      </c>
    </row>
    <row r="2407">
      <c r="A2407" s="31" t="inlineStr">
        <is>
          <t>우진아이엔에스</t>
        </is>
      </c>
      <c r="B2407" s="31" t="inlineStr">
        <is>
          <t>2025-07-21</t>
        </is>
      </c>
      <c r="C2407" s="31" t="inlineStr">
        <is>
          <t>스타필드청라현장 일반설비공사(4공구)</t>
        </is>
      </c>
      <c r="D2407" s="31" t="inlineStr">
        <is>
          <t>11,947,100,000</t>
        </is>
      </c>
      <c r="E2407" s="31" t="inlineStr">
        <is>
          <t>137,588,161,973</t>
        </is>
      </c>
      <c r="F2407" s="31" t="inlineStr">
        <is>
          <t>8.68</t>
        </is>
      </c>
      <c r="G2407" s="31" t="inlineStr">
        <is>
          <t>신세계건설(주)</t>
        </is>
      </c>
      <c r="H2407" s="31" t="inlineStr">
        <is>
          <t>대한민국</t>
        </is>
      </c>
      <c r="I2407" s="31" t="inlineStr">
        <is>
          <t>2025-07-21</t>
        </is>
      </c>
      <c r="J2407" s="31" t="inlineStr">
        <is>
          <t>2027-12-31</t>
        </is>
      </c>
      <c r="K2407" s="31" t="inlineStr">
        <is>
          <t>-</t>
        </is>
      </c>
      <c r="L2407" s="31" t="inlineStr">
        <is>
          <t>-</t>
        </is>
      </c>
    </row>
    <row r="2408">
      <c r="A2408" s="31" t="inlineStr">
        <is>
          <t>씨에스윈드</t>
        </is>
      </c>
      <c r="B2408" s="31" t="inlineStr">
        <is>
          <t>2025-07-18</t>
        </is>
      </c>
      <c r="C2408" s="31" t="inlineStr">
        <is>
          <t>WIND TOWER 공급계약 체결</t>
        </is>
      </c>
      <c r="D2408" s="31" t="inlineStr">
        <is>
          <t>82,358,484,428</t>
        </is>
      </c>
      <c r="E2408" s="31" t="inlineStr">
        <is>
          <t>3,072,529,196,695</t>
        </is>
      </c>
      <c r="F2408" s="31" t="inlineStr">
        <is>
          <t>2.7</t>
        </is>
      </c>
      <c r="G2408" s="31" t="inlineStr">
        <is>
          <t>Vestas American Wind Technology</t>
        </is>
      </c>
      <c r="H2408" s="31" t="inlineStr">
        <is>
          <t>미국</t>
        </is>
      </c>
      <c r="I2408" s="31" t="inlineStr">
        <is>
          <t>2025-07-18</t>
        </is>
      </c>
      <c r="J2408" s="31" t="inlineStr">
        <is>
          <t>2026-01-02</t>
        </is>
      </c>
      <c r="K2408" s="31" t="inlineStr">
        <is>
          <t>-</t>
        </is>
      </c>
      <c r="L2408" s="31" t="inlineStr">
        <is>
          <t>-</t>
        </is>
      </c>
    </row>
    <row r="2409">
      <c r="A2409" s="31" t="inlineStr">
        <is>
          <t>삼성중공업</t>
        </is>
      </c>
      <c r="B2409" s="31" t="inlineStr">
        <is>
          <t>2025-07-18</t>
        </is>
      </c>
      <c r="C2409" s="31" t="inlineStr">
        <is>
          <t>P4 Ph4(상동) 마감공사</t>
        </is>
      </c>
      <c r="D2409" s="31" t="inlineStr">
        <is>
          <t>392,590,000,000</t>
        </is>
      </c>
      <c r="E2409" s="31" t="inlineStr">
        <is>
          <t>9,903,077,919,464</t>
        </is>
      </c>
      <c r="F2409" s="31" t="inlineStr">
        <is>
          <t>4.0</t>
        </is>
      </c>
      <c r="G2409" s="31" t="inlineStr">
        <is>
          <t>삼성전자(주)</t>
        </is>
      </c>
      <c r="H2409" s="31" t="inlineStr">
        <is>
          <t>경기도 평택, 대한민국</t>
        </is>
      </c>
      <c r="I2409" s="31" t="inlineStr">
        <is>
          <t>2025-07-18</t>
        </is>
      </c>
      <c r="J2409" s="31" t="inlineStr">
        <is>
          <t>2027-07-31</t>
        </is>
      </c>
      <c r="K2409" s="31" t="inlineStr">
        <is>
          <t>-</t>
        </is>
      </c>
      <c r="L2409" s="31" t="inlineStr">
        <is>
          <t>-</t>
        </is>
      </c>
    </row>
    <row r="2410">
      <c r="A2410" s="31" t="inlineStr">
        <is>
          <t>삼성물산</t>
        </is>
      </c>
      <c r="B2410" s="31" t="inlineStr">
        <is>
          <t>2025-07-18</t>
        </is>
      </c>
      <c r="C2410" s="31" t="inlineStr">
        <is>
          <t>P4 Ph4(상동) 마감공사</t>
        </is>
      </c>
      <c r="D2410" s="31" t="inlineStr">
        <is>
          <t>1,463,000,000,000</t>
        </is>
      </c>
      <c r="E2410" s="31" t="inlineStr">
        <is>
          <t>42,103,238,027,336</t>
        </is>
      </c>
      <c r="F2410" s="31" t="inlineStr">
        <is>
          <t>3.47</t>
        </is>
      </c>
      <c r="G2410" s="31" t="inlineStr">
        <is>
          <t>삼성전자 주식회사</t>
        </is>
      </c>
      <c r="H2410" s="31" t="inlineStr">
        <is>
          <t>삼성전자 주식회사 평택사업장</t>
        </is>
      </c>
      <c r="I2410" s="31" t="inlineStr">
        <is>
          <t>2025-07-18</t>
        </is>
      </c>
      <c r="J2410" s="31" t="inlineStr">
        <is>
          <t>2027-07-31</t>
        </is>
      </c>
      <c r="K2410" s="31" t="inlineStr">
        <is>
          <t>-</t>
        </is>
      </c>
      <c r="L2410" s="31" t="inlineStr">
        <is>
          <t>-</t>
        </is>
      </c>
    </row>
    <row r="2411">
      <c r="A2411" s="31" t="inlineStr">
        <is>
          <t>케이쓰리아이</t>
        </is>
      </c>
      <c r="B2411" s="31" t="inlineStr">
        <is>
          <t>2025-07-17</t>
        </is>
      </c>
      <c r="C2411" s="31" t="inlineStr">
        <is>
          <t>영상콘텐츠 제작 및 설치</t>
        </is>
      </c>
      <c r="D2411" s="31" t="inlineStr">
        <is>
          <t>818,181,818</t>
        </is>
      </c>
      <c r="E2411" s="31" t="inlineStr">
        <is>
          <t>13,901,787,278</t>
        </is>
      </c>
      <c r="F2411" s="31" t="inlineStr">
        <is>
          <t>5.89</t>
        </is>
      </c>
      <c r="G2411" s="31" t="inlineStr">
        <is>
          <t>경상남도 산청군</t>
        </is>
      </c>
      <c r="H2411" s="31" t="inlineStr">
        <is>
          <t>대한민국</t>
        </is>
      </c>
      <c r="I2411" s="31" t="inlineStr">
        <is>
          <t>2025-07-21</t>
        </is>
      </c>
      <c r="J2411" s="31" t="inlineStr">
        <is>
          <t>2026-05-16</t>
        </is>
      </c>
      <c r="K2411" s="31" t="inlineStr">
        <is>
          <t>9. 기타 투자판단에 참고할 사항</t>
        </is>
      </c>
      <c r="L2411" s="31" t="inlineStr">
        <is>
          <t>2025-07-17</t>
        </is>
      </c>
    </row>
    <row r="2412">
      <c r="A2412" s="31" t="inlineStr">
        <is>
          <t>아이에스동서</t>
        </is>
      </c>
      <c r="B2412" s="31" t="inlineStr">
        <is>
          <t>2025-07-18</t>
        </is>
      </c>
      <c r="C2412" s="31" t="inlineStr">
        <is>
          <t>천상(평천)지구 도시개발사업</t>
        </is>
      </c>
      <c r="D2412" s="31" t="inlineStr">
        <is>
          <t>48,000,000,000</t>
        </is>
      </c>
      <c r="E2412" s="31" t="inlineStr">
        <is>
          <t>1,514,572,538,167</t>
        </is>
      </c>
      <c r="F2412" s="31" t="inlineStr">
        <is>
          <t>3.17</t>
        </is>
      </c>
      <c r="G2412" s="31" t="inlineStr">
        <is>
          <t>천상(평천)지구 도시개발사업조합</t>
        </is>
      </c>
      <c r="H2412" s="31" t="inlineStr">
        <is>
          <t>울산광역시 울주군 범서읍 천상리 726-1일원</t>
        </is>
      </c>
      <c r="I2412" s="31" t="inlineStr">
        <is>
          <t>2026-04-15</t>
        </is>
      </c>
      <c r="J2412" s="31" t="inlineStr">
        <is>
          <t>2029-08-14</t>
        </is>
      </c>
      <c r="K2412" s="31" t="inlineStr">
        <is>
          <t>-</t>
        </is>
      </c>
      <c r="L2412" s="31" t="inlineStr">
        <is>
          <t>-</t>
        </is>
      </c>
    </row>
    <row r="2413">
      <c r="A2413" s="31" t="inlineStr">
        <is>
          <t>플래스크</t>
        </is>
      </c>
      <c r="B2413" s="31" t="inlineStr">
        <is>
          <t>2025-07-18</t>
        </is>
      </c>
      <c r="C2413" s="31" t="inlineStr">
        <is>
          <t>청담동 주택 인테리어 공사</t>
        </is>
      </c>
      <c r="D2413" s="31" t="inlineStr">
        <is>
          <t>2,143,000,000</t>
        </is>
      </c>
      <c r="E2413" s="31" t="inlineStr">
        <is>
          <t>14,163,976,744</t>
        </is>
      </c>
      <c r="F2413" s="31" t="inlineStr">
        <is>
          <t>15.13</t>
        </is>
      </c>
      <c r="G2413" s="31" t="inlineStr">
        <is>
          <t>주식회사 인크샵</t>
        </is>
      </c>
      <c r="H2413" s="31" t="inlineStr">
        <is>
          <t>서울특별시 강남구</t>
        </is>
      </c>
      <c r="I2413" s="31" t="inlineStr">
        <is>
          <t>2025-02-17</t>
        </is>
      </c>
      <c r="J2413" s="31" t="inlineStr">
        <is>
          <t>2025-11-30</t>
        </is>
      </c>
      <c r="K2413" s="31" t="inlineStr">
        <is>
          <t>-</t>
        </is>
      </c>
      <c r="L2413" s="31" t="inlineStr">
        <is>
          <t>2025-07-18</t>
        </is>
      </c>
    </row>
    <row r="2414">
      <c r="A2414" s="31" t="inlineStr">
        <is>
          <t>덱스터</t>
        </is>
      </c>
      <c r="B2414" s="31" t="inlineStr">
        <is>
          <t>2025-07-18</t>
        </is>
      </c>
      <c r="C2414" s="31" t="inlineStr">
        <is>
          <t>드라마 &lt;T(가제)&gt; VFX계약</t>
        </is>
      </c>
      <c r="D2414" s="31" t="inlineStr">
        <is>
          <t>5,829,576,200</t>
        </is>
      </c>
      <c r="E2414" s="31" t="inlineStr">
        <is>
          <t>53,688,139,351</t>
        </is>
      </c>
      <c r="F2414" s="31" t="inlineStr">
        <is>
          <t>10.86</t>
        </is>
      </c>
      <c r="G2414" s="31" t="inlineStr">
        <is>
          <t>EPISCOPE,Inc.</t>
        </is>
      </c>
      <c r="H2414" s="31" t="inlineStr">
        <is>
          <t>글로벌 시장</t>
        </is>
      </c>
      <c r="I2414" s="31" t="inlineStr">
        <is>
          <t>2025-07-18</t>
        </is>
      </c>
      <c r="J2414" s="31" t="inlineStr">
        <is>
          <t>2027-01-29</t>
        </is>
      </c>
      <c r="K2414" s="31" t="inlineStr">
        <is>
          <t>-</t>
        </is>
      </c>
      <c r="L2414" s="31" t="inlineStr">
        <is>
          <t>2025-07-18</t>
        </is>
      </c>
    </row>
    <row r="2415">
      <c r="A2415" s="31" t="inlineStr">
        <is>
          <t>삼성E&amp;A</t>
        </is>
      </c>
      <c r="B2415" s="31" t="inlineStr">
        <is>
          <t>2025-07-18</t>
        </is>
      </c>
      <c r="C2415" s="31" t="inlineStr">
        <is>
          <t>P4 Ph4(상동) 마감공사</t>
        </is>
      </c>
      <c r="D2415" s="31" t="inlineStr">
        <is>
          <t>909,590,000,000</t>
        </is>
      </c>
      <c r="E2415" s="31" t="inlineStr">
        <is>
          <t>7,486,696,121,177</t>
        </is>
      </c>
      <c r="F2415" s="31" t="inlineStr">
        <is>
          <t>12.15</t>
        </is>
      </c>
      <c r="G2415" s="31" t="inlineStr">
        <is>
          <t>삼성전자(주)</t>
        </is>
      </c>
      <c r="H2415" s="31" t="inlineStr">
        <is>
          <t>경기도 평택, 대한민국</t>
        </is>
      </c>
      <c r="I2415" s="31" t="inlineStr">
        <is>
          <t>2025-07-18</t>
        </is>
      </c>
      <c r="J2415" s="31" t="inlineStr">
        <is>
          <t>2027-07-31</t>
        </is>
      </c>
      <c r="K2415" s="31" t="inlineStr">
        <is>
          <t>-</t>
        </is>
      </c>
      <c r="L2415" s="31" t="inlineStr">
        <is>
          <t>-</t>
        </is>
      </c>
    </row>
    <row r="2416">
      <c r="A2416" s="31" t="inlineStr">
        <is>
          <t>넥스틸</t>
        </is>
      </c>
      <c r="B2416" s="31" t="inlineStr">
        <is>
          <t>2025-07-18</t>
        </is>
      </c>
      <c r="C2416" s="31" t="inlineStr">
        <is>
          <t>강관제품 공급 건</t>
        </is>
      </c>
      <c r="D2416" s="31" t="inlineStr">
        <is>
          <t>32,361,975,000</t>
        </is>
      </c>
      <c r="E2416" s="31" t="inlineStr">
        <is>
          <t>552,365,337,649</t>
        </is>
      </c>
      <c r="F2416" s="31" t="inlineStr">
        <is>
          <t>5.9</t>
        </is>
      </c>
      <c r="G2416" s="31" t="inlineStr">
        <is>
          <t>Master Pipe Distribution Company,LLC</t>
        </is>
      </c>
      <c r="H2416" s="31" t="inlineStr">
        <is>
          <t>Corpus Christi, TX(미국)</t>
        </is>
      </c>
      <c r="I2416" s="31" t="inlineStr">
        <is>
          <t>2025-07-18</t>
        </is>
      </c>
      <c r="J2416" s="31" t="inlineStr">
        <is>
          <t>2025-11-30</t>
        </is>
      </c>
      <c r="K2416" s="31" t="inlineStr">
        <is>
          <t>-</t>
        </is>
      </c>
      <c r="L2416" s="31" t="inlineStr">
        <is>
          <t>-</t>
        </is>
      </c>
    </row>
    <row r="2417">
      <c r="A2417" s="31" t="inlineStr">
        <is>
          <t>스마트레이더시스템</t>
        </is>
      </c>
      <c r="B2417" s="31" t="inlineStr">
        <is>
          <t>2025-07-17</t>
        </is>
      </c>
      <c r="C2417" s="31" t="inlineStr">
        <is>
          <t>레이더 센서 개발</t>
        </is>
      </c>
      <c r="D2417" s="31" t="inlineStr">
        <is>
          <t>537,196,289</t>
        </is>
      </c>
      <c r="E2417" s="31" t="inlineStr">
        <is>
          <t>4,736,694,422</t>
        </is>
      </c>
      <c r="F2417" s="31" t="inlineStr">
        <is>
          <t>11.34</t>
        </is>
      </c>
      <c r="G2417" s="31" t="inlineStr">
        <is>
          <t>국내 전자부품 기업</t>
        </is>
      </c>
      <c r="H2417" s="31" t="inlineStr">
        <is>
          <t>대한민국</t>
        </is>
      </c>
      <c r="I2417" s="31" t="inlineStr">
        <is>
          <t>2025-07-17</t>
        </is>
      </c>
      <c r="J2417" s="31" t="inlineStr">
        <is>
          <t>2025-08-31</t>
        </is>
      </c>
      <c r="K2417" s="31" t="inlineStr">
        <is>
          <t>2025-08-31</t>
        </is>
      </c>
      <c r="L2417" s="31" t="inlineStr">
        <is>
          <t>2025-07-17</t>
        </is>
      </c>
    </row>
    <row r="2418">
      <c r="A2418" s="31" t="inlineStr">
        <is>
          <t>나노</t>
        </is>
      </c>
      <c r="B2418" s="31" t="inlineStr">
        <is>
          <t>2025-07-17</t>
        </is>
      </c>
      <c r="C2418" s="31" t="inlineStr">
        <is>
          <t>Nairyah, Rumah SCR 촉매 모듈 공급 계약</t>
        </is>
      </c>
      <c r="D2418" s="31" t="inlineStr">
        <is>
          <t>4,699,000,000</t>
        </is>
      </c>
      <c r="E2418" s="31" t="inlineStr">
        <is>
          <t>88,600,534,688</t>
        </is>
      </c>
      <c r="F2418" s="31" t="inlineStr">
        <is>
          <t>5.30</t>
        </is>
      </c>
      <c r="G2418" s="31" t="inlineStr">
        <is>
          <t>블루버드환경(주)</t>
        </is>
      </c>
      <c r="H2418" s="31" t="inlineStr">
        <is>
          <t>사우디아라비아</t>
        </is>
      </c>
      <c r="I2418" s="31" t="inlineStr">
        <is>
          <t>2025-07-17</t>
        </is>
      </c>
      <c r="J2418" s="31" t="inlineStr">
        <is>
          <t>2027-03-31</t>
        </is>
      </c>
      <c r="K2418" s="31" t="inlineStr">
        <is>
          <t>9. 기타 투자판단에 참고할 사항</t>
        </is>
      </c>
      <c r="L2418" s="31" t="inlineStr">
        <is>
          <t>2025-07-17</t>
        </is>
      </c>
    </row>
    <row r="2419">
      <c r="A2419" s="31" t="inlineStr">
        <is>
          <t>코오롱글로벌</t>
        </is>
      </c>
      <c r="B2419" s="31" t="inlineStr">
        <is>
          <t>2025-07-16</t>
        </is>
      </c>
      <c r="C2419" s="31" t="inlineStr">
        <is>
          <t>강북구 번동 4구역 가로주택정비사업</t>
        </is>
      </c>
      <c r="D2419" s="31" t="inlineStr">
        <is>
          <t>100,352,890,000</t>
        </is>
      </c>
      <c r="E2419" s="31" t="inlineStr">
        <is>
          <t>2,911,960,747,188</t>
        </is>
      </c>
      <c r="F2419" s="31" t="inlineStr">
        <is>
          <t>3.45</t>
        </is>
      </c>
      <c r="G2419" s="31" t="inlineStr">
        <is>
          <t>강북구 번동 4구역 가로주택정비사업조합</t>
        </is>
      </c>
      <c r="H2419" s="31" t="inlineStr">
        <is>
          <t>서울특별시 강북구 번동 428-4번지 일원</t>
        </is>
      </c>
      <c r="I2419" s="31" t="inlineStr">
        <is>
          <t>-</t>
        </is>
      </c>
      <c r="J2419" s="31" t="inlineStr">
        <is>
          <t>-</t>
        </is>
      </c>
      <c r="K2419" s="31" t="inlineStr">
        <is>
          <t>-</t>
        </is>
      </c>
      <c r="L2419" s="31" t="inlineStr">
        <is>
          <t>-</t>
        </is>
      </c>
    </row>
    <row r="2420">
      <c r="A2420" s="31" t="inlineStr">
        <is>
          <t>중앙첨단소재</t>
        </is>
      </c>
      <c r="B2420" s="31" t="inlineStr">
        <is>
          <t>2025-07-17</t>
        </is>
      </c>
      <c r="C2420" s="31" t="inlineStr">
        <is>
          <t>대전2호선 수소트램 34편성 통합방송시스템 제작 및 납품</t>
        </is>
      </c>
      <c r="D2420" s="31" t="inlineStr">
        <is>
          <t>4,325,943,000</t>
        </is>
      </c>
      <c r="E2420" s="31" t="inlineStr">
        <is>
          <t>18,691,841,435</t>
        </is>
      </c>
      <c r="F2420" s="31" t="inlineStr">
        <is>
          <t>23.14</t>
        </is>
      </c>
      <c r="G2420" s="31" t="inlineStr">
        <is>
          <t>메인트란스(주)</t>
        </is>
      </c>
      <c r="H2420" s="31" t="inlineStr">
        <is>
          <t>대한민국</t>
        </is>
      </c>
      <c r="I2420" s="31" t="inlineStr">
        <is>
          <t>2025-07-17</t>
        </is>
      </c>
      <c r="J2420" s="31" t="inlineStr">
        <is>
          <t>2028-07-24</t>
        </is>
      </c>
      <c r="K2420" s="31" t="inlineStr">
        <is>
          <t>-</t>
        </is>
      </c>
      <c r="L2420" s="31" t="inlineStr">
        <is>
          <t>2025-07-17</t>
        </is>
      </c>
    </row>
    <row r="2421">
      <c r="A2421" s="31" t="inlineStr">
        <is>
          <t>로지시스</t>
        </is>
      </c>
      <c r="B2421" s="31" t="inlineStr">
        <is>
          <t>2025-07-17</t>
        </is>
      </c>
      <c r="C2421" s="31" t="inlineStr">
        <is>
          <t>체육진흥투표권 정보자원 통합유지관리 계약</t>
        </is>
      </c>
      <c r="D2421" s="31" t="inlineStr">
        <is>
          <t>7,213,368,900</t>
        </is>
      </c>
      <c r="E2421" s="31" t="inlineStr">
        <is>
          <t>42,857,277,220</t>
        </is>
      </c>
      <c r="F2421" s="31" t="inlineStr">
        <is>
          <t>16.83</t>
        </is>
      </c>
      <c r="G2421" s="31" t="inlineStr">
        <is>
          <t>주식회사 엔디에스</t>
        </is>
      </c>
      <c r="H2421" s="31" t="inlineStr">
        <is>
          <t>국내</t>
        </is>
      </c>
      <c r="I2421" s="31" t="inlineStr">
        <is>
          <t>2025-08-01</t>
        </is>
      </c>
      <c r="J2421" s="31" t="inlineStr">
        <is>
          <t>2028-06-30</t>
        </is>
      </c>
      <c r="K2421" s="31" t="inlineStr">
        <is>
          <t>-</t>
        </is>
      </c>
      <c r="L2421" s="31" t="inlineStr">
        <is>
          <t>2025-07-17</t>
        </is>
      </c>
    </row>
    <row r="2422">
      <c r="A2422" s="31" t="inlineStr">
        <is>
          <t>씨메스</t>
        </is>
      </c>
      <c r="B2422" s="31" t="inlineStr">
        <is>
          <t>2025-07-16</t>
        </is>
      </c>
      <c r="C2422" s="31" t="inlineStr">
        <is>
          <t>로봇 자동화 제조공정</t>
        </is>
      </c>
      <c r="D2422" s="31" t="inlineStr">
        <is>
          <t>696,628,000</t>
        </is>
      </c>
      <c r="E2422" s="31" t="inlineStr">
        <is>
          <t>6,888,405,852</t>
        </is>
      </c>
      <c r="F2422" s="31" t="inlineStr">
        <is>
          <t>10.1</t>
        </is>
      </c>
      <c r="G2422" s="31" t="inlineStr">
        <is>
          <t>주식회사 창신INC</t>
        </is>
      </c>
      <c r="H2422" s="31" t="inlineStr">
        <is>
          <t>국내 및 해외</t>
        </is>
      </c>
      <c r="I2422" s="31" t="inlineStr">
        <is>
          <t>2025-07-16</t>
        </is>
      </c>
      <c r="J2422" s="31" t="inlineStr">
        <is>
          <t>2025-11-14</t>
        </is>
      </c>
      <c r="K2422" s="31" t="inlineStr">
        <is>
          <t>-</t>
        </is>
      </c>
      <c r="L2422" s="31" t="inlineStr">
        <is>
          <t>2025-07-16</t>
        </is>
      </c>
    </row>
    <row r="2423">
      <c r="A2423" s="31" t="inlineStr">
        <is>
          <t>자이에스앤디</t>
        </is>
      </c>
      <c r="B2423" s="31" t="inlineStr">
        <is>
          <t>2025-07-17</t>
        </is>
      </c>
      <c r="C2423" s="31" t="inlineStr">
        <is>
          <t>경상북도 상주시 함창읍 공동주택 개발사업</t>
        </is>
      </c>
      <c r="D2423" s="31" t="inlineStr">
        <is>
          <t>239,784,440,000</t>
        </is>
      </c>
      <c r="E2423" s="31" t="inlineStr">
        <is>
          <t>1,578,173,429,989</t>
        </is>
      </c>
      <c r="F2423" s="31" t="inlineStr">
        <is>
          <t>15.19</t>
        </is>
      </c>
      <c r="G2423" s="31" t="inlineStr">
        <is>
          <t>주식회사 고은건설</t>
        </is>
      </c>
      <c r="H2423" s="31" t="inlineStr">
        <is>
          <t>경상북도 상주시 함창읍 윤직리 840번지 일원</t>
        </is>
      </c>
      <c r="I2423" s="31" t="inlineStr">
        <is>
          <t>-</t>
        </is>
      </c>
      <c r="J2423" s="31" t="inlineStr">
        <is>
          <t>-</t>
        </is>
      </c>
      <c r="K2423" s="31" t="inlineStr">
        <is>
          <t>-</t>
        </is>
      </c>
      <c r="L2423" s="31" t="inlineStr">
        <is>
          <t>-</t>
        </is>
      </c>
    </row>
    <row r="2424">
      <c r="A2424" s="31" t="inlineStr">
        <is>
          <t>SGA</t>
        </is>
      </c>
      <c r="B2424" s="31" t="inlineStr">
        <is>
          <t>2025-07-15</t>
        </is>
      </c>
      <c r="C2424" s="31" t="inlineStr">
        <is>
          <t>AI-데이터 중심의 경기교육 디지털플랫폼 구축</t>
        </is>
      </c>
      <c r="D2424" s="31" t="inlineStr">
        <is>
          <t>7,524,244,520</t>
        </is>
      </c>
      <c r="E2424" s="31" t="inlineStr">
        <is>
          <t>36,140,603,651</t>
        </is>
      </c>
      <c r="F2424" s="31" t="inlineStr">
        <is>
          <t>20.81</t>
        </is>
      </c>
      <c r="G2424" s="31" t="inlineStr">
        <is>
          <t>경기도교육청</t>
        </is>
      </c>
      <c r="H2424" s="31" t="inlineStr">
        <is>
          <t>경기도교육청 및 국가정보관리원 대구센터</t>
        </is>
      </c>
      <c r="I2424" s="31" t="inlineStr">
        <is>
          <t>2025-07-15</t>
        </is>
      </c>
      <c r="J2424" s="31" t="inlineStr">
        <is>
          <t>2026-06-10</t>
        </is>
      </c>
      <c r="K2424" s="31" t="inlineStr">
        <is>
          <t>-</t>
        </is>
      </c>
      <c r="L2424" s="31" t="inlineStr">
        <is>
          <t>2025-07-15</t>
        </is>
      </c>
    </row>
    <row r="2425">
      <c r="A2425" s="31" t="inlineStr">
        <is>
          <t>스피어</t>
        </is>
      </c>
      <c r="B2425" s="31" t="inlineStr">
        <is>
          <t>2025-07-16</t>
        </is>
      </c>
      <c r="C2425" s="31" t="inlineStr">
        <is>
          <t>특수합금 공급계약</t>
        </is>
      </c>
      <c r="D2425" s="31" t="inlineStr">
        <is>
          <t>1,319,061,837</t>
        </is>
      </c>
      <c r="E2425" s="31" t="inlineStr">
        <is>
          <t>2,557,761,611</t>
        </is>
      </c>
      <c r="F2425" s="31" t="inlineStr">
        <is>
          <t>51.57</t>
        </is>
      </c>
      <c r="G2425" s="31" t="inlineStr">
        <is>
          <t>미국 글로벌 우주항공 발사업체</t>
        </is>
      </c>
      <c r="H2425" s="31" t="inlineStr">
        <is>
          <t>해외</t>
        </is>
      </c>
      <c r="I2425" s="31" t="inlineStr">
        <is>
          <t>2025-07-16</t>
        </is>
      </c>
      <c r="J2425" s="31" t="inlineStr">
        <is>
          <t>2025-12-10</t>
        </is>
      </c>
      <c r="K2425" s="31" t="inlineStr">
        <is>
          <t>2025-12-10</t>
        </is>
      </c>
      <c r="L2425" s="31" t="inlineStr">
        <is>
          <t>2025-07-16</t>
        </is>
      </c>
    </row>
    <row r="2426">
      <c r="A2426" s="31" t="inlineStr">
        <is>
          <t>아이쓰리시스템</t>
        </is>
      </c>
      <c r="B2426" s="31" t="inlineStr">
        <is>
          <t>2025-07-14</t>
        </is>
      </c>
      <c r="C2426" s="31" t="inlineStr">
        <is>
          <t>보병용 중거리 유도무기(현궁) 교육훈련탄 공급계약</t>
        </is>
      </c>
      <c r="D2426" s="31" t="inlineStr">
        <is>
          <t>12,383,621,400</t>
        </is>
      </c>
      <c r="E2426" s="31" t="inlineStr">
        <is>
          <t>120,701,833,274</t>
        </is>
      </c>
      <c r="F2426" s="31" t="inlineStr">
        <is>
          <t>10.3</t>
        </is>
      </c>
      <c r="G2426" s="31" t="inlineStr">
        <is>
          <t>엘아이지넥스원(주)</t>
        </is>
      </c>
      <c r="H2426" s="31" t="inlineStr">
        <is>
          <t>대한민국</t>
        </is>
      </c>
      <c r="I2426" s="31" t="inlineStr">
        <is>
          <t>2025-07-14</t>
        </is>
      </c>
      <c r="J2426" s="31" t="inlineStr">
        <is>
          <t>2026-10-08</t>
        </is>
      </c>
      <c r="K2426" s="31" t="inlineStr">
        <is>
          <t>-</t>
        </is>
      </c>
      <c r="L2426" s="31" t="inlineStr">
        <is>
          <t>2025-07-14</t>
        </is>
      </c>
    </row>
    <row r="2427">
      <c r="A2427" s="31" t="inlineStr">
        <is>
          <t>코오롱글로벌</t>
        </is>
      </c>
      <c r="B2427" s="31" t="inlineStr">
        <is>
          <t>2025-07-14</t>
        </is>
      </c>
      <c r="C2427" s="31" t="inlineStr">
        <is>
          <t>강북구 번동 2구역 가로주택정비사업</t>
        </is>
      </c>
      <c r="D2427" s="31" t="inlineStr">
        <is>
          <t>79,151,520,000</t>
        </is>
      </c>
      <c r="E2427" s="31" t="inlineStr">
        <is>
          <t>2,911,960,747,188</t>
        </is>
      </c>
      <c r="F2427" s="31" t="inlineStr">
        <is>
          <t>2.72</t>
        </is>
      </c>
      <c r="G2427" s="31" t="inlineStr">
        <is>
          <t>강북구 번동 2구역 가로주택정비사업조합</t>
        </is>
      </c>
      <c r="H2427" s="31" t="inlineStr">
        <is>
          <t>서울시 강북구 번동 429-97번지 일원</t>
        </is>
      </c>
      <c r="I2427" s="31" t="inlineStr">
        <is>
          <t>-</t>
        </is>
      </c>
      <c r="J2427" s="31" t="inlineStr">
        <is>
          <t>-</t>
        </is>
      </c>
      <c r="K2427" s="31" t="inlineStr">
        <is>
          <t>-</t>
        </is>
      </c>
      <c r="L2427" s="31" t="inlineStr">
        <is>
          <t>-</t>
        </is>
      </c>
    </row>
    <row r="2428">
      <c r="A2428" s="31" t="inlineStr">
        <is>
          <t>코오롱글로벌</t>
        </is>
      </c>
      <c r="B2428" s="31" t="inlineStr">
        <is>
          <t>2025-07-11</t>
        </is>
      </c>
      <c r="C2428" s="31" t="inlineStr">
        <is>
          <t>강북구 번동5구역 가로주택정비사업</t>
        </is>
      </c>
      <c r="D2428" s="31" t="inlineStr">
        <is>
          <t>93,297,990,000</t>
        </is>
      </c>
      <c r="E2428" s="31" t="inlineStr">
        <is>
          <t>2,911,960,747,188</t>
        </is>
      </c>
      <c r="F2428" s="31" t="inlineStr">
        <is>
          <t>3.20</t>
        </is>
      </c>
      <c r="G2428" s="31" t="inlineStr">
        <is>
          <t>강북구 번동 5구역 가로주택정비사업조합</t>
        </is>
      </c>
      <c r="H2428" s="31" t="inlineStr">
        <is>
          <t>서울시 강북구 번동 427-35번지 일원</t>
        </is>
      </c>
      <c r="I2428" s="31" t="inlineStr">
        <is>
          <t>-</t>
        </is>
      </c>
      <c r="J2428" s="31" t="inlineStr">
        <is>
          <t>-</t>
        </is>
      </c>
      <c r="K2428" s="31" t="inlineStr">
        <is>
          <t>-</t>
        </is>
      </c>
      <c r="L2428" s="31" t="inlineStr">
        <is>
          <t>-</t>
        </is>
      </c>
    </row>
    <row r="2429">
      <c r="A2429" s="31" t="inlineStr">
        <is>
          <t>DL이앤씨</t>
        </is>
      </c>
      <c r="B2429" s="31" t="inlineStr">
        <is>
          <t>2025-07-11</t>
        </is>
      </c>
      <c r="C2429" s="31" t="inlineStr">
        <is>
          <t>제물포역 도심 공공주택 복합사업</t>
        </is>
      </c>
      <c r="D2429" s="31" t="inlineStr">
        <is>
          <t>549,801,687,750</t>
        </is>
      </c>
      <c r="E2429" s="31" t="inlineStr">
        <is>
          <t>8,318,442,435,057</t>
        </is>
      </c>
      <c r="F2429" s="31" t="inlineStr">
        <is>
          <t>6.61</t>
        </is>
      </c>
      <c r="G2429" s="31" t="inlineStr">
        <is>
          <t>인천도시공사</t>
        </is>
      </c>
      <c r="H2429" s="31" t="inlineStr">
        <is>
          <t>인천광역시 미추홀구 도화동 94-1번지 일원</t>
        </is>
      </c>
      <c r="I2429" s="31" t="inlineStr">
        <is>
          <t>-</t>
        </is>
      </c>
      <c r="J2429" s="31" t="inlineStr">
        <is>
          <t>-</t>
        </is>
      </c>
      <c r="K2429" s="31" t="inlineStr">
        <is>
          <t>-</t>
        </is>
      </c>
      <c r="L2429" s="31" t="inlineStr">
        <is>
          <t>-</t>
        </is>
      </c>
    </row>
    <row r="2430">
      <c r="A2430" s="31" t="inlineStr">
        <is>
          <t>오픈엣지테크놀로지</t>
        </is>
      </c>
      <c r="B2430" s="31" t="inlineStr">
        <is>
          <t>2025-07-14</t>
        </is>
      </c>
      <c r="C2430" s="31" t="inlineStr">
        <is>
          <t>반도체 설계자산(IP) 라이선스 계약</t>
        </is>
      </c>
      <c r="D2430" s="31" t="inlineStr">
        <is>
          <t>2,474,460,000</t>
        </is>
      </c>
      <c r="E2430" s="31" t="inlineStr">
        <is>
          <t>15,328,473,450</t>
        </is>
      </c>
      <c r="F2430" s="31" t="inlineStr">
        <is>
          <t>16.1</t>
        </is>
      </c>
      <c r="G2430" s="31" t="inlineStr">
        <is>
          <t>해외 소재 반도체 기업</t>
        </is>
      </c>
      <c r="H2430" s="31" t="inlineStr">
        <is>
          <t>해외</t>
        </is>
      </c>
      <c r="I2430" s="31" t="inlineStr">
        <is>
          <t>2025-07-07</t>
        </is>
      </c>
      <c r="J2430" s="31" t="inlineStr">
        <is>
          <t>2028-07-06</t>
        </is>
      </c>
      <c r="K2430" s="31" t="inlineStr">
        <is>
          <t>2028-07-06</t>
        </is>
      </c>
      <c r="L2430" s="31" t="inlineStr">
        <is>
          <t>2025-07-14</t>
        </is>
      </c>
    </row>
    <row r="2431">
      <c r="A2431" s="31" t="inlineStr">
        <is>
          <t>미래산업</t>
        </is>
      </c>
      <c r="B2431" s="31" t="inlineStr">
        <is>
          <t>2025-07-14</t>
        </is>
      </c>
      <c r="C2431" s="31" t="inlineStr">
        <is>
          <t>반도체 검사 장비 공급 계약</t>
        </is>
      </c>
      <c r="D2431" s="31" t="inlineStr">
        <is>
          <t>3,522,668,750</t>
        </is>
      </c>
      <c r="E2431" s="31" t="inlineStr">
        <is>
          <t>27,041,833,124</t>
        </is>
      </c>
      <c r="F2431" s="31" t="inlineStr">
        <is>
          <t>13.03</t>
        </is>
      </c>
      <c r="G2431" s="31" t="inlineStr">
        <is>
          <t>CXMT</t>
        </is>
      </c>
      <c r="H2431" s="31" t="inlineStr">
        <is>
          <t>중국</t>
        </is>
      </c>
      <c r="I2431" s="31" t="inlineStr">
        <is>
          <t>2025-07-14</t>
        </is>
      </c>
      <c r="J2431" s="31" t="inlineStr">
        <is>
          <t>2025-08-22</t>
        </is>
      </c>
      <c r="K2431" s="31" t="inlineStr">
        <is>
          <t>-</t>
        </is>
      </c>
      <c r="L2431" s="31" t="inlineStr">
        <is>
          <t>-</t>
        </is>
      </c>
    </row>
    <row r="2432">
      <c r="A2432" s="31" t="inlineStr">
        <is>
          <t>엠오티</t>
        </is>
      </c>
      <c r="B2432" s="31" t="inlineStr">
        <is>
          <t>2025-07-10</t>
        </is>
      </c>
      <c r="C2432" s="31" t="inlineStr">
        <is>
          <t>이차전지 조립설비 공급</t>
        </is>
      </c>
      <c r="D2432" s="31" t="inlineStr">
        <is>
          <t>21,000,000,000</t>
        </is>
      </c>
      <c r="E2432" s="31" t="inlineStr">
        <is>
          <t>84,857,102,424</t>
        </is>
      </c>
      <c r="F2432" s="31" t="inlineStr">
        <is>
          <t>24.75</t>
        </is>
      </c>
      <c r="G2432" s="31" t="inlineStr">
        <is>
          <t>-</t>
        </is>
      </c>
      <c r="H2432" s="31" t="inlineStr">
        <is>
          <t>-</t>
        </is>
      </c>
      <c r="I2432" s="31" t="inlineStr">
        <is>
          <t>2025-07-10</t>
        </is>
      </c>
      <c r="J2432" s="31" t="inlineStr">
        <is>
          <t>2027-06-30</t>
        </is>
      </c>
      <c r="K2432" s="31" t="inlineStr">
        <is>
          <t>2027-06-30</t>
        </is>
      </c>
      <c r="L2432" s="31" t="inlineStr">
        <is>
          <t>2025-07-10</t>
        </is>
      </c>
    </row>
    <row r="2433">
      <c r="A2433" s="31" t="inlineStr">
        <is>
          <t>다스코</t>
        </is>
      </c>
      <c r="B2433" s="31" t="inlineStr">
        <is>
          <t>2025-07-10</t>
        </is>
      </c>
      <c r="C2433" s="31" t="inlineStr">
        <is>
          <t>과천시 국도 47호선 우회도로 건설공사(방음터널 배연구 설치공사)</t>
        </is>
      </c>
      <c r="D2433" s="31" t="inlineStr">
        <is>
          <t>8,481,550,000</t>
        </is>
      </c>
      <c r="E2433" s="31" t="inlineStr">
        <is>
          <t>312,011,404,043</t>
        </is>
      </c>
      <c r="F2433" s="31" t="inlineStr">
        <is>
          <t>2.72</t>
        </is>
      </c>
      <c r="G2433" s="31" t="inlineStr">
        <is>
          <t>(주)서한</t>
        </is>
      </c>
      <c r="H2433" s="31" t="inlineStr">
        <is>
          <t>경기도 과천시 과천대로 12길 33(갈현동)</t>
        </is>
      </c>
      <c r="I2433" s="31" t="inlineStr">
        <is>
          <t>2025-06-12</t>
        </is>
      </c>
      <c r="J2433" s="31" t="inlineStr">
        <is>
          <t>2027-12-11</t>
        </is>
      </c>
      <c r="K2433" s="31" t="inlineStr">
        <is>
          <t>8. 기타 투자판단과 관련한 중요사항</t>
        </is>
      </c>
      <c r="L2433" s="31" t="inlineStr">
        <is>
          <t>- 상기 '계약금액(원)'은 부가가치세를 포함한 금액입니다.  - 상기 '최근매출액(원)'은 2024년말 연결재무제표 기준입니다.  - 상기 '계약금액 및 계약기간'은 향후 공사 진행상황에 따라 변동될 수 있습니다.</t>
        </is>
      </c>
    </row>
    <row r="2434">
      <c r="A2434" s="31" t="inlineStr">
        <is>
          <t>에이치브이엠</t>
        </is>
      </c>
      <c r="B2434" s="31" t="inlineStr">
        <is>
          <t>2025-07-09</t>
        </is>
      </c>
      <c r="C2434" s="31" t="inlineStr">
        <is>
          <t>슈퍼 알로이(Super Alloy) 공급 계약</t>
        </is>
      </c>
      <c r="D2434" s="31" t="inlineStr">
        <is>
          <t>8,335,716,480</t>
        </is>
      </c>
      <c r="E2434" s="31" t="inlineStr">
        <is>
          <t>45,140,439,641</t>
        </is>
      </c>
      <c r="F2434" s="31" t="inlineStr">
        <is>
          <t>18.47</t>
        </is>
      </c>
      <c r="G2434" s="31" t="inlineStr">
        <is>
          <t>우주항공 금속 유통회사</t>
        </is>
      </c>
      <c r="H2434" s="31" t="inlineStr">
        <is>
          <t>해외</t>
        </is>
      </c>
      <c r="I2434" s="31" t="inlineStr">
        <is>
          <t>2025-07-09</t>
        </is>
      </c>
      <c r="J2434" s="31" t="inlineStr">
        <is>
          <t>2025-11-21</t>
        </is>
      </c>
      <c r="K2434" s="31" t="inlineStr">
        <is>
          <t>2025-11-21</t>
        </is>
      </c>
      <c r="L2434" s="31" t="inlineStr">
        <is>
          <t>2025-07-09</t>
        </is>
      </c>
    </row>
    <row r="2435">
      <c r="A2435" s="31" t="inlineStr">
        <is>
          <t>링크제니시스</t>
        </is>
      </c>
      <c r="B2435" s="31" t="inlineStr">
        <is>
          <t>2025-07-08</t>
        </is>
      </c>
      <c r="C2435" s="31" t="inlineStr">
        <is>
          <t>'25년 협력업체 링크제니시스 SW검증 개발용역 계약 件(7~12월)</t>
        </is>
      </c>
      <c r="D2435" s="31" t="inlineStr">
        <is>
          <t>1,322,334,000</t>
        </is>
      </c>
      <c r="E2435" s="31" t="inlineStr">
        <is>
          <t>13,103,612,792</t>
        </is>
      </c>
      <c r="F2435" s="31" t="inlineStr">
        <is>
          <t>10.09</t>
        </is>
      </c>
      <c r="G2435" s="31" t="inlineStr">
        <is>
          <t>LG전자(주)</t>
        </is>
      </c>
      <c r="H2435" s="31" t="inlineStr">
        <is>
          <t>대한민국</t>
        </is>
      </c>
      <c r="I2435" s="31" t="inlineStr">
        <is>
          <t>2025-07-01</t>
        </is>
      </c>
      <c r="J2435" s="31" t="inlineStr">
        <is>
          <t>2025-12-31</t>
        </is>
      </c>
      <c r="K2435" s="31" t="inlineStr">
        <is>
          <t>-</t>
        </is>
      </c>
      <c r="L2435" s="31" t="inlineStr">
        <is>
          <t>2025-07-08</t>
        </is>
      </c>
    </row>
    <row r="2436">
      <c r="A2436" s="31" t="inlineStr">
        <is>
          <t>에스아이리소스</t>
        </is>
      </c>
      <c r="B2436" s="31" t="inlineStr">
        <is>
          <t>2025-07-08</t>
        </is>
      </c>
      <c r="C2436" s="31" t="inlineStr">
        <is>
          <t>계약명 : 기력용 바이오중유 구매 계약 계약물품 : 발전용 바이오중유</t>
        </is>
      </c>
      <c r="D2436" s="31" t="inlineStr">
        <is>
          <t>9,081,000,000</t>
        </is>
      </c>
      <c r="E2436" s="31" t="inlineStr">
        <is>
          <t>10,538,164,218</t>
        </is>
      </c>
      <c r="F2436" s="31" t="inlineStr">
        <is>
          <t>86.17</t>
        </is>
      </c>
      <c r="G2436" s="31" t="inlineStr">
        <is>
          <t>한국중부발전(주)</t>
        </is>
      </c>
      <c r="H2436" s="31" t="inlineStr">
        <is>
          <t>대한민국</t>
        </is>
      </c>
      <c r="I2436" s="31" t="inlineStr">
        <is>
          <t>2025-08-01</t>
        </is>
      </c>
      <c r="J2436" s="31" t="inlineStr">
        <is>
          <t>2025-10-15</t>
        </is>
      </c>
      <c r="K2436" s="31" t="inlineStr">
        <is>
          <t>-</t>
        </is>
      </c>
      <c r="L2436" s="31" t="inlineStr">
        <is>
          <t>2025-07-08</t>
        </is>
      </c>
    </row>
    <row r="2437">
      <c r="A2437" s="31" t="inlineStr">
        <is>
          <t>HD현대중공업</t>
        </is>
      </c>
      <c r="B2437" s="31" t="inlineStr">
        <is>
          <t>2025-07-07</t>
        </is>
      </c>
      <c r="C2437" s="31" t="inlineStr">
        <is>
          <t>컨테이너선 2척</t>
        </is>
      </c>
      <c r="D2437" s="31" t="inlineStr">
        <is>
          <t>417,400,000,000</t>
        </is>
      </c>
      <c r="E2437" s="31" t="inlineStr">
        <is>
          <t>14,486,500,000,000</t>
        </is>
      </c>
      <c r="F2437" s="31" t="inlineStr">
        <is>
          <t>2.88</t>
        </is>
      </c>
      <c r="G2437" s="31" t="inlineStr">
        <is>
          <t>오세아니아 소재 선사</t>
        </is>
      </c>
      <c r="H2437" s="31" t="inlineStr">
        <is>
          <t>오세아니아</t>
        </is>
      </c>
      <c r="I2437" s="31" t="inlineStr">
        <is>
          <t>2025-07-07</t>
        </is>
      </c>
      <c r="J2437" s="31" t="inlineStr">
        <is>
          <t>2028-03-31</t>
        </is>
      </c>
      <c r="K2437" s="31" t="inlineStr">
        <is>
          <t>-</t>
        </is>
      </c>
      <c r="L2437" s="31" t="inlineStr">
        <is>
          <t>-</t>
        </is>
      </c>
    </row>
    <row r="2438">
      <c r="A2438" s="31" t="inlineStr">
        <is>
          <t>엘에스일렉트릭</t>
        </is>
      </c>
      <c r="B2438" s="31" t="inlineStr">
        <is>
          <t>2025-07-07</t>
        </is>
      </c>
      <c r="C2438" s="31" t="inlineStr">
        <is>
          <t>신재생에너지 발전사업 PJT</t>
        </is>
      </c>
      <c r="D2438" s="31" t="inlineStr">
        <is>
          <t>138,190,662,343</t>
        </is>
      </c>
      <c r="E2438" s="31" t="inlineStr">
        <is>
          <t>4,551,837,252,467</t>
        </is>
      </c>
      <c r="F2438" s="31" t="inlineStr">
        <is>
          <t>3.04</t>
        </is>
      </c>
      <c r="G2438" s="31" t="inlineStr">
        <is>
          <t>LS ELECTRIC AMERICA Inc.</t>
        </is>
      </c>
      <c r="H2438" s="31" t="inlineStr">
        <is>
          <t>미국</t>
        </is>
      </c>
      <c r="I2438" s="31" t="inlineStr">
        <is>
          <t>2025-07-07</t>
        </is>
      </c>
      <c r="J2438" s="31" t="inlineStr">
        <is>
          <t>2028-02-09</t>
        </is>
      </c>
      <c r="K2438" s="31" t="inlineStr">
        <is>
          <t>-</t>
        </is>
      </c>
      <c r="L2438" s="31" t="inlineStr">
        <is>
          <t>-</t>
        </is>
      </c>
    </row>
    <row r="2439">
      <c r="A2439" s="31" t="inlineStr">
        <is>
          <t>코스텍시스</t>
        </is>
      </c>
      <c r="B2439" s="31" t="inlineStr">
        <is>
          <t>2025-07-07</t>
        </is>
      </c>
      <c r="C2439" s="31" t="inlineStr">
        <is>
          <t>OM780 FLANGE(RF통신용 PKG)</t>
        </is>
      </c>
      <c r="D2439" s="31" t="inlineStr">
        <is>
          <t>1,826,663,800</t>
        </is>
      </c>
      <c r="E2439" s="31" t="inlineStr">
        <is>
          <t>14,213,293,474</t>
        </is>
      </c>
      <c r="F2439" s="31" t="inlineStr">
        <is>
          <t>12.85</t>
        </is>
      </c>
      <c r="G2439" s="31" t="inlineStr">
        <is>
          <t>NXP Malaysia Sdn.Bhd.</t>
        </is>
      </c>
      <c r="H2439" s="31" t="inlineStr">
        <is>
          <t>말레이시아</t>
        </is>
      </c>
      <c r="I2439" s="31" t="inlineStr">
        <is>
          <t>2025-07-07</t>
        </is>
      </c>
      <c r="J2439" s="31" t="inlineStr">
        <is>
          <t>2026-03-16</t>
        </is>
      </c>
      <c r="K2439" s="31" t="inlineStr">
        <is>
          <t>-</t>
        </is>
      </c>
      <c r="L2439" s="31" t="inlineStr">
        <is>
          <t>2025-07-07</t>
        </is>
      </c>
    </row>
    <row r="2440">
      <c r="A2440" s="31" t="inlineStr">
        <is>
          <t>LS마린솔루션</t>
        </is>
      </c>
      <c r="B2440" s="31" t="inlineStr">
        <is>
          <t>2025-07-07</t>
        </is>
      </c>
      <c r="C2440" s="31" t="inlineStr">
        <is>
          <t>Offshore and Onshore Export Cables Supply, Transport, Installation and Commissioning</t>
        </is>
      </c>
      <c r="D2440" s="31" t="inlineStr">
        <is>
          <t>93,990,000,000</t>
        </is>
      </c>
      <c r="E2440" s="31" t="inlineStr">
        <is>
          <t>130,279,123,723</t>
        </is>
      </c>
      <c r="F2440" s="31" t="inlineStr">
        <is>
          <t>72.15</t>
        </is>
      </c>
      <c r="G2440" s="31" t="inlineStr">
        <is>
          <t>안마해상풍력 주식회사(Anma Offshore Wind Energy Co.,Ltd.)</t>
        </is>
      </c>
      <c r="H2440" s="31" t="inlineStr">
        <is>
          <t>전남 영광군 낙월면 안마군도 서측 해상</t>
        </is>
      </c>
      <c r="I2440" s="31" t="inlineStr">
        <is>
          <t>2025-07-07</t>
        </is>
      </c>
      <c r="J2440" s="31" t="inlineStr">
        <is>
          <t>2028-05-01</t>
        </is>
      </c>
      <c r="K2440" s="31" t="inlineStr">
        <is>
          <t>-</t>
        </is>
      </c>
      <c r="L2440" s="31" t="inlineStr">
        <is>
          <t>2025-07-07</t>
        </is>
      </c>
    </row>
    <row r="2441">
      <c r="A2441" s="31" t="inlineStr">
        <is>
          <t>브레인즈컴퍼니</t>
        </is>
      </c>
      <c r="B2441" s="31" t="inlineStr">
        <is>
          <t>2025-07-07</t>
        </is>
      </c>
      <c r="C2441" s="31" t="inlineStr">
        <is>
          <t>기상청 정보시스템 모니터링체계 구축</t>
        </is>
      </c>
      <c r="D2441" s="31" t="inlineStr">
        <is>
          <t>1,454,546,236</t>
        </is>
      </c>
      <c r="E2441" s="31" t="inlineStr">
        <is>
          <t>26,585,842,652</t>
        </is>
      </c>
      <c r="F2441" s="31" t="inlineStr">
        <is>
          <t>5.47</t>
        </is>
      </c>
      <c r="G2441" s="31" t="inlineStr">
        <is>
          <t>기상청</t>
        </is>
      </c>
      <c r="H2441" s="31" t="inlineStr">
        <is>
          <t>국내</t>
        </is>
      </c>
      <c r="I2441" s="31" t="inlineStr">
        <is>
          <t>2025-07-07</t>
        </is>
      </c>
      <c r="J2441" s="31" t="inlineStr">
        <is>
          <t>2026-01-03</t>
        </is>
      </c>
      <c r="K2441" s="31" t="inlineStr">
        <is>
          <t>9. 기타 투자판단에 참고할 사항</t>
        </is>
      </c>
      <c r="L2441" s="31" t="inlineStr">
        <is>
          <t>2025-07-07</t>
        </is>
      </c>
    </row>
    <row r="2442">
      <c r="A2442" s="31" t="inlineStr">
        <is>
          <t>케이쓰리아이</t>
        </is>
      </c>
      <c r="B2442" s="31" t="inlineStr">
        <is>
          <t>2025-07-04</t>
        </is>
      </c>
      <c r="C2442" s="31" t="inlineStr">
        <is>
          <t>콘텐츠 개발</t>
        </is>
      </c>
      <c r="D2442" s="31" t="inlineStr">
        <is>
          <t>1,155,207,273</t>
        </is>
      </c>
      <c r="E2442" s="31" t="inlineStr">
        <is>
          <t>13,901,787,278</t>
        </is>
      </c>
      <c r="F2442" s="31" t="inlineStr">
        <is>
          <t>8.31</t>
        </is>
      </c>
      <c r="G2442" s="31" t="inlineStr">
        <is>
          <t>한국기술교육대학교</t>
        </is>
      </c>
      <c r="H2442" s="31" t="inlineStr">
        <is>
          <t>대한민국</t>
        </is>
      </c>
      <c r="I2442" s="31" t="inlineStr">
        <is>
          <t>2025-07-04</t>
        </is>
      </c>
      <c r="J2442" s="31" t="inlineStr">
        <is>
          <t>2026-01-31</t>
        </is>
      </c>
      <c r="K2442" s="31" t="inlineStr">
        <is>
          <t>9. 기타 투자판단에 참고할 사항</t>
        </is>
      </c>
      <c r="L2442" s="31" t="inlineStr">
        <is>
          <t>2025-07-04</t>
        </is>
      </c>
    </row>
    <row r="2443">
      <c r="A2443" s="31" t="inlineStr">
        <is>
          <t>피노</t>
        </is>
      </c>
      <c r="B2443" s="31" t="inlineStr">
        <is>
          <t>2025-07-04</t>
        </is>
      </c>
      <c r="C2443" s="31" t="inlineStr">
        <is>
          <t>NCM 전구체 공급 계약</t>
        </is>
      </c>
      <c r="D2443" s="31" t="inlineStr">
        <is>
          <t>8,015,777,820</t>
        </is>
      </c>
      <c r="E2443" s="31" t="inlineStr">
        <is>
          <t>30,676,302,081</t>
        </is>
      </c>
      <c r="F2443" s="31" t="inlineStr">
        <is>
          <t>26.13</t>
        </is>
      </c>
      <c r="G2443" s="31" t="inlineStr">
        <is>
          <t>주식회사 엘앤에프</t>
        </is>
      </c>
      <c r="H2443" s="31" t="inlineStr">
        <is>
          <t>주식회사 엘앤에프가 지정하는 장소(국내)</t>
        </is>
      </c>
      <c r="I2443" s="31" t="inlineStr">
        <is>
          <t>2025-07-11</t>
        </is>
      </c>
      <c r="J2443" s="31" t="inlineStr">
        <is>
          <t>2025-09-23</t>
        </is>
      </c>
      <c r="K2443" s="31" t="inlineStr">
        <is>
          <t>-</t>
        </is>
      </c>
      <c r="L2443" s="31" t="inlineStr">
        <is>
          <t>2025-07-04</t>
        </is>
      </c>
    </row>
    <row r="2444">
      <c r="A2444" s="31" t="inlineStr">
        <is>
          <t>비아트론</t>
        </is>
      </c>
      <c r="B2444" s="31" t="inlineStr">
        <is>
          <t>2025-07-04</t>
        </is>
      </c>
      <c r="C2444" s="31" t="inlineStr">
        <is>
          <t>디스플레이 제조용 장비</t>
        </is>
      </c>
      <c r="D2444" s="31" t="inlineStr">
        <is>
          <t>10,049,940,000</t>
        </is>
      </c>
      <c r="E2444" s="31" t="inlineStr">
        <is>
          <t>58,034,681,708</t>
        </is>
      </c>
      <c r="F2444" s="31" t="inlineStr">
        <is>
          <t>17.31</t>
        </is>
      </c>
      <c r="G2444" s="31" t="inlineStr">
        <is>
          <t>Xiamen Tianma Display Technology Co., Ltd.</t>
        </is>
      </c>
      <c r="H2444" s="31" t="inlineStr">
        <is>
          <t>중국</t>
        </is>
      </c>
      <c r="I2444" s="31" t="inlineStr">
        <is>
          <t>2025-07-04</t>
        </is>
      </c>
      <c r="J2444" s="31" t="inlineStr">
        <is>
          <t>2025-12-05</t>
        </is>
      </c>
      <c r="K2444" s="31" t="inlineStr">
        <is>
          <t>-</t>
        </is>
      </c>
      <c r="L2444" s="31" t="inlineStr">
        <is>
          <t>2025-07-04</t>
        </is>
      </c>
    </row>
    <row r="2445">
      <c r="A2445" s="31" t="inlineStr">
        <is>
          <t>범한퓨얼셀</t>
        </is>
      </c>
      <c r="B2445" s="31" t="inlineStr">
        <is>
          <t>2025-07-04</t>
        </is>
      </c>
      <c r="C2445" s="31" t="inlineStr">
        <is>
          <t>경주충효 수소충전소 압축패키지 제작 및 설치 1식(증설사업)</t>
        </is>
      </c>
      <c r="D2445" s="31" t="inlineStr">
        <is>
          <t>2,400,800,000</t>
        </is>
      </c>
      <c r="E2445" s="31" t="inlineStr">
        <is>
          <t>36,194,682,101</t>
        </is>
      </c>
      <c r="F2445" s="31" t="inlineStr">
        <is>
          <t>6.63</t>
        </is>
      </c>
      <c r="G2445" s="31" t="inlineStr">
        <is>
          <t>수소에너지네트워크(주)</t>
        </is>
      </c>
      <c r="H2445" s="31" t="inlineStr">
        <is>
          <t>경상북도 경주시</t>
        </is>
      </c>
      <c r="I2445" s="31" t="inlineStr">
        <is>
          <t>2025-07-04</t>
        </is>
      </c>
      <c r="J2445" s="31" t="inlineStr">
        <is>
          <t>2025-12-31</t>
        </is>
      </c>
      <c r="K2445" s="31" t="inlineStr">
        <is>
          <t>9. 기타 투자판단에 참고할 사항</t>
        </is>
      </c>
      <c r="L2445" s="31" t="inlineStr">
        <is>
          <t>2025-07-04</t>
        </is>
      </c>
    </row>
    <row r="2446">
      <c r="A2446" s="31" t="inlineStr">
        <is>
          <t>삼성중공업</t>
        </is>
      </c>
      <c r="B2446" s="31" t="inlineStr">
        <is>
          <t>2025-07-04</t>
        </is>
      </c>
      <c r="C2446" s="31" t="inlineStr">
        <is>
          <t>해양생산설비 본 계약 체결전 예비 작업</t>
        </is>
      </c>
      <c r="D2446" s="31" t="inlineStr">
        <is>
          <t>869,400,000,000</t>
        </is>
      </c>
      <c r="E2446" s="31" t="inlineStr">
        <is>
          <t>9,903,100,000,000</t>
        </is>
      </c>
      <c r="F2446" s="31" t="inlineStr">
        <is>
          <t>8.8</t>
        </is>
      </c>
      <c r="G2446" s="31" t="inlineStr">
        <is>
          <t>아프리카 지역 선주</t>
        </is>
      </c>
      <c r="H2446" s="31" t="inlineStr">
        <is>
          <t>아프리카 지역</t>
        </is>
      </c>
      <c r="I2446" s="31" t="inlineStr">
        <is>
          <t>2025-07-04</t>
        </is>
      </c>
      <c r="J2446" s="31" t="inlineStr">
        <is>
          <t>2025-09-30</t>
        </is>
      </c>
      <c r="K2446" s="31" t="inlineStr">
        <is>
          <t>-</t>
        </is>
      </c>
      <c r="L2446" s="31" t="inlineStr">
        <is>
          <t>-</t>
        </is>
      </c>
    </row>
    <row r="2447">
      <c r="A2447" s="31" t="inlineStr">
        <is>
          <t>센서뷰</t>
        </is>
      </c>
      <c r="B2447" s="31" t="inlineStr">
        <is>
          <t>2025-07-04</t>
        </is>
      </c>
      <c r="C2447" s="31" t="inlineStr">
        <is>
          <t>[수출]UAE MSAM 수출양산(8호기~14호기)_하모닉필터2외 6건계약</t>
        </is>
      </c>
      <c r="D2447" s="31" t="inlineStr">
        <is>
          <t>1,571,996,160</t>
        </is>
      </c>
      <c r="E2447" s="31" t="inlineStr">
        <is>
          <t>15,601,876,294</t>
        </is>
      </c>
      <c r="F2447" s="31" t="inlineStr">
        <is>
          <t>10.08</t>
        </is>
      </c>
      <c r="G2447" s="31" t="inlineStr">
        <is>
          <t>한화시스템 주식회사</t>
        </is>
      </c>
      <c r="H2447" s="31" t="inlineStr">
        <is>
          <t>-</t>
        </is>
      </c>
      <c r="I2447" s="31" t="inlineStr">
        <is>
          <t>2025-07-04</t>
        </is>
      </c>
      <c r="J2447" s="31" t="inlineStr">
        <is>
          <t>2028-08-11</t>
        </is>
      </c>
      <c r="K2447" s="31" t="inlineStr">
        <is>
          <t>-</t>
        </is>
      </c>
      <c r="L2447" s="31" t="inlineStr">
        <is>
          <t>2025-07-04</t>
        </is>
      </c>
    </row>
    <row r="2448">
      <c r="A2448" s="31" t="inlineStr">
        <is>
          <t>센서뷰</t>
        </is>
      </c>
      <c r="B2448" s="31" t="inlineStr">
        <is>
          <t>2025-07-04</t>
        </is>
      </c>
      <c r="C2448" s="31" t="inlineStr">
        <is>
          <t>물품(지상레이더 장치용 특수복합커넥터 공급 계약서)</t>
        </is>
      </c>
      <c r="D2448" s="31" t="inlineStr">
        <is>
          <t>1,157,130,000</t>
        </is>
      </c>
      <c r="E2448" s="31" t="inlineStr">
        <is>
          <t>15,601,876,294</t>
        </is>
      </c>
      <c r="F2448" s="31" t="inlineStr">
        <is>
          <t>7.4</t>
        </is>
      </c>
      <c r="G2448" s="31" t="inlineStr">
        <is>
          <t>주식회사 넥스윌</t>
        </is>
      </c>
      <c r="H2448" s="31" t="inlineStr">
        <is>
          <t>국내</t>
        </is>
      </c>
      <c r="I2448" s="31" t="inlineStr">
        <is>
          <t>2025-07-04</t>
        </is>
      </c>
      <c r="J2448" s="31" t="inlineStr">
        <is>
          <t>2030-12-31</t>
        </is>
      </c>
      <c r="K2448" s="31" t="inlineStr">
        <is>
          <t>9. 기타 투자판단에 참고할 사항</t>
        </is>
      </c>
      <c r="L2448" s="31" t="inlineStr">
        <is>
          <t>2025-07-04</t>
        </is>
      </c>
    </row>
    <row r="2449">
      <c r="A2449" s="31" t="inlineStr">
        <is>
          <t>미래아이앤지</t>
        </is>
      </c>
      <c r="B2449" s="31" t="inlineStr">
        <is>
          <t>2025-07-03</t>
        </is>
      </c>
      <c r="C2449" s="31" t="inlineStr">
        <is>
          <t>IBK폴란드 프로젝트</t>
        </is>
      </c>
      <c r="D2449" s="31" t="inlineStr">
        <is>
          <t>664,840,000</t>
        </is>
      </c>
      <c r="E2449" s="31" t="inlineStr">
        <is>
          <t>11,702,648,807</t>
        </is>
      </c>
      <c r="F2449" s="31" t="inlineStr">
        <is>
          <t>5.68</t>
        </is>
      </c>
      <c r="G2449" s="31" t="inlineStr">
        <is>
          <t>주식회사 인텐트시큐어</t>
        </is>
      </c>
      <c r="H2449" s="31" t="inlineStr">
        <is>
          <t>폴란드</t>
        </is>
      </c>
      <c r="I2449" s="31" t="inlineStr">
        <is>
          <t>2025-07-03</t>
        </is>
      </c>
      <c r="J2449" s="31" t="inlineStr">
        <is>
          <t>2025-11-30</t>
        </is>
      </c>
      <c r="K2449" s="31" t="inlineStr">
        <is>
          <t>-</t>
        </is>
      </c>
      <c r="L2449" s="31" t="inlineStr">
        <is>
          <t>-</t>
        </is>
      </c>
    </row>
    <row r="2450">
      <c r="A2450" s="31" t="inlineStr">
        <is>
          <t>솔디펜스</t>
        </is>
      </c>
      <c r="B2450" s="31" t="inlineStr">
        <is>
          <t>2025-07-04</t>
        </is>
      </c>
      <c r="C2450" s="31" t="inlineStr">
        <is>
          <t>전술다련장 회로카드조립체</t>
        </is>
      </c>
      <c r="D2450" s="31" t="inlineStr">
        <is>
          <t>3,097,600,000</t>
        </is>
      </c>
      <c r="E2450" s="31" t="inlineStr">
        <is>
          <t>21,756,567,908</t>
        </is>
      </c>
      <c r="F2450" s="31" t="inlineStr">
        <is>
          <t>14.24</t>
        </is>
      </c>
      <c r="G2450" s="31" t="inlineStr">
        <is>
          <t>한화에어로스페이스(주)</t>
        </is>
      </c>
      <c r="H2450" s="31" t="inlineStr">
        <is>
          <t>국내</t>
        </is>
      </c>
      <c r="I2450" s="31" t="inlineStr">
        <is>
          <t>2025-07-04</t>
        </is>
      </c>
      <c r="J2450" s="31" t="inlineStr">
        <is>
          <t>2027-02-10</t>
        </is>
      </c>
      <c r="K2450" s="31" t="inlineStr">
        <is>
          <t>-</t>
        </is>
      </c>
      <c r="L2450" s="31" t="inlineStr">
        <is>
          <t>2025-07-04</t>
        </is>
      </c>
    </row>
    <row r="2451">
      <c r="A2451" s="31" t="inlineStr">
        <is>
          <t>SK오션플랜트</t>
        </is>
      </c>
      <c r="B2451" s="31" t="inlineStr">
        <is>
          <t>2025-07-03</t>
        </is>
      </c>
      <c r="C2451" s="31" t="inlineStr">
        <is>
          <t>Jacket Foundation Supply</t>
        </is>
      </c>
      <c r="D2451" s="31" t="inlineStr">
        <is>
          <t>200,228,902,617</t>
        </is>
      </c>
      <c r="E2451" s="31" t="inlineStr">
        <is>
          <t>662,615,726,791</t>
        </is>
      </c>
      <c r="F2451" s="31" t="inlineStr">
        <is>
          <t>30.2</t>
        </is>
      </c>
      <c r="G2451" s="31" t="inlineStr">
        <is>
          <t>아시아 제작사</t>
        </is>
      </c>
      <c r="H2451" s="31" t="inlineStr">
        <is>
          <t>아시아</t>
        </is>
      </c>
      <c r="I2451" s="31" t="inlineStr">
        <is>
          <t>2025-07-03</t>
        </is>
      </c>
      <c r="J2451" s="31" t="inlineStr">
        <is>
          <t>2027-01-25</t>
        </is>
      </c>
      <c r="K2451" s="31" t="inlineStr">
        <is>
          <t>경영상 비밀유지</t>
        </is>
      </c>
      <c r="L2451" s="31" t="inlineStr">
        <is>
          <t>2025-07-25</t>
        </is>
      </c>
    </row>
    <row r="2452">
      <c r="A2452" s="31" t="inlineStr">
        <is>
          <t>피노</t>
        </is>
      </c>
      <c r="B2452" s="31" t="inlineStr">
        <is>
          <t>2025-07-03</t>
        </is>
      </c>
      <c r="C2452" s="31" t="inlineStr">
        <is>
          <t>NCM 전구체 공급 계약</t>
        </is>
      </c>
      <c r="D2452" s="31" t="inlineStr">
        <is>
          <t>5,943,296,800</t>
        </is>
      </c>
      <c r="E2452" s="31" t="inlineStr">
        <is>
          <t>30,676,302,081</t>
        </is>
      </c>
      <c r="F2452" s="31" t="inlineStr">
        <is>
          <t>19.37</t>
        </is>
      </c>
      <c r="G2452" s="31" t="inlineStr">
        <is>
          <t>주식회사 엘앤에프</t>
        </is>
      </c>
      <c r="H2452" s="31" t="inlineStr">
        <is>
          <t>주식회사 엘앤에프가 지정하는 장소(국내)</t>
        </is>
      </c>
      <c r="I2452" s="31" t="inlineStr">
        <is>
          <t>2025-06-25</t>
        </is>
      </c>
      <c r="J2452" s="31" t="inlineStr">
        <is>
          <t>2025-09-08</t>
        </is>
      </c>
      <c r="K2452" s="31" t="inlineStr">
        <is>
          <t>-</t>
        </is>
      </c>
      <c r="L2452" s="31" t="inlineStr">
        <is>
          <t>2025-07-03</t>
        </is>
      </c>
    </row>
    <row r="2453">
      <c r="A2453" s="31" t="inlineStr">
        <is>
          <t>버넥트</t>
        </is>
      </c>
      <c r="B2453" s="31" t="inlineStr">
        <is>
          <t>2025-07-29</t>
        </is>
      </c>
      <c r="C2453" s="31" t="inlineStr">
        <is>
          <t>기갑 및 기계화 중대급 교전훈련장비 연구개발 사업 훈련통제SW 개발</t>
        </is>
      </c>
      <c r="D2453" s="31" t="inlineStr">
        <is>
          <t>500,000,000</t>
        </is>
      </c>
      <c r="E2453" s="31" t="inlineStr">
        <is>
          <t>4,599,199,409</t>
        </is>
      </c>
      <c r="F2453" s="31" t="inlineStr">
        <is>
          <t>10.87</t>
        </is>
      </c>
      <c r="G2453" s="31" t="inlineStr">
        <is>
          <t>(주)한컴라이프케어</t>
        </is>
      </c>
      <c r="H2453" s="31" t="inlineStr">
        <is>
          <t>대한민국</t>
        </is>
      </c>
      <c r="I2453" s="31" t="inlineStr">
        <is>
          <t>2025-07-29</t>
        </is>
      </c>
      <c r="J2453" s="31" t="inlineStr">
        <is>
          <t>2027-12-26</t>
        </is>
      </c>
      <c r="K2453" s="31" t="inlineStr">
        <is>
          <t>-</t>
        </is>
      </c>
      <c r="L2453" s="31" t="inlineStr">
        <is>
          <t>2025-07-29</t>
        </is>
      </c>
    </row>
    <row r="2454">
      <c r="A2454" s="31" t="inlineStr">
        <is>
          <t>한화오션</t>
        </is>
      </c>
      <c r="B2454" s="31" t="inlineStr">
        <is>
          <t>2025-07-29</t>
        </is>
      </c>
      <c r="C2454" s="31" t="inlineStr">
        <is>
          <t>차세대 쇄빙연구선 1척</t>
        </is>
      </c>
      <c r="D2454" s="31" t="inlineStr">
        <is>
          <t>279,400,000,000</t>
        </is>
      </c>
      <c r="E2454" s="31" t="inlineStr">
        <is>
          <t>10,776,000,000,000</t>
        </is>
      </c>
      <c r="F2454" s="31" t="inlineStr">
        <is>
          <t>2.6</t>
        </is>
      </c>
      <c r="G2454" s="31" t="inlineStr">
        <is>
          <t>극지연구소</t>
        </is>
      </c>
      <c r="H2454" s="31" t="inlineStr">
        <is>
          <t>국내지역</t>
        </is>
      </c>
      <c r="I2454" s="31" t="inlineStr">
        <is>
          <t>2025-07-29</t>
        </is>
      </c>
      <c r="J2454" s="31" t="inlineStr">
        <is>
          <t>2029-06-07</t>
        </is>
      </c>
      <c r="K2454" s="31" t="inlineStr">
        <is>
          <t>-</t>
        </is>
      </c>
      <c r="L2454" s="31" t="inlineStr">
        <is>
          <t>-</t>
        </is>
      </c>
    </row>
    <row r="2455">
      <c r="A2455" s="31" t="inlineStr">
        <is>
          <t>한전기술</t>
        </is>
      </c>
      <c r="B2455" s="31" t="inlineStr">
        <is>
          <t>2025-07-29</t>
        </is>
      </c>
      <c r="C2455" s="31" t="inlineStr">
        <is>
          <t>신호남 및 신일산 복합 건설사업 설계기술용역</t>
        </is>
      </c>
      <c r="D2455" s="31" t="inlineStr">
        <is>
          <t>40,223,433,297</t>
        </is>
      </c>
      <c r="E2455" s="31" t="inlineStr">
        <is>
          <t>553,362,978,020</t>
        </is>
      </c>
      <c r="F2455" s="31" t="inlineStr">
        <is>
          <t>7.27</t>
        </is>
      </c>
      <c r="G2455" s="31" t="inlineStr">
        <is>
          <t>한국동서발전</t>
        </is>
      </c>
      <c r="H2455" s="31" t="inlineStr">
        <is>
          <t>국내</t>
        </is>
      </c>
      <c r="I2455" s="31" t="inlineStr">
        <is>
          <t>2025-07-30</t>
        </is>
      </c>
      <c r="J2455" s="31" t="inlineStr">
        <is>
          <t>2031-03-31</t>
        </is>
      </c>
      <c r="K2455" s="31" t="inlineStr">
        <is>
          <t>-</t>
        </is>
      </c>
      <c r="L2455" s="31" t="inlineStr">
        <is>
          <t>-</t>
        </is>
      </c>
    </row>
    <row r="2456">
      <c r="A2456" s="31" t="inlineStr">
        <is>
          <t>에스케이바이오팜</t>
        </is>
      </c>
      <c r="B2456" s="31" t="inlineStr">
        <is>
          <t>2025-07-29</t>
        </is>
      </c>
      <c r="C2456" s="31" t="inlineStr">
        <is>
          <t>의약품 공급계약</t>
        </is>
      </c>
      <c r="D2456" s="31" t="inlineStr">
        <is>
          <t>57,374,850,713</t>
        </is>
      </c>
      <c r="E2456" s="31" t="inlineStr">
        <is>
          <t>547,596,283,214</t>
        </is>
      </c>
      <c r="F2456" s="31" t="inlineStr">
        <is>
          <t>10.5</t>
        </is>
      </c>
      <c r="G2456" s="31" t="inlineStr">
        <is>
          <t>SK Life Science,Inc.</t>
        </is>
      </c>
      <c r="H2456" s="31" t="inlineStr">
        <is>
          <t>SK Life Science,Inc.가 지정하는 장소</t>
        </is>
      </c>
      <c r="I2456" s="31" t="inlineStr">
        <is>
          <t>2025-07-29</t>
        </is>
      </c>
      <c r="J2456" s="31" t="inlineStr">
        <is>
          <t>2025-08-15</t>
        </is>
      </c>
      <c r="K2456" s="31" t="inlineStr">
        <is>
          <t>-</t>
        </is>
      </c>
      <c r="L2456" s="31" t="inlineStr">
        <is>
          <t>-</t>
        </is>
      </c>
    </row>
    <row r="2457">
      <c r="A2457" s="31" t="inlineStr">
        <is>
          <t>한화오션</t>
        </is>
      </c>
      <c r="B2457" s="31" t="inlineStr">
        <is>
          <t>2025-07-28</t>
        </is>
      </c>
      <c r="C2457" s="31" t="inlineStr">
        <is>
          <t>VLCC 2척</t>
        </is>
      </c>
      <c r="D2457" s="31" t="inlineStr">
        <is>
          <t>353,600,000,000</t>
        </is>
      </c>
      <c r="E2457" s="31" t="inlineStr">
        <is>
          <t>10,776,000,000,000</t>
        </is>
      </c>
      <c r="F2457" s="31" t="inlineStr">
        <is>
          <t>3.3</t>
        </is>
      </c>
      <c r="G2457" s="31" t="inlineStr">
        <is>
          <t>오세아니아 지역 선주</t>
        </is>
      </c>
      <c r="H2457" s="31" t="inlineStr">
        <is>
          <t>오세아니아 지역</t>
        </is>
      </c>
      <c r="I2457" s="31" t="inlineStr">
        <is>
          <t>2025-07-28</t>
        </is>
      </c>
      <c r="J2457" s="31" t="inlineStr">
        <is>
          <t>2028-01-31</t>
        </is>
      </c>
      <c r="K2457" s="31" t="inlineStr">
        <is>
          <t>-</t>
        </is>
      </c>
      <c r="L2457" s="31" t="inlineStr">
        <is>
          <t>-</t>
        </is>
      </c>
    </row>
    <row r="2458">
      <c r="A2458" s="31" t="inlineStr">
        <is>
          <t>HDC현대산업개발</t>
        </is>
      </c>
      <c r="B2458" s="31" t="inlineStr">
        <is>
          <t>2025-07-28</t>
        </is>
      </c>
      <c r="C2458" s="31" t="inlineStr">
        <is>
          <t>연산10구역 재개발정비사업</t>
        </is>
      </c>
      <c r="D2458" s="31" t="inlineStr">
        <is>
          <t>445,323,779,600</t>
        </is>
      </c>
      <c r="E2458" s="31" t="inlineStr">
        <is>
          <t>4,256,233,201,783</t>
        </is>
      </c>
      <c r="F2458" s="31" t="inlineStr">
        <is>
          <t>10.5</t>
        </is>
      </c>
      <c r="G2458" s="31" t="inlineStr">
        <is>
          <t>연산10구역 재개발정비사업조합</t>
        </is>
      </c>
      <c r="H2458" s="31" t="inlineStr">
        <is>
          <t>부산광역시 연제구 연산동 414-1번지 일원</t>
        </is>
      </c>
      <c r="I2458" s="31" t="inlineStr">
        <is>
          <t>-</t>
        </is>
      </c>
      <c r="J2458" s="31" t="inlineStr">
        <is>
          <t>-</t>
        </is>
      </c>
      <c r="K2458" s="31" t="inlineStr">
        <is>
          <t>-</t>
        </is>
      </c>
      <c r="L2458" s="31" t="inlineStr">
        <is>
          <t>-</t>
        </is>
      </c>
    </row>
    <row r="2459">
      <c r="A2459" s="31" t="inlineStr">
        <is>
          <t>씨엔플러스</t>
        </is>
      </c>
      <c r="B2459" s="31" t="inlineStr">
        <is>
          <t>2025-07-28</t>
        </is>
      </c>
      <c r="C2459" s="31" t="inlineStr">
        <is>
          <t>영광낙월 해상풍력 발전단지 관련 풍력발전기 사전조립 계약</t>
        </is>
      </c>
      <c r="D2459" s="31" t="inlineStr">
        <is>
          <t>30,877,000,000</t>
        </is>
      </c>
      <c r="E2459" s="31" t="inlineStr">
        <is>
          <t>47,492,786,638</t>
        </is>
      </c>
      <c r="F2459" s="31" t="inlineStr">
        <is>
          <t>65.01</t>
        </is>
      </c>
      <c r="G2459" s="31" t="inlineStr">
        <is>
          <t>주식회사 삼해이앤씨</t>
        </is>
      </c>
      <c r="H2459" s="31" t="inlineStr">
        <is>
          <t>목포신항만 내</t>
        </is>
      </c>
      <c r="I2459" s="31" t="inlineStr">
        <is>
          <t>2025-07-28</t>
        </is>
      </c>
      <c r="J2459" s="31" t="inlineStr">
        <is>
          <t>2026-08-31</t>
        </is>
      </c>
      <c r="K2459" s="31" t="inlineStr">
        <is>
          <t>-</t>
        </is>
      </c>
      <c r="L2459" s="31" t="inlineStr">
        <is>
          <t>2025-07-28</t>
        </is>
      </c>
    </row>
    <row r="2460">
      <c r="A2460" s="31" t="inlineStr">
        <is>
          <t>코오롱글로벌</t>
        </is>
      </c>
      <c r="B2460" s="31" t="inlineStr">
        <is>
          <t>2025-07-25</t>
        </is>
      </c>
      <c r="C2460" s="31" t="inlineStr">
        <is>
          <t>울진 기성풍력발전단지 EPC 공급계약</t>
        </is>
      </c>
      <c r="D2460" s="31" t="inlineStr">
        <is>
          <t>84,700,000,000</t>
        </is>
      </c>
      <c r="E2460" s="31" t="inlineStr">
        <is>
          <t>2,911,960,747,188</t>
        </is>
      </c>
      <c r="F2460" s="31" t="inlineStr">
        <is>
          <t>2.91</t>
        </is>
      </c>
      <c r="G2460" s="31" t="inlineStr">
        <is>
          <t>주식회사 기성풍력</t>
        </is>
      </c>
      <c r="H2460" s="31" t="inlineStr">
        <is>
          <t>경상북도 울진군 기성면 삼산리 산25-1번지 일원</t>
        </is>
      </c>
      <c r="I2460" s="31" t="inlineStr">
        <is>
          <t>-</t>
        </is>
      </c>
      <c r="J2460" s="31" t="inlineStr">
        <is>
          <t>-</t>
        </is>
      </c>
      <c r="K2460" s="31" t="inlineStr">
        <is>
          <t>-</t>
        </is>
      </c>
      <c r="L2460" s="31" t="inlineStr">
        <is>
          <t>-</t>
        </is>
      </c>
    </row>
    <row r="2461">
      <c r="A2461" s="31" t="inlineStr">
        <is>
          <t>삼성전자</t>
        </is>
      </c>
      <c r="B2461" s="31" t="inlineStr">
        <is>
          <t>2025-07-26</t>
        </is>
      </c>
      <c r="C2461" s="31" t="inlineStr">
        <is>
          <t>반도체 위탁생산 공급계약</t>
        </is>
      </c>
      <c r="D2461" s="31" t="inlineStr">
        <is>
          <t>22,764,764,160,000</t>
        </is>
      </c>
      <c r="E2461" s="31" t="inlineStr">
        <is>
          <t>300,870,903,000,000</t>
        </is>
      </c>
      <c r="F2461" s="31" t="inlineStr">
        <is>
          <t>7.6</t>
        </is>
      </c>
      <c r="G2461" s="31" t="inlineStr">
        <is>
          <t>글로벌 대형기업</t>
        </is>
      </c>
      <c r="H2461" s="31" t="inlineStr">
        <is>
          <t>-</t>
        </is>
      </c>
      <c r="I2461" s="31" t="inlineStr">
        <is>
          <t>2025-07-24</t>
        </is>
      </c>
      <c r="J2461" s="31" t="inlineStr">
        <is>
          <t>2033-12-31</t>
        </is>
      </c>
      <c r="K2461" s="31" t="inlineStr">
        <is>
          <t>경영상 비밀유지</t>
        </is>
      </c>
      <c r="L2461" s="31" t="inlineStr">
        <is>
          <t>2033-12-31</t>
        </is>
      </c>
    </row>
    <row r="2462">
      <c r="A2462" s="31" t="inlineStr">
        <is>
          <t>DL이앤씨</t>
        </is>
      </c>
      <c r="B2462" s="31" t="inlineStr">
        <is>
          <t>2025-07-25</t>
        </is>
      </c>
      <c r="C2462" s="31" t="inlineStr">
        <is>
          <t>연희2구역 공공재개발사업</t>
        </is>
      </c>
      <c r="D2462" s="31" t="inlineStr">
        <is>
          <t>399,345,000,000</t>
        </is>
      </c>
      <c r="E2462" s="31" t="inlineStr">
        <is>
          <t>8,318,442,435,057</t>
        </is>
      </c>
      <c r="F2462" s="31" t="inlineStr">
        <is>
          <t>4.80</t>
        </is>
      </c>
      <c r="G2462" s="31" t="inlineStr">
        <is>
          <t>서울주택도시개발공사</t>
        </is>
      </c>
      <c r="H2462" s="31" t="inlineStr">
        <is>
          <t>서울특별시 서대문구 연희동 721-6번지 일대</t>
        </is>
      </c>
      <c r="I2462" s="31" t="inlineStr">
        <is>
          <t>-</t>
        </is>
      </c>
      <c r="J2462" s="31" t="inlineStr">
        <is>
          <t>-</t>
        </is>
      </c>
      <c r="K2462" s="31" t="inlineStr">
        <is>
          <t>-</t>
        </is>
      </c>
      <c r="L2462" s="31" t="inlineStr">
        <is>
          <t>-</t>
        </is>
      </c>
    </row>
    <row r="2463">
      <c r="A2463" s="31" t="inlineStr">
        <is>
          <t>우양에이치씨</t>
        </is>
      </c>
      <c r="B2463" s="31" t="inlineStr">
        <is>
          <t>2025-07-24</t>
        </is>
      </c>
      <c r="C2463" s="31" t="inlineStr">
        <is>
          <t>COLUMNS(SS&amp;CLAD) 공급계약</t>
        </is>
      </c>
      <c r="D2463" s="31" t="inlineStr">
        <is>
          <t>23,400,291,601</t>
        </is>
      </c>
      <c r="E2463" s="31" t="inlineStr">
        <is>
          <t>183,248,928,232</t>
        </is>
      </c>
      <c r="F2463" s="31" t="inlineStr">
        <is>
          <t>12.77</t>
        </is>
      </c>
      <c r="G2463" s="31" t="inlineStr">
        <is>
          <t>TECHNIP ENERGIES FRANCE QATAR BRANCH</t>
        </is>
      </c>
      <c r="H2463" s="31" t="inlineStr">
        <is>
          <t>카타르</t>
        </is>
      </c>
      <c r="I2463" s="31" t="inlineStr">
        <is>
          <t>2024-06-28</t>
        </is>
      </c>
      <c r="J2463" s="31" t="inlineStr">
        <is>
          <t>2025-12-30</t>
        </is>
      </c>
      <c r="K2463" s="31" t="inlineStr">
        <is>
          <t>-</t>
        </is>
      </c>
      <c r="L2463" s="31" t="inlineStr">
        <is>
          <t>2025-07-24</t>
        </is>
      </c>
    </row>
    <row r="2464">
      <c r="A2464" s="31" t="inlineStr">
        <is>
          <t>에코앤드림</t>
        </is>
      </c>
      <c r="B2464" s="31" t="inlineStr">
        <is>
          <t>2025-07-25</t>
        </is>
      </c>
      <c r="C2464" s="31" t="inlineStr">
        <is>
          <t>하이니켈 NCM 전구체 공급 PO</t>
        </is>
      </c>
      <c r="D2464" s="31" t="inlineStr">
        <is>
          <t>12,645,280,897</t>
        </is>
      </c>
      <c r="E2464" s="31" t="inlineStr">
        <is>
          <t>104,901,418,831</t>
        </is>
      </c>
      <c r="F2464" s="31" t="inlineStr">
        <is>
          <t>12.1</t>
        </is>
      </c>
      <c r="G2464" s="31" t="inlineStr">
        <is>
          <t>Umicore SA</t>
        </is>
      </c>
      <c r="H2464" s="31" t="inlineStr">
        <is>
          <t>고객사 국내 및 해외공장 등 지정하는 장소</t>
        </is>
      </c>
      <c r="I2464" s="31" t="inlineStr">
        <is>
          <t>2025-07-25</t>
        </is>
      </c>
      <c r="J2464" s="31" t="inlineStr">
        <is>
          <t>2025-09-14</t>
        </is>
      </c>
      <c r="K2464" s="31" t="inlineStr">
        <is>
          <t>-</t>
        </is>
      </c>
      <c r="L2464" s="31" t="inlineStr">
        <is>
          <t>2025-07-25</t>
        </is>
      </c>
    </row>
    <row r="2465">
      <c r="A2465" s="31" t="inlineStr">
        <is>
          <t>유니테스트</t>
        </is>
      </c>
      <c r="B2465" s="31" t="inlineStr">
        <is>
          <t>2025-07-25</t>
        </is>
      </c>
      <c r="C2465" s="31" t="inlineStr">
        <is>
          <t>태양광발전소 건설공사</t>
        </is>
      </c>
      <c r="D2465" s="31" t="inlineStr">
        <is>
          <t>26,867,000,000</t>
        </is>
      </c>
      <c r="E2465" s="31" t="inlineStr">
        <is>
          <t>92,434,193,510</t>
        </is>
      </c>
      <c r="F2465" s="31" t="inlineStr">
        <is>
          <t>29.07</t>
        </is>
      </c>
      <c r="G2465" s="31" t="inlineStr">
        <is>
          <t>솔라원사호 주식회사</t>
        </is>
      </c>
      <c r="H2465" s="31" t="inlineStr">
        <is>
          <t>대한민국</t>
        </is>
      </c>
      <c r="I2465" s="31" t="inlineStr">
        <is>
          <t>2025-07-25</t>
        </is>
      </c>
      <c r="J2465" s="31" t="inlineStr">
        <is>
          <t>2026-12-31</t>
        </is>
      </c>
      <c r="K2465" s="31" t="inlineStr">
        <is>
          <t>-</t>
        </is>
      </c>
      <c r="L2465" s="31" t="inlineStr">
        <is>
          <t>2025-07-25</t>
        </is>
      </c>
    </row>
    <row r="2466">
      <c r="A2466" s="31" t="inlineStr">
        <is>
          <t>에프알텍</t>
        </is>
      </c>
      <c r="B2466" s="31" t="inlineStr">
        <is>
          <t>2025-07-23</t>
        </is>
      </c>
      <c r="C2466" s="31" t="inlineStr">
        <is>
          <t>중계기(KELIS) 계약</t>
        </is>
      </c>
      <c r="D2466" s="31" t="inlineStr">
        <is>
          <t>4,868,028,700</t>
        </is>
      </c>
      <c r="E2466" s="31" t="inlineStr">
        <is>
          <t>29,759,555,648</t>
        </is>
      </c>
      <c r="F2466" s="31" t="inlineStr">
        <is>
          <t>16.4</t>
        </is>
      </c>
      <c r="G2466" s="31" t="inlineStr">
        <is>
          <t>(주)케이티</t>
        </is>
      </c>
      <c r="H2466" s="31" t="inlineStr">
        <is>
          <t>국내</t>
        </is>
      </c>
      <c r="I2466" s="31" t="inlineStr">
        <is>
          <t>2025-07-23</t>
        </is>
      </c>
      <c r="J2466" s="31" t="inlineStr">
        <is>
          <t>2025-10-15</t>
        </is>
      </c>
      <c r="K2466" s="31" t="inlineStr">
        <is>
          <t>-</t>
        </is>
      </c>
      <c r="L2466" s="31" t="inlineStr">
        <is>
          <t>2025-07-23</t>
        </is>
      </c>
    </row>
    <row r="2467">
      <c r="A2467" s="31" t="inlineStr">
        <is>
          <t>HD현대미포</t>
        </is>
      </c>
      <c r="B2467" s="31" t="inlineStr">
        <is>
          <t>2025-07-23</t>
        </is>
      </c>
      <c r="C2467" s="31" t="inlineStr">
        <is>
          <t>컨테이너선 2척</t>
        </is>
      </c>
      <c r="D2467" s="31" t="inlineStr">
        <is>
          <t>156,400,000,000</t>
        </is>
      </c>
      <c r="E2467" s="31" t="inlineStr">
        <is>
          <t>4,630,000,000,000</t>
        </is>
      </c>
      <c r="F2467" s="31" t="inlineStr">
        <is>
          <t>3.38</t>
        </is>
      </c>
      <c r="G2467" s="31" t="inlineStr">
        <is>
          <t>오세아니아 소재 선사</t>
        </is>
      </c>
      <c r="H2467" s="31" t="inlineStr">
        <is>
          <t>오세아니아</t>
        </is>
      </c>
      <c r="I2467" s="31" t="inlineStr">
        <is>
          <t>2025-07-23</t>
        </is>
      </c>
      <c r="J2467" s="31" t="inlineStr">
        <is>
          <t>2027-09-30</t>
        </is>
      </c>
      <c r="K2467" s="31" t="inlineStr">
        <is>
          <t>-</t>
        </is>
      </c>
      <c r="L2467" s="31" t="inlineStr">
        <is>
          <t>-</t>
        </is>
      </c>
    </row>
    <row r="2468">
      <c r="A2468" s="31" t="inlineStr">
        <is>
          <t>엠플러스</t>
        </is>
      </c>
      <c r="B2468" s="31" t="inlineStr">
        <is>
          <t>2025-07-23</t>
        </is>
      </c>
      <c r="C2468" s="31" t="inlineStr">
        <is>
          <t>이차전지 조립공정 제조 설비 공급계약</t>
        </is>
      </c>
      <c r="D2468" s="31" t="inlineStr">
        <is>
          <t>23,500,000,000</t>
        </is>
      </c>
      <c r="E2468" s="31" t="inlineStr">
        <is>
          <t>128,744,388,506</t>
        </is>
      </c>
      <c r="F2468" s="31" t="inlineStr">
        <is>
          <t>18.25</t>
        </is>
      </c>
      <c r="G2468" s="31" t="inlineStr">
        <is>
          <t>-</t>
        </is>
      </c>
      <c r="H2468" s="31" t="inlineStr">
        <is>
          <t>대한민국</t>
        </is>
      </c>
      <c r="I2468" s="31" t="inlineStr">
        <is>
          <t>2025-07-21</t>
        </is>
      </c>
      <c r="J2468" s="31" t="inlineStr">
        <is>
          <t>2027-11-30</t>
        </is>
      </c>
      <c r="K2468" s="31" t="inlineStr">
        <is>
          <t>2027-11-30</t>
        </is>
      </c>
      <c r="L2468" s="31" t="inlineStr">
        <is>
          <t>2025-07-23</t>
        </is>
      </c>
    </row>
    <row r="2469">
      <c r="A2469" s="31" t="inlineStr">
        <is>
          <t>삼성물산</t>
        </is>
      </c>
      <c r="B2469" s="31" t="inlineStr">
        <is>
          <t>2025-07-30</t>
        </is>
      </c>
      <c r="C2469" s="31" t="inlineStr">
        <is>
          <t>한남4재정비촉진구역 주택재개발정비사업</t>
        </is>
      </c>
      <c r="D2469" s="31" t="inlineStr">
        <is>
          <t>1,569,529,033,200</t>
        </is>
      </c>
      <c r="E2469" s="31" t="inlineStr">
        <is>
          <t>42,103,238,027,336</t>
        </is>
      </c>
      <c r="F2469" s="31" t="inlineStr">
        <is>
          <t>3.73</t>
        </is>
      </c>
      <c r="G2469" s="31" t="inlineStr">
        <is>
          <t>한남4재정비촉진구역 주택재개발 정비사업조합</t>
        </is>
      </c>
      <c r="H2469" s="31" t="inlineStr">
        <is>
          <t>서울특별시 용산구 보광동 360번지 일대</t>
        </is>
      </c>
      <c r="I2469" s="31" t="inlineStr">
        <is>
          <t>-</t>
        </is>
      </c>
      <c r="J2469" s="31" t="inlineStr">
        <is>
          <t>-</t>
        </is>
      </c>
      <c r="K2469" s="31" t="inlineStr">
        <is>
          <t>-</t>
        </is>
      </c>
      <c r="L2469" s="31" t="inlineStr">
        <is>
          <t>-</t>
        </is>
      </c>
    </row>
    <row r="2470">
      <c r="A2470" s="31" t="inlineStr">
        <is>
          <t>피노</t>
        </is>
      </c>
      <c r="B2470" s="31" t="inlineStr">
        <is>
          <t>2025-07-29</t>
        </is>
      </c>
      <c r="C2470" s="31" t="inlineStr">
        <is>
          <t>구리 공급 계약</t>
        </is>
      </c>
      <c r="D2470" s="31" t="inlineStr">
        <is>
          <t>4,481,170,207</t>
        </is>
      </c>
      <c r="E2470" s="31" t="inlineStr">
        <is>
          <t>30,676,302,081</t>
        </is>
      </c>
      <c r="F2470" s="31" t="inlineStr">
        <is>
          <t>14.61</t>
        </is>
      </c>
      <c r="G2470" s="31" t="inlineStr">
        <is>
          <t>CITIC Metal(HK) Limited</t>
        </is>
      </c>
      <c r="H2470" s="31" t="inlineStr">
        <is>
          <t>중국</t>
        </is>
      </c>
      <c r="I2470" s="31" t="inlineStr">
        <is>
          <t>2025-07-01</t>
        </is>
      </c>
      <c r="J2470" s="31" t="inlineStr">
        <is>
          <t>2025-10-31</t>
        </is>
      </c>
      <c r="K2470" s="31" t="inlineStr">
        <is>
          <t>-</t>
        </is>
      </c>
      <c r="L2470" s="31" t="inlineStr">
        <is>
          <t>2025-07-29</t>
        </is>
      </c>
    </row>
    <row r="2471">
      <c r="A2471" s="31" t="inlineStr">
        <is>
          <t>CS</t>
        </is>
      </c>
      <c r="B2471" s="31" t="inlineStr">
        <is>
          <t>2025-07-29</t>
        </is>
      </c>
      <c r="C2471" s="31" t="inlineStr">
        <is>
          <t>5G 광중계기 공급 계약 건</t>
        </is>
      </c>
      <c r="D2471" s="31" t="inlineStr">
        <is>
          <t>3,550,425,000</t>
        </is>
      </c>
      <c r="E2471" s="31" t="inlineStr">
        <is>
          <t>37,172,496,286</t>
        </is>
      </c>
      <c r="F2471" s="31" t="inlineStr">
        <is>
          <t>9.6</t>
        </is>
      </c>
      <c r="G2471" s="31" t="inlineStr">
        <is>
          <t>SK텔레콤주식회사</t>
        </is>
      </c>
      <c r="H2471" s="31" t="inlineStr">
        <is>
          <t>SK텔레콤주식회사가 지정하는 장소(국내)</t>
        </is>
      </c>
      <c r="I2471" s="31" t="inlineStr">
        <is>
          <t>2025-07-29</t>
        </is>
      </c>
      <c r="J2471" s="31" t="inlineStr">
        <is>
          <t>2025-11-30</t>
        </is>
      </c>
      <c r="K2471" s="31" t="inlineStr">
        <is>
          <t>9. 기타 투자판단에 참고할 사항</t>
        </is>
      </c>
      <c r="L2471" s="31" t="inlineStr">
        <is>
          <t>2025-07-29</t>
        </is>
      </c>
    </row>
    <row r="2472">
      <c r="A2472" s="31" t="inlineStr">
        <is>
          <t>RFHIC</t>
        </is>
      </c>
      <c r="B2472" s="31" t="inlineStr">
        <is>
          <t>2025-07-30</t>
        </is>
      </c>
      <c r="C2472" s="31" t="inlineStr">
        <is>
          <t>SAAB 향 방산용 레이더 고출력전력증폭기(HPA) 공급 계약의 건</t>
        </is>
      </c>
      <c r="D2472" s="31" t="inlineStr">
        <is>
          <t>15,305,400,000</t>
        </is>
      </c>
      <c r="E2472" s="31" t="inlineStr">
        <is>
          <t>114,875,963,020</t>
        </is>
      </c>
      <c r="F2472" s="31" t="inlineStr">
        <is>
          <t>13.32</t>
        </is>
      </c>
      <c r="G2472" s="31" t="inlineStr">
        <is>
          <t>RFHIC US Corporation</t>
        </is>
      </c>
      <c r="H2472" s="31" t="inlineStr">
        <is>
          <t>미국</t>
        </is>
      </c>
      <c r="I2472" s="31" t="inlineStr">
        <is>
          <t>2025-07-30</t>
        </is>
      </c>
      <c r="J2472" s="31" t="inlineStr">
        <is>
          <t>2031-12-31</t>
        </is>
      </c>
      <c r="K2472" s="31" t="inlineStr">
        <is>
          <t>-</t>
        </is>
      </c>
      <c r="L2472" s="31" t="inlineStr">
        <is>
          <t>2025-07-30</t>
        </is>
      </c>
    </row>
    <row r="2473">
      <c r="A2473" s="31" t="inlineStr">
        <is>
          <t>LG에너지솔루션</t>
        </is>
      </c>
      <c r="B2473" s="31" t="inlineStr">
        <is>
          <t>2025-07-29</t>
        </is>
      </c>
      <c r="C2473" s="31" t="inlineStr">
        <is>
          <t>LFP 배터리 공급계약</t>
        </is>
      </c>
      <c r="D2473" s="31" t="inlineStr">
        <is>
          <t>5,944,227,336,000</t>
        </is>
      </c>
      <c r="E2473" s="31" t="inlineStr">
        <is>
          <t>25,619,585,140,102</t>
        </is>
      </c>
      <c r="F2473" s="31" t="inlineStr">
        <is>
          <t>23.2</t>
        </is>
      </c>
      <c r="G2473" s="31" t="inlineStr">
        <is>
          <t>-</t>
        </is>
      </c>
      <c r="H2473" s="31" t="inlineStr">
        <is>
          <t>해외 지역</t>
        </is>
      </c>
      <c r="I2473" s="31" t="inlineStr">
        <is>
          <t>2027-08-01</t>
        </is>
      </c>
      <c r="J2473" s="31" t="inlineStr">
        <is>
          <t>2030-07-31</t>
        </is>
      </c>
      <c r="K2473" s="31" t="inlineStr">
        <is>
          <t>경영상 비밀유지</t>
        </is>
      </c>
      <c r="L2473" s="31" t="inlineStr">
        <is>
          <t>2030-07-31</t>
        </is>
      </c>
    </row>
    <row r="2474">
      <c r="A2474" s="31" t="inlineStr">
        <is>
          <t>HJ중공업</t>
        </is>
      </c>
      <c r="B2474" s="31" t="inlineStr">
        <is>
          <t>2025-08-05</t>
        </is>
      </c>
      <c r="C2474" s="31" t="inlineStr">
        <is>
          <t>의정부역2구역 재개발정비사업 공사</t>
        </is>
      </c>
      <c r="D2474" s="31" t="inlineStr">
        <is>
          <t>105,568,203,219</t>
        </is>
      </c>
      <c r="E2474" s="31" t="inlineStr">
        <is>
          <t>1,885,962,407,584</t>
        </is>
      </c>
      <c r="F2474" s="31" t="inlineStr">
        <is>
          <t>5.60</t>
        </is>
      </c>
      <c r="G2474" s="31" t="inlineStr">
        <is>
          <t>의정부역2구역 재개발정비사업조합</t>
        </is>
      </c>
      <c r="H2474" s="31" t="inlineStr">
        <is>
          <t>경기도 의정부시</t>
        </is>
      </c>
      <c r="I2474" s="31" t="inlineStr">
        <is>
          <t>2025-08-05</t>
        </is>
      </c>
      <c r="J2474" s="31" t="inlineStr">
        <is>
          <t>-</t>
        </is>
      </c>
      <c r="K2474" s="31" t="inlineStr">
        <is>
          <t>-</t>
        </is>
      </c>
      <c r="L2474" s="31" t="inlineStr">
        <is>
          <t>-</t>
        </is>
      </c>
    </row>
    <row r="2475">
      <c r="A2475" s="31" t="inlineStr">
        <is>
          <t>SGC E&amp;C</t>
        </is>
      </c>
      <c r="B2475" s="31" t="inlineStr">
        <is>
          <t>2025-08-04</t>
        </is>
      </c>
      <c r="C2475" s="31" t="inlineStr">
        <is>
          <t>OTSM OT1 (반도체 Grade 폴리실리콘 생산공장 건설)</t>
        </is>
      </c>
      <c r="D2475" s="31" t="inlineStr">
        <is>
          <t>101,433,466,057</t>
        </is>
      </c>
      <c r="E2475" s="31" t="inlineStr">
        <is>
          <t>1,205,586,883,178</t>
        </is>
      </c>
      <c r="F2475" s="31" t="inlineStr">
        <is>
          <t>8.4</t>
        </is>
      </c>
      <c r="G2475" s="31" t="inlineStr">
        <is>
          <t>OCI TOKUYAMA SEMICONDUCTOR MATERIALS Sdn. Bhd.,</t>
        </is>
      </c>
      <c r="H2475" s="31" t="inlineStr">
        <is>
          <t>발주처 지정장소</t>
        </is>
      </c>
      <c r="I2475" s="31" t="inlineStr">
        <is>
          <t>2025-08-04</t>
        </is>
      </c>
      <c r="J2475" s="31" t="inlineStr">
        <is>
          <t>2027-03-31</t>
        </is>
      </c>
      <c r="K2475" s="31" t="inlineStr">
        <is>
          <t>9. 기타 투자판단에 참고할 사항</t>
        </is>
      </c>
      <c r="L2475" s="31" t="inlineStr">
        <is>
          <t>2025-08-04</t>
        </is>
      </c>
    </row>
    <row r="2476">
      <c r="A2476" s="31" t="inlineStr">
        <is>
          <t>세명전기</t>
        </is>
      </c>
      <c r="B2476" s="31" t="inlineStr">
        <is>
          <t>2025-08-05</t>
        </is>
      </c>
      <c r="C2476" s="31" t="inlineStr">
        <is>
          <t>HVDC 애자 및 전선 금구류</t>
        </is>
      </c>
      <c r="D2476" s="31" t="inlineStr">
        <is>
          <t>9,561,515,160</t>
        </is>
      </c>
      <c r="E2476" s="31" t="inlineStr">
        <is>
          <t>14,431,484,950</t>
        </is>
      </c>
      <c r="F2476" s="31" t="inlineStr">
        <is>
          <t>66.3</t>
        </is>
      </c>
      <c r="G2476" s="31" t="inlineStr">
        <is>
          <t>한국전기공업협동조합</t>
        </is>
      </c>
      <c r="H2476" s="31" t="inlineStr">
        <is>
          <t>국내</t>
        </is>
      </c>
      <c r="I2476" s="31" t="inlineStr">
        <is>
          <t>2025-08-05</t>
        </is>
      </c>
      <c r="J2476" s="31" t="inlineStr">
        <is>
          <t>2025-11-30</t>
        </is>
      </c>
      <c r="K2476" s="31" t="inlineStr">
        <is>
          <t>-</t>
        </is>
      </c>
      <c r="L2476" s="31" t="inlineStr">
        <is>
          <t>2025-08-05</t>
        </is>
      </c>
    </row>
    <row r="2477">
      <c r="A2477" s="31" t="inlineStr">
        <is>
          <t>제룡산업</t>
        </is>
      </c>
      <c r="B2477" s="31" t="inlineStr">
        <is>
          <t>2025-08-04</t>
        </is>
      </c>
      <c r="C2477" s="31" t="inlineStr">
        <is>
          <t>HVDC 애자 및 전선 금구류</t>
        </is>
      </c>
      <c r="D2477" s="31" t="inlineStr">
        <is>
          <t>9,004,406,996</t>
        </is>
      </c>
      <c r="E2477" s="31" t="inlineStr">
        <is>
          <t>29,328,250,520</t>
        </is>
      </c>
      <c r="F2477" s="31" t="inlineStr">
        <is>
          <t>30.7</t>
        </is>
      </c>
      <c r="G2477" s="31" t="inlineStr">
        <is>
          <t>한국전기공업협동조합</t>
        </is>
      </c>
      <c r="H2477" s="31" t="inlineStr">
        <is>
          <t>국내</t>
        </is>
      </c>
      <c r="I2477" s="31" t="inlineStr">
        <is>
          <t>2025-08-04</t>
        </is>
      </c>
      <c r="J2477" s="31" t="inlineStr">
        <is>
          <t>2025-11-30</t>
        </is>
      </c>
      <c r="K2477" s="31" t="inlineStr">
        <is>
          <t>-</t>
        </is>
      </c>
      <c r="L2477" s="31" t="inlineStr">
        <is>
          <t>2025-08-04</t>
        </is>
      </c>
    </row>
    <row r="2478">
      <c r="A2478" s="31" t="inlineStr">
        <is>
          <t>대한전선</t>
        </is>
      </c>
      <c r="B2478" s="31" t="inlineStr">
        <is>
          <t>2025-08-04</t>
        </is>
      </c>
      <c r="C2478" s="31" t="inlineStr">
        <is>
          <t>SUPPLY AND INSTALLATION OF 400KV POWER CABLE, AXUILIARY CABLE AND ACCESSORIES (NDC423)</t>
        </is>
      </c>
      <c r="D2478" s="31" t="inlineStr">
        <is>
          <t>109,758,156,061</t>
        </is>
      </c>
      <c r="E2478" s="31" t="inlineStr">
        <is>
          <t>3,291,299,374,607</t>
        </is>
      </c>
      <c r="F2478" s="31" t="inlineStr">
        <is>
          <t>3.33</t>
        </is>
      </c>
      <c r="G2478" s="31" t="inlineStr">
        <is>
          <t>싱가포르 전력청 (SP POWERASSETS LIMITED)</t>
        </is>
      </c>
      <c r="H2478" s="31" t="inlineStr">
        <is>
          <t>싱가포르</t>
        </is>
      </c>
      <c r="I2478" s="31" t="inlineStr">
        <is>
          <t>2025-08-04</t>
        </is>
      </c>
      <c r="J2478" s="31" t="inlineStr">
        <is>
          <t>2028-09-30</t>
        </is>
      </c>
      <c r="K2478" s="31" t="inlineStr">
        <is>
          <t>-</t>
        </is>
      </c>
      <c r="L2478" s="31" t="inlineStr">
        <is>
          <t>-</t>
        </is>
      </c>
    </row>
    <row r="2479">
      <c r="A2479" s="31" t="inlineStr">
        <is>
          <t>솔디펜스</t>
        </is>
      </c>
      <c r="B2479" s="31" t="inlineStr">
        <is>
          <t>2025-08-04</t>
        </is>
      </c>
      <c r="C2479" s="31" t="inlineStr">
        <is>
          <t>KF-21 임무컴퓨터(MC)</t>
        </is>
      </c>
      <c r="D2479" s="31" t="inlineStr">
        <is>
          <t>2,971,838,400</t>
        </is>
      </c>
      <c r="E2479" s="31" t="inlineStr">
        <is>
          <t>21,756,567,908</t>
        </is>
      </c>
      <c r="F2479" s="31" t="inlineStr">
        <is>
          <t>13.66</t>
        </is>
      </c>
      <c r="G2479" s="31" t="inlineStr">
        <is>
          <t>한화시스템 주식회사</t>
        </is>
      </c>
      <c r="H2479" s="31" t="inlineStr">
        <is>
          <t>구미</t>
        </is>
      </c>
      <c r="I2479" s="31" t="inlineStr">
        <is>
          <t>2025-08-04</t>
        </is>
      </c>
      <c r="J2479" s="31" t="inlineStr">
        <is>
          <t>2027-01-29</t>
        </is>
      </c>
      <c r="K2479" s="31" t="inlineStr">
        <is>
          <t>-</t>
        </is>
      </c>
      <c r="L2479" s="31" t="inlineStr">
        <is>
          <t>2025-08-04</t>
        </is>
      </c>
    </row>
    <row r="2480">
      <c r="A2480" s="31" t="inlineStr">
        <is>
          <t>대한전선</t>
        </is>
      </c>
      <c r="B2480" s="31" t="inlineStr">
        <is>
          <t>2025-08-01</t>
        </is>
      </c>
      <c r="C2480" s="31" t="inlineStr">
        <is>
          <t>Contract Agreement for the Offshore Inter-Array Cables - Supply, Transport, Installation &amp; Commissioning</t>
        </is>
      </c>
      <c r="D2480" s="31" t="inlineStr">
        <is>
          <t>181,634,994,640</t>
        </is>
      </c>
      <c r="E2480" s="31" t="inlineStr">
        <is>
          <t>3,291,299,374,607</t>
        </is>
      </c>
      <c r="F2480" s="31" t="inlineStr">
        <is>
          <t>5.52</t>
        </is>
      </c>
      <c r="G2480" s="31" t="inlineStr">
        <is>
          <t>안마해상풍력 주식회사 (ANMA OFFSHORE WIND ENERGY CO., LTD)</t>
        </is>
      </c>
      <c r="H2480" s="31" t="inlineStr">
        <is>
          <t>대한민국</t>
        </is>
      </c>
      <c r="I2480" s="31" t="inlineStr">
        <is>
          <t>2025-08-01</t>
        </is>
      </c>
      <c r="J2480" s="31" t="inlineStr">
        <is>
          <t>2028-12-31</t>
        </is>
      </c>
      <c r="K2480" s="31" t="inlineStr">
        <is>
          <t>-</t>
        </is>
      </c>
      <c r="L2480" s="31" t="inlineStr">
        <is>
          <t>-</t>
        </is>
      </c>
    </row>
    <row r="2481">
      <c r="A2481" s="31" t="inlineStr">
        <is>
          <t>에너토크</t>
        </is>
      </c>
      <c r="B2481" s="31" t="inlineStr">
        <is>
          <t>2025-08-04</t>
        </is>
      </c>
      <c r="C2481" s="31" t="inlineStr">
        <is>
          <t>신한울원자력발전소 3.4호기 전동엑츄이에터 납품 계약(2차)</t>
        </is>
      </c>
      <c r="D2481" s="31" t="inlineStr">
        <is>
          <t>3,810,000,000</t>
        </is>
      </c>
      <c r="E2481" s="31" t="inlineStr">
        <is>
          <t>25,161,078,103</t>
        </is>
      </c>
      <c r="F2481" s="31" t="inlineStr">
        <is>
          <t>15.14</t>
        </is>
      </c>
      <c r="G2481" s="31" t="inlineStr">
        <is>
          <t>(주)삼신</t>
        </is>
      </c>
      <c r="H2481" s="31" t="inlineStr">
        <is>
          <t>대한민국</t>
        </is>
      </c>
      <c r="I2481" s="31" t="inlineStr">
        <is>
          <t>2025-08-04</t>
        </is>
      </c>
      <c r="J2481" s="31" t="inlineStr">
        <is>
          <t>2027-12-31</t>
        </is>
      </c>
      <c r="K2481" s="31" t="inlineStr">
        <is>
          <t>-</t>
        </is>
      </c>
      <c r="L2481" s="31" t="inlineStr">
        <is>
          <t>2025-08-04</t>
        </is>
      </c>
    </row>
    <row r="2482">
      <c r="A2482" s="31" t="inlineStr">
        <is>
          <t>케이쓰리아이</t>
        </is>
      </c>
      <c r="B2482" s="31" t="inlineStr">
        <is>
          <t>2025-08-01</t>
        </is>
      </c>
      <c r="C2482" s="31" t="inlineStr">
        <is>
          <t>미디어아트 콘텐츠 개발</t>
        </is>
      </c>
      <c r="D2482" s="31" t="inlineStr">
        <is>
          <t>850,000,000</t>
        </is>
      </c>
      <c r="E2482" s="31" t="inlineStr">
        <is>
          <t>13,901,787,278</t>
        </is>
      </c>
      <c r="F2482" s="31" t="inlineStr">
        <is>
          <t>6.11</t>
        </is>
      </c>
      <c r="G2482" s="31" t="inlineStr">
        <is>
          <t>경북문화재단 콘텐츠진흥원</t>
        </is>
      </c>
      <c r="H2482" s="31" t="inlineStr">
        <is>
          <t>대한민국</t>
        </is>
      </c>
      <c r="I2482" s="31" t="inlineStr">
        <is>
          <t>2025-08-01</t>
        </is>
      </c>
      <c r="J2482" s="31" t="inlineStr">
        <is>
          <t>2025-11-21</t>
        </is>
      </c>
      <c r="K2482" s="31" t="inlineStr">
        <is>
          <t>9. 기타 투자판단에 참고할 사항</t>
        </is>
      </c>
      <c r="L2482" s="31" t="inlineStr">
        <is>
          <t>2025-08-01</t>
        </is>
      </c>
    </row>
    <row r="2483">
      <c r="A2483" s="31" t="inlineStr">
        <is>
          <t>현대로템</t>
        </is>
      </c>
      <c r="B2483" s="31" t="inlineStr">
        <is>
          <t>2025-08-01</t>
        </is>
      </c>
      <c r="C2483" s="31" t="inlineStr">
        <is>
          <t>폴란드 K2전차사업 2차 이행계약</t>
        </is>
      </c>
      <c r="D2483" s="31" t="inlineStr">
        <is>
          <t>8,981,406,673,148</t>
        </is>
      </c>
      <c r="E2483" s="31" t="inlineStr">
        <is>
          <t>4,376,597,856,611</t>
        </is>
      </c>
      <c r="F2483" s="31" t="inlineStr">
        <is>
          <t>205.2</t>
        </is>
      </c>
      <c r="G2483" s="31" t="inlineStr">
        <is>
          <t>폴란드 군비청(Agencja Uzbrojenia)</t>
        </is>
      </c>
      <c r="H2483" s="31" t="inlineStr">
        <is>
          <t>폴란드</t>
        </is>
      </c>
      <c r="I2483" s="31" t="inlineStr">
        <is>
          <t>2025-08-01</t>
        </is>
      </c>
      <c r="J2483" s="31" t="inlineStr">
        <is>
          <t>2033-12-31</t>
        </is>
      </c>
      <c r="K2483" s="31" t="inlineStr">
        <is>
          <t>-</t>
        </is>
      </c>
      <c r="L2483" s="31" t="inlineStr">
        <is>
          <t>-</t>
        </is>
      </c>
    </row>
    <row r="2484">
      <c r="A2484" s="31" t="inlineStr">
        <is>
          <t>이지케어텍</t>
        </is>
      </c>
      <c r="B2484" s="31" t="inlineStr">
        <is>
          <t>2025-07-30</t>
        </is>
      </c>
      <c r="C2484" s="31" t="inlineStr">
        <is>
          <t>2025년 보훈병원 통합정보시스템 어플리케이션 유지관리 용역</t>
        </is>
      </c>
      <c r="D2484" s="31" t="inlineStr">
        <is>
          <t>7,466,363,636</t>
        </is>
      </c>
      <c r="E2484" s="31" t="inlineStr">
        <is>
          <t>72,641,489,962</t>
        </is>
      </c>
      <c r="F2484" s="31" t="inlineStr">
        <is>
          <t>10.3</t>
        </is>
      </c>
      <c r="G2484" s="31" t="inlineStr">
        <is>
          <t>한국보훈복지의료공단 중앙보훈병원</t>
        </is>
      </c>
      <c r="H2484" s="31" t="inlineStr">
        <is>
          <t>대한민국</t>
        </is>
      </c>
      <c r="I2484" s="31" t="inlineStr">
        <is>
          <t>2025-08-01</t>
        </is>
      </c>
      <c r="J2484" s="31" t="inlineStr">
        <is>
          <t>2027-07-31</t>
        </is>
      </c>
      <c r="K2484" s="31" t="inlineStr">
        <is>
          <t>-</t>
        </is>
      </c>
      <c r="L2484" s="31" t="inlineStr">
        <is>
          <t>2025-07-30</t>
        </is>
      </c>
    </row>
    <row r="2485">
      <c r="A2485" s="31" t="inlineStr">
        <is>
          <t>HS화성</t>
        </is>
      </c>
      <c r="B2485" s="31" t="inlineStr">
        <is>
          <t>2025-07-31</t>
        </is>
      </c>
      <c r="C2485" s="31" t="inlineStr">
        <is>
          <t>수도권광역급행철도B노선 민간투자사업 건설공사</t>
        </is>
      </c>
      <c r="D2485" s="31" t="inlineStr">
        <is>
          <t>114,877,800,000</t>
        </is>
      </c>
      <c r="E2485" s="31" t="inlineStr">
        <is>
          <t>612,780,034,467</t>
        </is>
      </c>
      <c r="F2485" s="31" t="inlineStr">
        <is>
          <t>18.7</t>
        </is>
      </c>
      <c r="G2485" s="31" t="inlineStr">
        <is>
          <t>지티엑스비 주식회사</t>
        </is>
      </c>
      <c r="H2485" s="31" t="inlineStr">
        <is>
          <t>인천광역시 연수구 ~ 경기도 남양주시 일원</t>
        </is>
      </c>
      <c r="I2485" s="31" t="inlineStr">
        <is>
          <t>-</t>
        </is>
      </c>
      <c r="J2485" s="31" t="inlineStr">
        <is>
          <t>-</t>
        </is>
      </c>
      <c r="K2485" s="31" t="inlineStr">
        <is>
          <t>-</t>
        </is>
      </c>
      <c r="L2485" s="31" t="inlineStr">
        <is>
          <t>-</t>
        </is>
      </c>
    </row>
    <row r="2486">
      <c r="A2486" s="31" t="inlineStr">
        <is>
          <t>동부건설</t>
        </is>
      </c>
      <c r="B2486" s="31" t="inlineStr">
        <is>
          <t>2025-07-31</t>
        </is>
      </c>
      <c r="C2486" s="31" t="inlineStr">
        <is>
          <t>수도권광역급행철도 B노선 민간투자사업 건설공사</t>
        </is>
      </c>
      <c r="D2486" s="31" t="inlineStr">
        <is>
          <t>114,877,800,000</t>
        </is>
      </c>
      <c r="E2486" s="31" t="inlineStr">
        <is>
          <t>1,688,369,156,822</t>
        </is>
      </c>
      <c r="F2486" s="31" t="inlineStr">
        <is>
          <t>6.80</t>
        </is>
      </c>
      <c r="G2486" s="31" t="inlineStr">
        <is>
          <t>지티엑스비 주식회사</t>
        </is>
      </c>
      <c r="H2486" s="31" t="inlineStr">
        <is>
          <t>인천광역시 연수구 ~ 경기도 남양주시 일원</t>
        </is>
      </c>
      <c r="I2486" s="31" t="inlineStr">
        <is>
          <t>-</t>
        </is>
      </c>
      <c r="J2486" s="31" t="inlineStr">
        <is>
          <t>-</t>
        </is>
      </c>
      <c r="K2486" s="31" t="inlineStr">
        <is>
          <t>-</t>
        </is>
      </c>
      <c r="L2486" s="31" t="inlineStr">
        <is>
          <t>-</t>
        </is>
      </c>
    </row>
    <row r="2487">
      <c r="A2487" s="31" t="inlineStr">
        <is>
          <t>태영건설</t>
        </is>
      </c>
      <c r="B2487" s="31" t="inlineStr">
        <is>
          <t>2025-07-31</t>
        </is>
      </c>
      <c r="C2487" s="31" t="inlineStr">
        <is>
          <t>단일판매ㆍ공급계약 체결(수도권광역급행철도 B노선(GTX-B) 민간투자사업)</t>
        </is>
      </c>
      <c r="D2487" s="31" t="inlineStr">
        <is>
          <t>114,877,800,000</t>
        </is>
      </c>
      <c r="E2487" s="31" t="inlineStr">
        <is>
          <t>2,686,174,110,954</t>
        </is>
      </c>
      <c r="F2487" s="31" t="inlineStr">
        <is>
          <t>4.28</t>
        </is>
      </c>
      <c r="G2487" s="31" t="inlineStr">
        <is>
          <t>지티엑스비(주)</t>
        </is>
      </c>
      <c r="H2487" s="31" t="inlineStr">
        <is>
          <t>인천광역시 연수구 ~ 경기도 남양주시 일원</t>
        </is>
      </c>
      <c r="I2487" s="31" t="inlineStr">
        <is>
          <t>-</t>
        </is>
      </c>
      <c r="J2487" s="31" t="inlineStr">
        <is>
          <t>-</t>
        </is>
      </c>
      <c r="K2487" s="31" t="inlineStr">
        <is>
          <t>-</t>
        </is>
      </c>
      <c r="L2487" s="31" t="inlineStr">
        <is>
          <t>-</t>
        </is>
      </c>
    </row>
    <row r="2488">
      <c r="A2488" s="31" t="inlineStr">
        <is>
          <t>대우건설</t>
        </is>
      </c>
      <c r="B2488" s="31" t="inlineStr">
        <is>
          <t>2025-07-31</t>
        </is>
      </c>
      <c r="C2488" s="31" t="inlineStr">
        <is>
          <t>수도권광역급행철도 B노선 민간투자사업 건설공사</t>
        </is>
      </c>
      <c r="D2488" s="31" t="inlineStr">
        <is>
          <t>1,034,321,600,000</t>
        </is>
      </c>
      <c r="E2488" s="31" t="inlineStr">
        <is>
          <t>10,503,609,086,034</t>
        </is>
      </c>
      <c r="F2488" s="31" t="inlineStr">
        <is>
          <t>9.85</t>
        </is>
      </c>
      <c r="G2488" s="31" t="inlineStr">
        <is>
          <t>지티엑스비(주)</t>
        </is>
      </c>
      <c r="H2488" s="31" t="inlineStr">
        <is>
          <t>인천광역시 연수구 ~ 경기도 남양주시 일원</t>
        </is>
      </c>
      <c r="I2488" s="31" t="inlineStr">
        <is>
          <t>-</t>
        </is>
      </c>
      <c r="J2488" s="31" t="inlineStr">
        <is>
          <t>-</t>
        </is>
      </c>
      <c r="K2488" s="31" t="inlineStr">
        <is>
          <t>-</t>
        </is>
      </c>
      <c r="L2488" s="31" t="inlineStr">
        <is>
          <t>-</t>
        </is>
      </c>
    </row>
    <row r="2489">
      <c r="A2489" s="31" t="inlineStr">
        <is>
          <t>아이빔테크놀로지</t>
        </is>
      </c>
      <c r="B2489" s="31" t="inlineStr">
        <is>
          <t>2025-08-01</t>
        </is>
      </c>
      <c r="C2489" s="31" t="inlineStr">
        <is>
          <t>생체현미경 공급 계약</t>
        </is>
      </c>
      <c r="D2489" s="31" t="inlineStr">
        <is>
          <t>445,500,000</t>
        </is>
      </c>
      <c r="E2489" s="31" t="inlineStr">
        <is>
          <t>3,564,282,688</t>
        </is>
      </c>
      <c r="F2489" s="31" t="inlineStr">
        <is>
          <t>12.50</t>
        </is>
      </c>
      <c r="G2489" s="31" t="inlineStr">
        <is>
          <t>기초과학연구원</t>
        </is>
      </c>
      <c r="H2489" s="31" t="inlineStr">
        <is>
          <t>대전광역시</t>
        </is>
      </c>
      <c r="I2489" s="31" t="inlineStr">
        <is>
          <t>2025-08-01</t>
        </is>
      </c>
      <c r="J2489" s="31" t="inlineStr">
        <is>
          <t>2025-10-30</t>
        </is>
      </c>
      <c r="K2489" s="31" t="inlineStr">
        <is>
          <t>-</t>
        </is>
      </c>
      <c r="L2489" s="31" t="inlineStr">
        <is>
          <t>2025-08-01</t>
        </is>
      </c>
    </row>
    <row r="2490">
      <c r="A2490" s="31" t="inlineStr">
        <is>
          <t>DB</t>
        </is>
      </c>
      <c r="B2490" s="31" t="inlineStr">
        <is>
          <t>2025-07-31</t>
        </is>
      </c>
      <c r="C2490" s="31" t="inlineStr">
        <is>
          <t>IT인프라 통합 유지보수</t>
        </is>
      </c>
      <c r="D2490" s="31" t="inlineStr">
        <is>
          <t>56,500,000,000</t>
        </is>
      </c>
      <c r="E2490" s="31" t="inlineStr">
        <is>
          <t>587,435,690,902</t>
        </is>
      </c>
      <c r="F2490" s="31" t="inlineStr">
        <is>
          <t>9.62</t>
        </is>
      </c>
      <c r="G2490" s="31" t="inlineStr">
        <is>
          <t>사단법인 보험개발원</t>
        </is>
      </c>
      <c r="H2490" s="31" t="inlineStr">
        <is>
          <t>대한민국</t>
        </is>
      </c>
      <c r="I2490" s="31" t="inlineStr">
        <is>
          <t>2025-08-01</t>
        </is>
      </c>
      <c r="J2490" s="31" t="inlineStr">
        <is>
          <t>2028-07-31</t>
        </is>
      </c>
      <c r="K2490" s="31" t="inlineStr">
        <is>
          <t>-</t>
        </is>
      </c>
      <c r="L2490" s="31" t="inlineStr">
        <is>
          <t>-</t>
        </is>
      </c>
    </row>
    <row r="2491">
      <c r="A2491" t="inlineStr">
        <is>
          <t>피노</t>
        </is>
      </c>
      <c r="B2491" t="inlineStr">
        <is>
          <t>2025-08-07</t>
        </is>
      </c>
      <c r="C2491" t="inlineStr">
        <is>
          <t>NCM 전구체 공급 계약</t>
        </is>
      </c>
      <c r="D2491" t="inlineStr">
        <is>
          <t>6,074,894,000</t>
        </is>
      </c>
      <c r="E2491" t="inlineStr">
        <is>
          <t>30,676,302,081</t>
        </is>
      </c>
      <c r="F2491" t="inlineStr">
        <is>
          <t>19.80</t>
        </is>
      </c>
      <c r="G2491" t="inlineStr">
        <is>
          <t>주식회사 엘앤에프</t>
        </is>
      </c>
      <c r="H2491" t="inlineStr">
        <is>
          <t>주식회사 엘앤에프가 지정하는 장소(국내)</t>
        </is>
      </c>
      <c r="I2491" t="inlineStr">
        <is>
          <t>2025-08-04</t>
        </is>
      </c>
      <c r="J2491" t="inlineStr">
        <is>
          <t>2025-10-13</t>
        </is>
      </c>
      <c r="K2491" t="inlineStr">
        <is>
          <t>-</t>
        </is>
      </c>
      <c r="L2491" t="inlineStr">
        <is>
          <t>2025-08-07</t>
        </is>
      </c>
    </row>
    <row r="2492">
      <c r="A2492" t="inlineStr">
        <is>
          <t>아이에스티이</t>
        </is>
      </c>
      <c r="B2492" t="inlineStr">
        <is>
          <t>2025-08-07</t>
        </is>
      </c>
      <c r="C2492" t="inlineStr">
        <is>
          <t>반도체 FOUP Cleaner 장비 판매</t>
        </is>
      </c>
      <c r="D2492" t="inlineStr">
        <is>
          <t>2,833,250,000</t>
        </is>
      </c>
      <c r="E2492" t="inlineStr">
        <is>
          <t>41,086,620,121</t>
        </is>
      </c>
      <c r="F2492" t="inlineStr">
        <is>
          <t>6.90</t>
        </is>
      </c>
      <c r="G2492" t="inlineStr">
        <is>
          <t>에스케이하이닉스 주식회사</t>
        </is>
      </c>
      <c r="H2492" t="inlineStr">
        <is>
          <t>대한민국</t>
        </is>
      </c>
      <c r="I2492" t="inlineStr">
        <is>
          <t>2025-08-07</t>
        </is>
      </c>
      <c r="J2492" t="inlineStr">
        <is>
          <t>2025-11-10</t>
        </is>
      </c>
      <c r="K2492" t="inlineStr">
        <is>
          <t>9. 기타 투자판단에 참고할 사항</t>
        </is>
      </c>
      <c r="L2492" t="inlineStr">
        <is>
          <t>2025-08-07</t>
        </is>
      </c>
    </row>
    <row r="2493">
      <c r="A2493" t="inlineStr">
        <is>
          <t>피노</t>
        </is>
      </c>
      <c r="B2493" t="inlineStr">
        <is>
          <t>2025-08-06</t>
        </is>
      </c>
      <c r="C2493" t="inlineStr">
        <is>
          <t>NCM 전구체 공급 계약</t>
        </is>
      </c>
      <c r="D2493" t="inlineStr">
        <is>
          <t>8,487,713,360</t>
        </is>
      </c>
      <c r="E2493" t="inlineStr">
        <is>
          <t>30,676,302,081</t>
        </is>
      </c>
      <c r="F2493" t="inlineStr">
        <is>
          <t>27.67</t>
        </is>
      </c>
      <c r="G2493" t="inlineStr">
        <is>
          <t>주식회사 엘앤에프</t>
        </is>
      </c>
      <c r="H2493" t="inlineStr">
        <is>
          <t>주식회사 엘앤에프가 지정하는 장소(국내)</t>
        </is>
      </c>
      <c r="I2493" t="inlineStr">
        <is>
          <t>2025-08-16</t>
        </is>
      </c>
      <c r="J2493" t="inlineStr">
        <is>
          <t>2025-10-27</t>
        </is>
      </c>
      <c r="K2493" t="inlineStr">
        <is>
          <t>-</t>
        </is>
      </c>
      <c r="L2493" t="inlineStr">
        <is>
          <t>2025-08-06</t>
        </is>
      </c>
    </row>
    <row r="2494">
      <c r="A2494" t="inlineStr">
        <is>
          <t>넥사다이내믹스</t>
        </is>
      </c>
      <c r="B2494" t="inlineStr">
        <is>
          <t>2025-08-05</t>
        </is>
      </c>
      <c r="C2494" t="inlineStr">
        <is>
          <t>퇴식 로봇 공급 계약</t>
        </is>
      </c>
      <c r="D2494" t="inlineStr">
        <is>
          <t>1,000,000,000</t>
        </is>
      </c>
      <c r="E2494" t="inlineStr">
        <is>
          <t>8,568,180,572</t>
        </is>
      </c>
      <c r="F2494" t="inlineStr">
        <is>
          <t>11.67</t>
        </is>
      </c>
      <c r="G2494" t="inlineStr">
        <is>
          <t>주식회사 명륜당</t>
        </is>
      </c>
      <c r="H2494" t="inlineStr">
        <is>
          <t>대한민국</t>
        </is>
      </c>
      <c r="I2494" t="inlineStr">
        <is>
          <t>2025-08-05</t>
        </is>
      </c>
      <c r="J2494" t="inlineStr">
        <is>
          <t>2025-11-05</t>
        </is>
      </c>
      <c r="K2494" t="inlineStr">
        <is>
          <t>-</t>
        </is>
      </c>
      <c r="L2494" t="inlineStr">
        <is>
          <t>2025-08-05</t>
        </is>
      </c>
    </row>
    <row r="2495">
      <c r="A2495" t="inlineStr">
        <is>
          <t>미래산업</t>
        </is>
      </c>
      <c r="B2495" t="inlineStr">
        <is>
          <t>2025-08-06</t>
        </is>
      </c>
      <c r="C2495" t="inlineStr">
        <is>
          <t>반도체 검사 장비 공급 계약</t>
        </is>
      </c>
      <c r="D2495" t="inlineStr">
        <is>
          <t>5,685,470,000</t>
        </is>
      </c>
      <c r="E2495" t="inlineStr">
        <is>
          <t>27,041,833,124</t>
        </is>
      </c>
      <c r="F2495" t="inlineStr">
        <is>
          <t>21.02</t>
        </is>
      </c>
      <c r="G2495" t="inlineStr">
        <is>
          <t>CXMT</t>
        </is>
      </c>
      <c r="H2495" t="inlineStr">
        <is>
          <t>중국</t>
        </is>
      </c>
      <c r="I2495" t="inlineStr">
        <is>
          <t>2025-08-06</t>
        </is>
      </c>
      <c r="J2495" t="inlineStr">
        <is>
          <t>2025-09-30</t>
        </is>
      </c>
      <c r="K2495" t="inlineStr">
        <is>
          <t>-</t>
        </is>
      </c>
      <c r="L2495" t="inlineStr">
        <is>
          <t>-</t>
        </is>
      </c>
    </row>
    <row r="2496">
      <c r="A2496" t="inlineStr">
        <is>
          <t>한신공영</t>
        </is>
      </c>
      <c r="B2496" t="inlineStr">
        <is>
          <t>2025-08-06</t>
        </is>
      </c>
      <c r="C2496" t="inlineStr">
        <is>
          <t>대조동 A2구역 가로주택정비사업</t>
        </is>
      </c>
      <c r="D2496" t="inlineStr">
        <is>
          <t>104,387,000,000</t>
        </is>
      </c>
      <c r="E2496" t="inlineStr">
        <is>
          <t>1,490,447,569,221</t>
        </is>
      </c>
      <c r="F2496" t="inlineStr">
        <is>
          <t>7.0</t>
        </is>
      </c>
      <c r="G2496" t="inlineStr">
        <is>
          <t>대조동 에이2구역 가로주택정비사업조합</t>
        </is>
      </c>
      <c r="H2496" t="inlineStr">
        <is>
          <t>서울특별시 은평구 대조동 92-5번지 일원</t>
        </is>
      </c>
      <c r="I2496" t="inlineStr">
        <is>
          <t>-</t>
        </is>
      </c>
      <c r="J2496" t="inlineStr">
        <is>
          <t>-</t>
        </is>
      </c>
      <c r="K2496" t="inlineStr">
        <is>
          <t>-</t>
        </is>
      </c>
      <c r="L2496" t="inlineStr">
        <is>
          <t>-</t>
        </is>
      </c>
    </row>
    <row r="2497">
      <c r="A2497" t="inlineStr">
        <is>
          <t>씨에스윈드</t>
        </is>
      </c>
      <c r="B2497" t="inlineStr">
        <is>
          <t>2025-08-05</t>
        </is>
      </c>
      <c r="C2497" t="inlineStr">
        <is>
          <t>WIND TOWER 공급계약 체결</t>
        </is>
      </c>
      <c r="D2497" t="inlineStr">
        <is>
          <t>136,663,525,529</t>
        </is>
      </c>
      <c r="E2497" t="inlineStr">
        <is>
          <t>3,072,529,196,695</t>
        </is>
      </c>
      <c r="F2497" t="inlineStr">
        <is>
          <t>4.4</t>
        </is>
      </c>
      <c r="G2497" t="inlineStr">
        <is>
          <t>Vestas American Wind Technology</t>
        </is>
      </c>
      <c r="H2497" t="inlineStr">
        <is>
          <t>미국</t>
        </is>
      </c>
      <c r="I2497" t="inlineStr">
        <is>
          <t>2025-08-05</t>
        </is>
      </c>
      <c r="J2497" t="inlineStr">
        <is>
          <t>2026-03-27</t>
        </is>
      </c>
      <c r="K2497" t="inlineStr">
        <is>
          <t>-</t>
        </is>
      </c>
      <c r="L2497" t="inlineStr">
        <is>
          <t>-</t>
        </is>
      </c>
    </row>
    <row r="2498">
      <c r="A2498" t="inlineStr">
        <is>
          <t>HJ중공업</t>
        </is>
      </c>
      <c r="B2498" t="inlineStr">
        <is>
          <t>2025-08-05</t>
        </is>
      </c>
      <c r="C2498" t="inlineStr">
        <is>
          <t>의정부역2구역 재개발정비사업 공사</t>
        </is>
      </c>
      <c r="D2498" t="inlineStr">
        <is>
          <t>105,568,203,219</t>
        </is>
      </c>
      <c r="E2498" t="inlineStr">
        <is>
          <t>1,885,962,407,584</t>
        </is>
      </c>
      <c r="F2498" t="inlineStr">
        <is>
          <t>5.60</t>
        </is>
      </c>
      <c r="G2498" t="inlineStr">
        <is>
          <t>의정부역2구역 재개발정비사업조합</t>
        </is>
      </c>
      <c r="H2498" t="inlineStr">
        <is>
          <t>경기도 의정부시</t>
        </is>
      </c>
      <c r="I2498" t="inlineStr">
        <is>
          <t>2025-08-05</t>
        </is>
      </c>
      <c r="J2498" t="inlineStr">
        <is>
          <t>-</t>
        </is>
      </c>
      <c r="K2498" t="inlineStr">
        <is>
          <t>-</t>
        </is>
      </c>
      <c r="L2498" t="inlineStr">
        <is>
          <t>-</t>
        </is>
      </c>
    </row>
    <row r="2499">
      <c r="A2499" t="inlineStr">
        <is>
          <t>SGC E&amp;C</t>
        </is>
      </c>
      <c r="B2499" t="inlineStr">
        <is>
          <t>2025-08-04</t>
        </is>
      </c>
      <c r="C2499" t="inlineStr">
        <is>
          <t>OTSM OT1 (반도체 Grade 폴리실리콘 생산공장 건설)</t>
        </is>
      </c>
      <c r="D2499" t="inlineStr">
        <is>
          <t>101,433,466,057</t>
        </is>
      </c>
      <c r="E2499" t="inlineStr">
        <is>
          <t>1,205,586,883,178</t>
        </is>
      </c>
      <c r="F2499" t="inlineStr">
        <is>
          <t>8.4</t>
        </is>
      </c>
      <c r="G2499" t="inlineStr">
        <is>
          <t>OCI TOKUYAMA SEMICONDUCTOR MATERIALS Sdn. Bhd.,</t>
        </is>
      </c>
      <c r="H2499" t="inlineStr">
        <is>
          <t>발주처 지정장소</t>
        </is>
      </c>
      <c r="I2499" t="inlineStr">
        <is>
          <t>2025-08-04</t>
        </is>
      </c>
      <c r="J2499" t="inlineStr">
        <is>
          <t>2027-03-31</t>
        </is>
      </c>
      <c r="K2499" t="inlineStr">
        <is>
          <t>9. 기타 투자판단에 참고할 사항</t>
        </is>
      </c>
      <c r="L2499" t="inlineStr">
        <is>
          <t>2025-08-04</t>
        </is>
      </c>
    </row>
    <row r="2500">
      <c r="A2500" t="inlineStr">
        <is>
          <t>세명전기</t>
        </is>
      </c>
      <c r="B2500" t="inlineStr">
        <is>
          <t>2025-08-05</t>
        </is>
      </c>
      <c r="C2500" t="inlineStr">
        <is>
          <t>HVDC 애자 및 전선 금구류</t>
        </is>
      </c>
      <c r="D2500" t="inlineStr">
        <is>
          <t>9,561,515,160</t>
        </is>
      </c>
      <c r="E2500" t="inlineStr">
        <is>
          <t>14,431,484,950</t>
        </is>
      </c>
      <c r="F2500" t="inlineStr">
        <is>
          <t>66.3</t>
        </is>
      </c>
      <c r="G2500" t="inlineStr">
        <is>
          <t>한국전기공업협동조합</t>
        </is>
      </c>
      <c r="H2500" t="inlineStr">
        <is>
          <t>국내</t>
        </is>
      </c>
      <c r="I2500" t="inlineStr">
        <is>
          <t>2025-08-05</t>
        </is>
      </c>
      <c r="J2500" t="inlineStr">
        <is>
          <t>2025-11-30</t>
        </is>
      </c>
      <c r="K2500" t="inlineStr">
        <is>
          <t>-</t>
        </is>
      </c>
      <c r="L2500" t="inlineStr">
        <is>
          <t>2025-08-05</t>
        </is>
      </c>
    </row>
    <row r="2501">
      <c r="A2501" t="inlineStr">
        <is>
          <t>제룡산업</t>
        </is>
      </c>
      <c r="B2501" t="inlineStr">
        <is>
          <t>2025-08-04</t>
        </is>
      </c>
      <c r="C2501" t="inlineStr">
        <is>
          <t>HVDC 애자 및 전선 금구류</t>
        </is>
      </c>
      <c r="D2501" t="inlineStr">
        <is>
          <t>9,004,406,996</t>
        </is>
      </c>
      <c r="E2501" t="inlineStr">
        <is>
          <t>29,328,250,520</t>
        </is>
      </c>
      <c r="F2501" t="inlineStr">
        <is>
          <t>30.7</t>
        </is>
      </c>
      <c r="G2501" t="inlineStr">
        <is>
          <t>한국전기공업협동조합</t>
        </is>
      </c>
      <c r="H2501" t="inlineStr">
        <is>
          <t>국내</t>
        </is>
      </c>
      <c r="I2501" t="inlineStr">
        <is>
          <t>2025-08-04</t>
        </is>
      </c>
      <c r="J2501" t="inlineStr">
        <is>
          <t>2025-11-30</t>
        </is>
      </c>
      <c r="K2501" t="inlineStr">
        <is>
          <t>-</t>
        </is>
      </c>
      <c r="L2501" t="inlineStr">
        <is>
          <t>2025-08-04</t>
        </is>
      </c>
    </row>
    <row r="2502">
      <c r="A2502" t="inlineStr">
        <is>
          <t>대한전선</t>
        </is>
      </c>
      <c r="B2502" t="inlineStr">
        <is>
          <t>2025-08-04</t>
        </is>
      </c>
      <c r="C2502" t="inlineStr">
        <is>
          <t>SUPPLY AND INSTALLATION OF 400KV POWER CABLE, AXUILIARY CABLE AND ACCESSORIES (NDC423)</t>
        </is>
      </c>
      <c r="D2502" t="inlineStr">
        <is>
          <t>109,758,156,061</t>
        </is>
      </c>
      <c r="E2502" t="inlineStr">
        <is>
          <t>3,291,299,374,607</t>
        </is>
      </c>
      <c r="F2502" t="inlineStr">
        <is>
          <t>3.33</t>
        </is>
      </c>
      <c r="G2502" t="inlineStr">
        <is>
          <t>싱가포르 전력청 (SP POWERASSETS LIMITED)</t>
        </is>
      </c>
      <c r="H2502" t="inlineStr">
        <is>
          <t>싱가포르</t>
        </is>
      </c>
      <c r="I2502" t="inlineStr">
        <is>
          <t>2025-08-04</t>
        </is>
      </c>
      <c r="J2502" t="inlineStr">
        <is>
          <t>2028-09-30</t>
        </is>
      </c>
      <c r="K2502" t="inlineStr">
        <is>
          <t>-</t>
        </is>
      </c>
      <c r="L2502" t="inlineStr">
        <is>
          <t>-</t>
        </is>
      </c>
    </row>
  </sheetData>
  <autoFilter ref="A1:L1">
    <sortState ref="A2:L2399">
      <sortCondition ref="B1"/>
    </sortState>
  </autoFilter>
  <pageMargins left="0.7" right="0.7" top="0.75" bottom="0.75" header="0.3" footer="0.3"/>
</worksheet>
</file>

<file path=xl/worksheets/sheet2.xml><?xml version="1.0" encoding="utf-8"?>
<worksheet xmlns="http://schemas.openxmlformats.org/spreadsheetml/2006/main">
  <sheetPr>
    <tabColor theme="5"/>
    <outlinePr summaryBelow="1" summaryRight="1"/>
    <pageSetUpPr/>
  </sheetPr>
  <dimension ref="B3:K39"/>
  <sheetViews>
    <sheetView showGridLines="0" workbookViewId="0">
      <selection activeCell="N36" sqref="N36"/>
    </sheetView>
  </sheetViews>
  <sheetFormatPr baseColWidth="8" defaultRowHeight="16.5"/>
  <cols>
    <col width="9" customWidth="1" style="10" min="1" max="1"/>
    <col width="19.875" customWidth="1" style="10" min="2" max="2"/>
    <col width="11.125" bestFit="1" customWidth="1" style="10" min="3" max="3"/>
    <col width="27" customWidth="1" style="12" min="4" max="4"/>
    <col width="14" bestFit="1" customWidth="1" style="10" min="5" max="5"/>
    <col width="16.625" bestFit="1" customWidth="1" style="10" min="6" max="6"/>
    <col width="15.375" bestFit="1" customWidth="1" style="10" min="7" max="7"/>
    <col width="20.75" customWidth="1" style="13" min="8" max="8"/>
    <col width="19.875" customWidth="1" style="13" min="9" max="9"/>
    <col width="11.125" bestFit="1" customWidth="1" style="10" min="10" max="11"/>
  </cols>
  <sheetData>
    <row r="3">
      <c r="B3" s="15" t="inlineStr">
        <is>
          <t>기업</t>
        </is>
      </c>
      <c r="C3" s="15" t="inlineStr">
        <is>
          <t>계약일자</t>
        </is>
      </c>
      <c r="D3" s="15" t="inlineStr">
        <is>
          <t>계약내용</t>
        </is>
      </c>
      <c r="E3" s="34" t="inlineStr">
        <is>
          <t>계약금액(원)</t>
        </is>
      </c>
      <c r="F3" s="34" t="inlineStr">
        <is>
          <t>최근매출액(원)</t>
        </is>
      </c>
      <c r="G3" s="15" t="inlineStr">
        <is>
          <t>매출액대비(%)</t>
        </is>
      </c>
      <c r="H3" s="15" t="inlineStr">
        <is>
          <t>계약상대</t>
        </is>
      </c>
      <c r="I3" s="15" t="inlineStr">
        <is>
          <t>판매공급지역</t>
        </is>
      </c>
      <c r="J3" s="15" t="inlineStr">
        <is>
          <t>시작일</t>
        </is>
      </c>
      <c r="K3" s="15" t="inlineStr">
        <is>
          <t>종료일</t>
        </is>
      </c>
    </row>
    <row r="4" hidden="1" ht="66" customHeight="1" s="10">
      <c r="B4" s="8" t="inlineStr">
        <is>
          <t>다스코</t>
        </is>
      </c>
      <c r="C4" s="8" t="inlineStr">
        <is>
          <t>2024-08-13</t>
        </is>
      </c>
      <c r="D4" s="9" t="inlineStr">
        <is>
          <t>갈현고가교 방음시설 복구 및 소재교체(토공부) 공사 中 토목공사(발주처 : 제이경인연결고속도로(주))</t>
        </is>
      </c>
      <c r="E4" s="11" t="n">
        <v>8906718700</v>
      </c>
      <c r="F4" s="11" t="n">
        <v>378093139375</v>
      </c>
      <c r="G4" s="8" t="n">
        <v>2.36</v>
      </c>
      <c r="H4" s="9" t="inlineStr">
        <is>
          <t>(주)오렌지이앤씨, (주)지율건설</t>
        </is>
      </c>
      <c r="I4" s="9" t="inlineStr">
        <is>
          <t>경기도 과천시 갈현동 제이경인고속도로(안양-성남)갈현가교 일원</t>
        </is>
      </c>
      <c r="J4" s="8" t="inlineStr">
        <is>
          <t>2024-08-13</t>
        </is>
      </c>
      <c r="K4" s="8" t="inlineStr">
        <is>
          <t>2025-01-18</t>
        </is>
      </c>
    </row>
    <row r="5" hidden="1" ht="33" customHeight="1" s="10">
      <c r="B5" s="8" t="inlineStr">
        <is>
          <t>예스티</t>
        </is>
      </c>
      <c r="C5" s="8" t="inlineStr">
        <is>
          <t>2024-08-13</t>
        </is>
      </c>
      <c r="D5" s="9" t="inlineStr">
        <is>
          <t>반도체 제조장비(Amkor向 e-Furance)</t>
        </is>
      </c>
      <c r="E5" s="11" t="n">
        <v>4740000000</v>
      </c>
      <c r="F5" s="11" t="n">
        <v>79808251218</v>
      </c>
      <c r="G5" s="8" t="n">
        <v>5.94</v>
      </c>
      <c r="H5" s="9" t="inlineStr">
        <is>
          <t>G-ENGINEERING</t>
        </is>
      </c>
      <c r="I5" s="9" t="inlineStr">
        <is>
          <t>대한민국</t>
        </is>
      </c>
      <c r="J5" s="8" t="inlineStr">
        <is>
          <t>2024-08-13</t>
        </is>
      </c>
      <c r="K5" s="8" t="inlineStr">
        <is>
          <t>2025-08-30</t>
        </is>
      </c>
    </row>
    <row r="6" hidden="1" ht="33" customHeight="1" s="10">
      <c r="B6" s="8" t="inlineStr">
        <is>
          <t>에스티팜</t>
        </is>
      </c>
      <c r="C6" s="8" t="inlineStr">
        <is>
          <t>2024-08-14</t>
        </is>
      </c>
      <c r="D6" s="9" t="inlineStr">
        <is>
          <t>상업화용(Commercial) 올리고핵산치료제 원료의약품 공급</t>
        </is>
      </c>
      <c r="E6" s="11" t="n">
        <v>86354268000</v>
      </c>
      <c r="F6" s="11" t="n">
        <v>284991652409</v>
      </c>
      <c r="G6" s="14" t="n">
        <v>30.3</v>
      </c>
      <c r="H6" s="9" t="inlineStr">
        <is>
          <t>유럽 소재 글로벌제약사</t>
        </is>
      </c>
      <c r="I6" s="9" t="inlineStr">
        <is>
          <t>유럽 등</t>
        </is>
      </c>
      <c r="J6" s="8" t="inlineStr">
        <is>
          <t>2024-08-14</t>
        </is>
      </c>
      <c r="K6" s="8" t="inlineStr">
        <is>
          <t>2025-12-09</t>
        </is>
      </c>
    </row>
    <row r="7" hidden="1" ht="33" customHeight="1" s="10">
      <c r="B7" s="8" t="inlineStr">
        <is>
          <t>피엔티엠에스</t>
        </is>
      </c>
      <c r="C7" s="8" t="inlineStr">
        <is>
          <t>2024-08-14</t>
        </is>
      </c>
      <c r="D7" s="9" t="inlineStr">
        <is>
          <t>건식 분리막 라인(제작, 설치)</t>
        </is>
      </c>
      <c r="E7" s="11" t="n">
        <v>3500000000</v>
      </c>
      <c r="F7" s="11" t="n">
        <v>25029807561</v>
      </c>
      <c r="G7" s="8" t="n">
        <v>13.9</v>
      </c>
      <c r="H7" s="9" t="inlineStr">
        <is>
          <t>국내 2차전지 관련 기업</t>
        </is>
      </c>
      <c r="I7" s="9" t="inlineStr">
        <is>
          <t>국내</t>
        </is>
      </c>
      <c r="J7" s="8" t="inlineStr">
        <is>
          <t>2024-08-14</t>
        </is>
      </c>
      <c r="K7" s="8" t="inlineStr">
        <is>
          <t>2025-06-30</t>
        </is>
      </c>
    </row>
    <row r="8" hidden="1" ht="33" customHeight="1" s="10">
      <c r="B8" s="8" t="inlineStr">
        <is>
          <t>인스웨이브시스템즈</t>
        </is>
      </c>
      <c r="C8" s="8" t="inlineStr">
        <is>
          <t>2024-08-14</t>
        </is>
      </c>
      <c r="D8" s="9" t="inlineStr">
        <is>
          <t>방카슈랑스 스마트창구 시스템 구축</t>
        </is>
      </c>
      <c r="E8" s="11" t="n">
        <v>2363636363</v>
      </c>
      <c r="F8" s="11" t="n">
        <v>32603845712</v>
      </c>
      <c r="G8" s="8" t="n">
        <v>7.25</v>
      </c>
      <c r="H8" s="9" t="inlineStr">
        <is>
          <t>주식회사 하나은행</t>
        </is>
      </c>
      <c r="I8" s="9" t="inlineStr">
        <is>
          <t>대한민국</t>
        </is>
      </c>
      <c r="J8" s="8" t="inlineStr">
        <is>
          <t>2024-08-19</t>
        </is>
      </c>
      <c r="K8" s="8" t="inlineStr">
        <is>
          <t>2025-05-18</t>
        </is>
      </c>
    </row>
    <row r="9" hidden="1" ht="49.5" customHeight="1" s="10">
      <c r="B9" s="8" t="inlineStr">
        <is>
          <t>강원에너지</t>
        </is>
      </c>
      <c r="C9" s="8" t="inlineStr">
        <is>
          <t>2024-08-14</t>
        </is>
      </c>
      <c r="D9" s="9" t="inlineStr">
        <is>
          <t>사우디 Alujain PDH/PP/UTOS project-폐열회수시스템 공급계약</t>
        </is>
      </c>
      <c r="E9" s="11" t="n">
        <v>45900000000</v>
      </c>
      <c r="F9" s="11" t="n">
        <v>139211241785</v>
      </c>
      <c r="G9" s="14" t="n">
        <v>33</v>
      </c>
      <c r="H9" s="9" t="inlineStr">
        <is>
          <t>삼성E&amp;A(주)</t>
        </is>
      </c>
      <c r="I9" s="9" t="inlineStr">
        <is>
          <t>전북특별자치도 군산시</t>
        </is>
      </c>
      <c r="J9" s="8" t="inlineStr">
        <is>
          <t>2024-08-14</t>
        </is>
      </c>
      <c r="K9" s="8" t="inlineStr">
        <is>
          <t>2026-01-14</t>
        </is>
      </c>
    </row>
    <row r="10" hidden="1" ht="49.5" customHeight="1" s="10">
      <c r="B10" s="8" t="inlineStr">
        <is>
          <t>딥노이드</t>
        </is>
      </c>
      <c r="C10" s="8" t="inlineStr">
        <is>
          <t>2024-08-14</t>
        </is>
      </c>
      <c r="D10" s="9" t="inlineStr">
        <is>
          <t>프로그램 개발 및 공급 계약 (대형 중판 라미/디라미분판 비전검사 시스템)</t>
        </is>
      </c>
      <c r="E10" s="11" t="n">
        <v>485000000</v>
      </c>
      <c r="F10" s="11" t="n">
        <v>1933065857</v>
      </c>
      <c r="G10" s="14" t="n">
        <v>25.08</v>
      </c>
      <c r="H10" s="9" t="inlineStr">
        <is>
          <t>(주)성무이엔지</t>
        </is>
      </c>
      <c r="I10" s="8" t="inlineStr">
        <is>
          <t>국내</t>
        </is>
      </c>
      <c r="J10" s="8" t="inlineStr">
        <is>
          <t>2024-08-14</t>
        </is>
      </c>
      <c r="K10" s="8" t="inlineStr">
        <is>
          <t>2024-10-31</t>
        </is>
      </c>
    </row>
    <row r="11" hidden="1" ht="33" customHeight="1" s="10">
      <c r="B11" s="8" t="inlineStr">
        <is>
          <t>SNT에너지</t>
        </is>
      </c>
      <c r="C11" s="8" t="inlineStr">
        <is>
          <t>2024-08-14</t>
        </is>
      </c>
      <c r="D11" s="9" t="inlineStr">
        <is>
          <t>Air Cooler(에어 쿨러) 공급계약</t>
        </is>
      </c>
      <c r="E11" s="11" t="n">
        <v>56607012000</v>
      </c>
      <c r="F11" s="11" t="n">
        <v>321955650203</v>
      </c>
      <c r="G11" s="14" t="n">
        <v>17.58</v>
      </c>
      <c r="H11" s="9" t="inlineStr">
        <is>
          <t>SNT Gulf for Industry Co.,Ltd.</t>
        </is>
      </c>
      <c r="I11" s="8" t="inlineStr">
        <is>
          <t>해외</t>
        </is>
      </c>
      <c r="J11" s="8" t="inlineStr">
        <is>
          <t>2024-08-14</t>
        </is>
      </c>
      <c r="K11" s="8" t="inlineStr">
        <is>
          <t>2025-08-31</t>
        </is>
      </c>
    </row>
    <row r="12" hidden="1" s="10"/>
    <row r="13" hidden="1" s="10"/>
    <row r="14" hidden="1" ht="33" customHeight="1" s="10">
      <c r="B14" s="8" t="inlineStr">
        <is>
          <t>신성이엔지</t>
        </is>
      </c>
      <c r="C14" s="8" t="inlineStr">
        <is>
          <t>2024-08-16</t>
        </is>
      </c>
      <c r="D14" s="9" t="inlineStr">
        <is>
          <t>산업단지 지붕태양광 발전설비</t>
        </is>
      </c>
      <c r="E14" s="11" t="n">
        <v>13844723900</v>
      </c>
      <c r="F14" s="11" t="n">
        <v>576519652360</v>
      </c>
      <c r="G14" s="8" t="n">
        <v>2.4</v>
      </c>
      <c r="H14" s="9" t="inlineStr">
        <is>
          <t>한국동서발전(주)</t>
        </is>
      </c>
      <c r="I14" s="9" t="inlineStr">
        <is>
          <t>부산, 경기 등 전국 17개소 공장</t>
        </is>
      </c>
      <c r="J14" s="8" t="inlineStr">
        <is>
          <t>2024-08-16</t>
        </is>
      </c>
      <c r="K14" s="8" t="inlineStr">
        <is>
          <t>2026-05-08</t>
        </is>
      </c>
    </row>
    <row r="15" hidden="1" s="10">
      <c r="B15" s="8" t="inlineStr">
        <is>
          <t>협진</t>
        </is>
      </c>
      <c r="C15" s="8" t="inlineStr">
        <is>
          <t>2024-08-19</t>
        </is>
      </c>
      <c r="D15" s="9" t="inlineStr">
        <is>
          <t>식품제조용 기계장치</t>
        </is>
      </c>
      <c r="E15" s="11" t="n">
        <v>1530000000</v>
      </c>
      <c r="F15" s="11" t="n">
        <v>10281647279</v>
      </c>
      <c r="G15" s="14" t="n">
        <v>14.88</v>
      </c>
      <c r="H15" s="9" t="inlineStr">
        <is>
          <t>롯데웰푸드(주)</t>
        </is>
      </c>
      <c r="I15" s="8" t="inlineStr">
        <is>
          <t>국내</t>
        </is>
      </c>
      <c r="J15" s="8" t="inlineStr">
        <is>
          <t>2024-08-19</t>
        </is>
      </c>
      <c r="K15" s="8" t="inlineStr">
        <is>
          <t>2025-05-31</t>
        </is>
      </c>
    </row>
    <row r="16" hidden="1" ht="33" customHeight="1" s="10">
      <c r="B16" s="8" t="inlineStr">
        <is>
          <t>서진시스템</t>
        </is>
      </c>
      <c r="C16" s="8" t="inlineStr">
        <is>
          <t>2024-08-19</t>
        </is>
      </c>
      <c r="D16" s="9" t="inlineStr">
        <is>
          <t>ESS 공급계약</t>
        </is>
      </c>
      <c r="E16" s="11" t="n">
        <v>71450971924</v>
      </c>
      <c r="F16" s="11" t="n">
        <v>778694260990</v>
      </c>
      <c r="G16" s="8" t="n">
        <v>9.18</v>
      </c>
      <c r="H16" s="9" t="inlineStr">
        <is>
          <t>(주)에이스엔지니어링</t>
        </is>
      </c>
      <c r="I16" s="8" t="inlineStr">
        <is>
          <t>미국, 유럽 등</t>
        </is>
      </c>
      <c r="J16" s="8" t="inlineStr">
        <is>
          <t>2024-08-19</t>
        </is>
      </c>
      <c r="K16" s="8" t="inlineStr">
        <is>
          <t>2024-12-23</t>
        </is>
      </c>
    </row>
    <row r="17" hidden="1" ht="33" customHeight="1" s="10">
      <c r="B17" s="8" t="inlineStr">
        <is>
          <t>대성미생물</t>
        </is>
      </c>
      <c r="C17" s="8" t="inlineStr">
        <is>
          <t>2024-08-20</t>
        </is>
      </c>
      <c r="D17" s="9" t="inlineStr">
        <is>
          <t>구제역백신 2종 총 100,000병</t>
        </is>
      </c>
      <c r="E17" s="11" t="n">
        <v>3300000000</v>
      </c>
      <c r="F17" s="11" t="n">
        <v>25562323134</v>
      </c>
      <c r="G17" s="14" t="n">
        <v>12.91</v>
      </c>
      <c r="H17" s="9" t="inlineStr">
        <is>
          <t>조달청</t>
        </is>
      </c>
      <c r="I17" s="9" t="inlineStr">
        <is>
          <t>각 수요기관 지정장소(전국 시군구)</t>
        </is>
      </c>
      <c r="J17" s="8" t="inlineStr">
        <is>
          <t>2023-10-01</t>
        </is>
      </c>
      <c r="K17" s="8" t="inlineStr">
        <is>
          <t>2025-09-30</t>
        </is>
      </c>
    </row>
    <row r="18" hidden="1" ht="33" customHeight="1" s="10">
      <c r="B18" s="8" t="inlineStr">
        <is>
          <t>스카이문스테크놀로지</t>
        </is>
      </c>
      <c r="C18" s="8" t="inlineStr">
        <is>
          <t>2024-08-20</t>
        </is>
      </c>
      <c r="D18" s="9" t="inlineStr">
        <is>
          <t>RF중계기 공급계약</t>
        </is>
      </c>
      <c r="E18" s="11" t="n">
        <v>2738981000</v>
      </c>
      <c r="F18" s="11" t="n">
        <v>6967041262</v>
      </c>
      <c r="G18" s="14" t="n">
        <v>39.31</v>
      </c>
      <c r="H18" s="9" t="inlineStr">
        <is>
          <t>SK텔레콤주식회사</t>
        </is>
      </c>
      <c r="I18" s="9" t="inlineStr">
        <is>
          <t>SK텔레콤주식회사가 지정하는 장소(국내)</t>
        </is>
      </c>
      <c r="J18" s="8" t="inlineStr">
        <is>
          <t>2024-08-20</t>
        </is>
      </c>
      <c r="K18" s="8" t="inlineStr">
        <is>
          <t>2024-09-30</t>
        </is>
      </c>
    </row>
    <row r="19" hidden="1" ht="33" customHeight="1" s="10">
      <c r="B19" s="8" t="inlineStr">
        <is>
          <t>엑스페릭스</t>
        </is>
      </c>
      <c r="C19" s="8" t="inlineStr">
        <is>
          <t>2024-08-19</t>
        </is>
      </c>
      <c r="D19" s="9" t="inlineStr">
        <is>
          <t>아프리카향 바이오메트릭 kit 용 RealScan-G10 공급</t>
        </is>
      </c>
      <c r="E19" s="11" t="n">
        <v>1383772541</v>
      </c>
      <c r="F19" s="11" t="n">
        <v>11908780233</v>
      </c>
      <c r="G19" s="14" t="n">
        <v>11.62</v>
      </c>
      <c r="H19" s="9" t="inlineStr">
        <is>
          <t>SHENZHEN HEROFUN BIO-TECH CO.,</t>
        </is>
      </c>
      <c r="I19" s="9" t="inlineStr">
        <is>
          <t>중국</t>
        </is>
      </c>
      <c r="J19" s="8" t="inlineStr">
        <is>
          <t>2024-08-19</t>
        </is>
      </c>
      <c r="K19" s="8" t="inlineStr">
        <is>
          <t>2024-10-30</t>
        </is>
      </c>
    </row>
    <row r="20" hidden="1" ht="33" customHeight="1" s="10">
      <c r="B20" s="8" t="inlineStr">
        <is>
          <t>KCC건설</t>
        </is>
      </c>
      <c r="C20" s="8" t="inlineStr">
        <is>
          <t>2024-08-19</t>
        </is>
      </c>
      <c r="D20" s="9" t="inlineStr">
        <is>
          <t>행정중심복합도시 6-2생활권 조성공사</t>
        </is>
      </c>
      <c r="E20" s="11" t="n">
        <v>97376634818</v>
      </c>
      <c r="F20" s="11" t="n">
        <v>1909591995353</v>
      </c>
      <c r="G20" s="8" t="n">
        <v>5.1</v>
      </c>
      <c r="H20" s="9" t="inlineStr">
        <is>
          <t>한국토지주택공사</t>
        </is>
      </c>
      <c r="I20" s="9" t="inlineStr">
        <is>
          <t>세종특별자치시 누리동</t>
        </is>
      </c>
      <c r="J20" s="8" t="inlineStr">
        <is>
          <t>2024-09-02</t>
        </is>
      </c>
      <c r="K20" s="8" t="inlineStr">
        <is>
          <t>2029-09-05</t>
        </is>
      </c>
    </row>
    <row r="21" hidden="1" ht="33" customHeight="1" s="10">
      <c r="B21" s="8" t="inlineStr">
        <is>
          <t>한화엔진</t>
        </is>
      </c>
      <c r="C21" s="8" t="inlineStr">
        <is>
          <t>2024-08-19</t>
        </is>
      </c>
      <c r="D21" s="9" t="inlineStr">
        <is>
          <t>선박용 엔진</t>
        </is>
      </c>
      <c r="E21" s="11" t="n">
        <v>233000000000</v>
      </c>
      <c r="F21" s="11" t="n">
        <v>854400000000</v>
      </c>
      <c r="G21" s="14" t="n">
        <v>27.3</v>
      </c>
      <c r="H21" s="9" t="inlineStr">
        <is>
          <t>New Times Shipbuilding Co. Ltd.</t>
        </is>
      </c>
      <c r="I21" s="9" t="inlineStr">
        <is>
          <t>아시아 지역</t>
        </is>
      </c>
      <c r="J21" s="8" t="inlineStr">
        <is>
          <t>2024-08-19</t>
        </is>
      </c>
      <c r="K21" s="8" t="inlineStr">
        <is>
          <t>2028-06-25</t>
        </is>
      </c>
    </row>
    <row r="22" hidden="1" ht="33" customHeight="1" s="10">
      <c r="B22" s="8" t="inlineStr">
        <is>
          <t>두산퓨얼셀</t>
        </is>
      </c>
      <c r="C22" s="8" t="inlineStr">
        <is>
          <t>2024-08-19</t>
        </is>
      </c>
      <c r="D22" s="9" t="inlineStr">
        <is>
          <t>연료전지 시스템 장기유지보수계약(LTSA)</t>
        </is>
      </c>
      <c r="E22" s="8" t="inlineStr">
        <is>
          <t>-</t>
        </is>
      </c>
      <c r="F22" s="11" t="n">
        <v>260900000000</v>
      </c>
      <c r="G22" s="8" t="inlineStr">
        <is>
          <t>-</t>
        </is>
      </c>
      <c r="H22" s="9" t="inlineStr">
        <is>
          <t>한국남부발전㈜</t>
        </is>
      </c>
      <c r="I22" s="9" t="inlineStr">
        <is>
          <t>국내</t>
        </is>
      </c>
      <c r="J22" s="8" t="inlineStr">
        <is>
          <t>2024-08-01</t>
        </is>
      </c>
      <c r="K22" s="8" t="inlineStr">
        <is>
          <t>2034-07-31</t>
        </is>
      </c>
    </row>
    <row r="23" hidden="1" ht="34.5" customHeight="1" s="10">
      <c r="B23" s="8" t="inlineStr">
        <is>
          <t>HDC현대산업개발</t>
        </is>
      </c>
      <c r="C23" s="8" t="inlineStr">
        <is>
          <t>2024-08-21</t>
        </is>
      </c>
      <c r="D23" s="9" t="inlineStr">
        <is>
          <t>삼성아파트주택재건축정비사업</t>
        </is>
      </c>
      <c r="E23" s="11" t="n">
        <v>179385452400</v>
      </c>
      <c r="F23" s="11" t="n">
        <v>4190788148341</v>
      </c>
      <c r="G23" s="8" t="n">
        <v>4.3</v>
      </c>
      <c r="H23" s="9" t="inlineStr">
        <is>
          <t>삼성아파트주택재건축정비사업조합</t>
        </is>
      </c>
      <c r="I23" s="9" t="inlineStr">
        <is>
          <t>서울특별시 영등포구 신길동 4759번지 일대</t>
        </is>
      </c>
      <c r="J23" s="8" t="inlineStr">
        <is>
          <t>-</t>
        </is>
      </c>
      <c r="K23" s="8" t="inlineStr">
        <is>
          <t>-</t>
        </is>
      </c>
    </row>
    <row r="24" hidden="1" ht="34.5" customHeight="1" s="10">
      <c r="B24" s="8" t="inlineStr">
        <is>
          <t>아이윈플러스</t>
        </is>
      </c>
      <c r="C24" s="8" t="inlineStr">
        <is>
          <t>2024-08-21</t>
        </is>
      </c>
      <c r="D24" s="9" t="inlineStr">
        <is>
          <t>로봇공정 자동화라인</t>
        </is>
      </c>
      <c r="E24" s="11" t="n">
        <v>3609900000</v>
      </c>
      <c r="F24" s="11" t="n">
        <v>32289441722</v>
      </c>
      <c r="G24" s="8" t="n">
        <v>11.18</v>
      </c>
      <c r="H24" s="9" t="inlineStr">
        <is>
          <t>이성(주)</t>
        </is>
      </c>
      <c r="I24" s="9" t="inlineStr">
        <is>
          <t>국내</t>
        </is>
      </c>
      <c r="J24" s="8" t="inlineStr">
        <is>
          <t>2024-08-21</t>
        </is>
      </c>
      <c r="K24" s="8" t="inlineStr">
        <is>
          <t>2025-11-01</t>
        </is>
      </c>
    </row>
    <row r="25" hidden="1" ht="34.5" customHeight="1" s="10">
      <c r="B25" s="8" t="inlineStr">
        <is>
          <t>계룡건설산업</t>
        </is>
      </c>
      <c r="C25" s="8" t="inlineStr">
        <is>
          <t>2024-08-20</t>
        </is>
      </c>
      <c r="D25" s="9" t="inlineStr">
        <is>
          <t>오뚜기 팩토리 신축공사</t>
        </is>
      </c>
      <c r="E25" s="11" t="n">
        <v>124227400000</v>
      </c>
      <c r="F25" s="11" t="n">
        <v>2977005044488</v>
      </c>
      <c r="G25" s="8" t="n">
        <v>4.17</v>
      </c>
      <c r="H25" s="9" t="inlineStr">
        <is>
          <t>(주)오뚜기</t>
        </is>
      </c>
      <c r="I25" s="9" t="inlineStr">
        <is>
          <t>경기도 안양시 동안구 평촌동 161-3 외 3필지</t>
        </is>
      </c>
      <c r="J25" s="8" t="inlineStr">
        <is>
          <t>2024-11-01</t>
        </is>
      </c>
      <c r="K25" s="8" t="inlineStr">
        <is>
          <t>2026-10-31</t>
        </is>
      </c>
    </row>
    <row r="26" hidden="1" ht="34.5" customHeight="1" s="10">
      <c r="B26" s="8" t="inlineStr">
        <is>
          <t>휴니드테크놀러지스</t>
        </is>
      </c>
      <c r="C26" s="8" t="inlineStr">
        <is>
          <t>2024-08-21</t>
        </is>
      </c>
      <c r="D26" s="9" t="inlineStr">
        <is>
          <t>F-15EX 항공전자장비 공급</t>
        </is>
      </c>
      <c r="E26" s="11" t="n">
        <v>20920436222</v>
      </c>
      <c r="F26" s="11" t="n">
        <v>228843875014</v>
      </c>
      <c r="G26" s="8" t="n">
        <v>9.140000000000001</v>
      </c>
      <c r="H26" s="9" t="inlineStr">
        <is>
          <t>The Boeing Company</t>
        </is>
      </c>
      <c r="I26" s="9" t="inlineStr">
        <is>
          <t>미국</t>
        </is>
      </c>
      <c r="J26" s="8" t="inlineStr">
        <is>
          <t>2024-08-21</t>
        </is>
      </c>
      <c r="K26" s="8" t="inlineStr">
        <is>
          <t>2026-06-08</t>
        </is>
      </c>
    </row>
    <row r="27" hidden="1" ht="34.5" customHeight="1" s="10">
      <c r="B27" s="8" t="inlineStr">
        <is>
          <t>그린플러스</t>
        </is>
      </c>
      <c r="C27" s="8" t="inlineStr">
        <is>
          <t>2024-08-21</t>
        </is>
      </c>
      <c r="D27" s="9" t="inlineStr">
        <is>
          <t>경북 상주 기존농업인용 임대형스마트팜(2단지) 온실설치공사</t>
        </is>
      </c>
      <c r="E27" s="11" t="n">
        <v>6015537000</v>
      </c>
      <c r="F27" s="11" t="n">
        <v>58874226647</v>
      </c>
      <c r="G27" s="8" t="n">
        <v>10.21</v>
      </c>
      <c r="H27" s="9" t="inlineStr">
        <is>
          <t>(주)성진종합건설, 대풍건설(주)</t>
        </is>
      </c>
      <c r="I27" s="9" t="inlineStr">
        <is>
          <t>경상북도 상주시</t>
        </is>
      </c>
      <c r="J27" s="8" t="inlineStr">
        <is>
          <t>2024-08-26</t>
        </is>
      </c>
      <c r="K27" s="8" t="inlineStr">
        <is>
          <t>2025-06-30</t>
        </is>
      </c>
    </row>
    <row r="28" hidden="1" ht="49.5" customHeight="1" s="10">
      <c r="B28" s="8" t="inlineStr">
        <is>
          <t>소마젠</t>
        </is>
      </c>
      <c r="C28" s="8" t="inlineStr">
        <is>
          <t>2024-08-20</t>
        </is>
      </c>
      <c r="D28" s="9" t="inlineStr">
        <is>
          <t>알츠하이머 환자 대상 유전체 염기서열 분석(Sequencing) 서비스 공급계약</t>
        </is>
      </c>
      <c r="E28" s="11" t="n">
        <v>154515900</v>
      </c>
      <c r="F28" s="11" t="n">
        <v>32274664428</v>
      </c>
      <c r="G28" s="8" t="n">
        <v>31.09</v>
      </c>
      <c r="H28" s="9" t="inlineStr">
        <is>
          <t>National Institutes of Health (NIH, 미 국립보건원)</t>
        </is>
      </c>
      <c r="I28" s="9" t="inlineStr">
        <is>
          <t>미국</t>
        </is>
      </c>
      <c r="J28" s="8" t="inlineStr">
        <is>
          <t>2024-08-20</t>
        </is>
      </c>
      <c r="K28" s="8" t="inlineStr">
        <is>
          <t>2028-09-24</t>
        </is>
      </c>
    </row>
    <row r="29" hidden="1" ht="33" customHeight="1" s="10">
      <c r="B29" s="8" t="inlineStr">
        <is>
          <t>우원개발</t>
        </is>
      </c>
      <c r="C29" s="8" t="inlineStr">
        <is>
          <t>2023-08-31</t>
        </is>
      </c>
      <c r="D29" s="9" t="inlineStr">
        <is>
          <t>영동대로 지하공간 복합개발 3공구</t>
        </is>
      </c>
      <c r="E29" s="11" t="n">
        <v>62516000000</v>
      </c>
      <c r="F29" s="11" t="n">
        <v>252508569423</v>
      </c>
      <c r="G29" s="8" t="n">
        <v>24.75</v>
      </c>
      <c r="H29" s="9" t="inlineStr">
        <is>
          <t>현대건설(주)</t>
        </is>
      </c>
      <c r="I29" s="8" t="inlineStr">
        <is>
          <t>강남구 코엑스 사거리 ~ 삼성역 사거리 일원</t>
        </is>
      </c>
      <c r="J29" s="8" t="inlineStr">
        <is>
          <t>2023-08-31</t>
        </is>
      </c>
      <c r="K29" s="8" t="inlineStr">
        <is>
          <t>2025-12-31</t>
        </is>
      </c>
    </row>
    <row r="30" hidden="1" ht="30" customHeight="1" s="10">
      <c r="B30" s="8" t="inlineStr">
        <is>
          <t>블리츠웨이스튜디오</t>
        </is>
      </c>
      <c r="C30" s="8" t="inlineStr">
        <is>
          <t>2024-08-21</t>
        </is>
      </c>
      <c r="D30" s="9" t="inlineStr">
        <is>
          <t>드라마 출연 계약</t>
        </is>
      </c>
      <c r="E30" s="11" t="n">
        <v>1200000000</v>
      </c>
      <c r="F30" s="11" t="n">
        <v>8939744033</v>
      </c>
      <c r="G30" s="8" t="n">
        <v>13.42</v>
      </c>
      <c r="H30" s="9" t="inlineStr">
        <is>
          <t>방송프로그램 제작사</t>
        </is>
      </c>
      <c r="I30" s="8" t="inlineStr">
        <is>
          <t>국내</t>
        </is>
      </c>
      <c r="J30" s="8" t="inlineStr">
        <is>
          <t>2024-08-21</t>
        </is>
      </c>
      <c r="K30" s="8" t="inlineStr">
        <is>
          <t>-</t>
        </is>
      </c>
    </row>
    <row r="31" hidden="1" ht="30" customHeight="1" s="10">
      <c r="B31" s="8" t="inlineStr">
        <is>
          <t>비에이치아이</t>
        </is>
      </c>
      <c r="C31" s="8" t="inlineStr">
        <is>
          <t>2024-08-21</t>
        </is>
      </c>
      <c r="D31" s="9" t="inlineStr">
        <is>
          <t>발전 EPC 공사 계약 체결</t>
        </is>
      </c>
      <c r="E31" s="11" t="n">
        <v>239649948000</v>
      </c>
      <c r="F31" s="11" t="n">
        <v>367399208640</v>
      </c>
      <c r="G31" s="8" t="n">
        <v>65.2</v>
      </c>
      <c r="H31" s="9" t="inlineStr">
        <is>
          <t>한국지역난방공사</t>
        </is>
      </c>
      <c r="I31" s="8" t="inlineStr">
        <is>
          <t>-</t>
        </is>
      </c>
      <c r="J31" s="8" t="inlineStr">
        <is>
          <t>2024-08-21</t>
        </is>
      </c>
      <c r="K31" s="8" t="inlineStr">
        <is>
          <t>2028-12-01</t>
        </is>
      </c>
    </row>
    <row r="32" ht="33" customHeight="1" s="10">
      <c r="B32" s="8" t="inlineStr">
        <is>
          <t>CNT85</t>
        </is>
      </c>
      <c r="C32" s="8" t="inlineStr">
        <is>
          <t>2024-08-26</t>
        </is>
      </c>
      <c r="D32" s="9" t="inlineStr">
        <is>
          <t>울산성암소각장 1,2호기 연소가스처리설비</t>
        </is>
      </c>
      <c r="E32" s="11" t="n">
        <v>7452532087</v>
      </c>
      <c r="F32" s="11" t="n">
        <v>50169908998</v>
      </c>
      <c r="G32" s="14" t="n">
        <v>14.85</v>
      </c>
      <c r="H32" s="9" t="inlineStr">
        <is>
          <t>지에스건설(주)</t>
        </is>
      </c>
      <c r="I32" s="8" t="inlineStr">
        <is>
          <t>대한민국</t>
        </is>
      </c>
      <c r="J32" s="8" t="inlineStr">
        <is>
          <t>2024-08-27</t>
        </is>
      </c>
      <c r="K32" s="8" t="inlineStr">
        <is>
          <t>2026-05-14</t>
        </is>
      </c>
    </row>
    <row r="33" ht="33" customHeight="1" s="10">
      <c r="B33" s="8" t="inlineStr">
        <is>
          <t>CNT85</t>
        </is>
      </c>
      <c r="C33" s="8" t="inlineStr">
        <is>
          <t>2024-08-26</t>
        </is>
      </c>
      <c r="D33" s="9" t="inlineStr">
        <is>
          <t>대구성서자원회수시설 연소가스처리설비</t>
        </is>
      </c>
      <c r="E33" s="11" t="n">
        <v>4590310725</v>
      </c>
      <c r="F33" s="11" t="n">
        <v>50169908998</v>
      </c>
      <c r="G33" s="8" t="n">
        <v>9.140000000000001</v>
      </c>
      <c r="H33" s="9" t="inlineStr">
        <is>
          <t>지에스건설(주)</t>
        </is>
      </c>
      <c r="I33" s="8" t="inlineStr">
        <is>
          <t>대한민국</t>
        </is>
      </c>
      <c r="J33" s="8" t="inlineStr">
        <is>
          <t>2024-08-27</t>
        </is>
      </c>
      <c r="K33" s="8" t="inlineStr">
        <is>
          <t>2026-06-19</t>
        </is>
      </c>
    </row>
    <row r="34" ht="33" customHeight="1" s="10">
      <c r="B34" s="8" t="inlineStr">
        <is>
          <t>테스</t>
        </is>
      </c>
      <c r="C34" s="8" t="inlineStr">
        <is>
          <t>2024-08-25</t>
        </is>
      </c>
      <c r="D34" s="9" t="inlineStr">
        <is>
          <t>반도체 제조장비</t>
        </is>
      </c>
      <c r="E34" s="11" t="n">
        <v>15000000000</v>
      </c>
      <c r="F34" s="11" t="n">
        <v>146938072263</v>
      </c>
      <c r="G34" s="14" t="n">
        <v>10.21</v>
      </c>
      <c r="H34" s="9" t="inlineStr">
        <is>
          <t>SK하이닉스</t>
        </is>
      </c>
      <c r="I34" s="8" t="inlineStr">
        <is>
          <t>대한민국</t>
        </is>
      </c>
      <c r="J34" s="8" t="inlineStr">
        <is>
          <t>2024-08-25</t>
        </is>
      </c>
      <c r="K34" s="8" t="inlineStr">
        <is>
          <t>2024-11-05</t>
        </is>
      </c>
    </row>
    <row r="35" ht="33" customHeight="1" s="10">
      <c r="B35" s="8" t="inlineStr">
        <is>
          <t>사피엔반도체</t>
        </is>
      </c>
      <c r="C35" s="8" t="inlineStr">
        <is>
          <t>2024-08-25</t>
        </is>
      </c>
      <c r="D35" s="9" t="inlineStr">
        <is>
          <t>디스플레이구동칩 공동개발 및 공급 계약</t>
        </is>
      </c>
      <c r="E35" s="11" t="n">
        <v>4786289238</v>
      </c>
      <c r="F35" s="11" t="n">
        <v>3210281108</v>
      </c>
      <c r="G35" s="8" t="n">
        <v>149</v>
      </c>
      <c r="H35" s="9" t="inlineStr">
        <is>
          <t>CA BigTech company</t>
        </is>
      </c>
      <c r="I35" s="8" t="inlineStr">
        <is>
          <t>미주지역</t>
        </is>
      </c>
      <c r="J35" s="8" t="inlineStr">
        <is>
          <t>2024-08-21</t>
        </is>
      </c>
      <c r="K35" s="8" t="inlineStr">
        <is>
          <t>2025-10-31</t>
        </is>
      </c>
    </row>
    <row r="36" ht="33" customHeight="1" s="10">
      <c r="B36" s="8" t="inlineStr">
        <is>
          <t>현대로템</t>
        </is>
      </c>
      <c r="C36" s="8" t="inlineStr">
        <is>
          <t>2024-08-23</t>
        </is>
      </c>
      <c r="D36" s="9" t="inlineStr">
        <is>
          <t>미국 MBTA 전동차 사업 추가공급계약</t>
        </is>
      </c>
      <c r="E36" s="11" t="n">
        <v>133870905932</v>
      </c>
      <c r="F36" s="11" t="n">
        <v>3587382453001</v>
      </c>
      <c r="G36" s="8" t="n">
        <v>3.7</v>
      </c>
      <c r="H36" s="9" t="inlineStr">
        <is>
          <t>현대로템 미국법인</t>
        </is>
      </c>
      <c r="I36" s="8" t="inlineStr">
        <is>
          <t>미국</t>
        </is>
      </c>
      <c r="J36" s="8" t="inlineStr">
        <is>
          <t>2024-08-23</t>
        </is>
      </c>
      <c r="K36" s="8" t="inlineStr">
        <is>
          <t>2028-05-15</t>
        </is>
      </c>
    </row>
    <row r="37" ht="33" customHeight="1" s="10">
      <c r="B37" s="8" t="inlineStr">
        <is>
          <t>팬오션</t>
        </is>
      </c>
      <c r="C37" s="8" t="inlineStr">
        <is>
          <t>2024-08-26</t>
        </is>
      </c>
      <c r="D37" s="9" t="inlineStr">
        <is>
          <t>장기화물운송계약 (CVC)</t>
        </is>
      </c>
      <c r="E37" s="11" t="n">
        <v>187133137438</v>
      </c>
      <c r="F37" s="11" t="n">
        <v>4360981599574</v>
      </c>
      <c r="G37" s="8" t="n">
        <v>4.3</v>
      </c>
      <c r="H37" s="9" t="inlineStr">
        <is>
          <t>에쓰-오일 주식회사(S-Oil Corporation)</t>
        </is>
      </c>
      <c r="I37" s="9" t="inlineStr">
        <is>
          <t>중동, 대한민국 등</t>
        </is>
      </c>
      <c r="J37" s="8" t="inlineStr">
        <is>
          <t>2025-01-31</t>
        </is>
      </c>
      <c r="K37" s="8" t="inlineStr">
        <is>
          <t>2030-01-31</t>
        </is>
      </c>
    </row>
    <row r="38" ht="33" customHeight="1" s="10">
      <c r="B38" s="8" t="inlineStr">
        <is>
          <t>한화엔진</t>
        </is>
      </c>
      <c r="C38" s="8" t="inlineStr">
        <is>
          <t>2024-08-26</t>
        </is>
      </c>
      <c r="D38" s="9" t="inlineStr">
        <is>
          <t>선박용 엔진</t>
        </is>
      </c>
      <c r="E38" s="11" t="n">
        <v>57600000000</v>
      </c>
      <c r="F38" s="11" t="n">
        <v>854400000000</v>
      </c>
      <c r="G38" s="8" t="n">
        <v>6.7</v>
      </c>
      <c r="H38" s="9" t="inlineStr">
        <is>
          <t>한화오션㈜ (Hanwha Ocean Co., Ltd.)</t>
        </is>
      </c>
      <c r="I38" s="9" t="inlineStr">
        <is>
          <t>국내</t>
        </is>
      </c>
      <c r="J38" s="8" t="inlineStr">
        <is>
          <t>2024-08-26</t>
        </is>
      </c>
      <c r="K38" s="8" t="inlineStr">
        <is>
          <t>2026-06-15</t>
        </is>
      </c>
    </row>
    <row r="39" ht="49.5" customHeight="1" s="10">
      <c r="B39" s="8" t="inlineStr">
        <is>
          <t>청호ICT</t>
        </is>
      </c>
      <c r="C39" s="8" t="inlineStr">
        <is>
          <t>2024-08-23</t>
        </is>
      </c>
      <c r="D39" s="9" t="inlineStr">
        <is>
          <t>CHUNGHO COMNET EXCLUSIVE DISTRIBUTION AGREEMENT</t>
        </is>
      </c>
      <c r="E39" s="11" t="n">
        <v>1843215976</v>
      </c>
      <c r="F39" s="11" t="n">
        <v>21395923901</v>
      </c>
      <c r="G39" s="8" t="n">
        <v>8.609999999999999</v>
      </c>
      <c r="H39" s="9" t="inlineStr">
        <is>
          <t>SPARK ATM SYSTEMS(NCR ATLEOS)</t>
        </is>
      </c>
      <c r="I39" s="9" t="inlineStr">
        <is>
          <t>Republic of South Africa</t>
        </is>
      </c>
      <c r="J39" s="8" t="inlineStr">
        <is>
          <t>2024-08-23</t>
        </is>
      </c>
      <c r="K39" s="8" t="inlineStr">
        <is>
          <t>2025-08-22</t>
        </is>
      </c>
    </row>
  </sheetData>
  <pageMargins left="0.7" right="0.7" top="0.75" bottom="0.75" header="0.3" footer="0.3"/>
  <pageSetup orientation="portrait" paperSize="9" verticalDpi="0"/>
</worksheet>
</file>

<file path=xl/worksheets/sheet3.xml><?xml version="1.0" encoding="utf-8"?>
<worksheet xmlns="http://schemas.openxmlformats.org/spreadsheetml/2006/main">
  <sheetPr>
    <outlinePr summaryBelow="1" summaryRight="1"/>
    <pageSetUpPr/>
  </sheetPr>
  <dimension ref="A1:K12"/>
  <sheetViews>
    <sheetView workbookViewId="0">
      <selection activeCell="L20" sqref="L20"/>
    </sheetView>
  </sheetViews>
  <sheetFormatPr baseColWidth="8" defaultRowHeight="16.5"/>
  <cols>
    <col width="11.25" bestFit="1" customWidth="1" style="10" min="2" max="2"/>
    <col width="30.25" bestFit="1" customWidth="1" style="10" min="3" max="3"/>
    <col width="13.375" customWidth="1" style="10" min="4" max="4"/>
    <col hidden="1" width="15.25" customWidth="1" style="10" min="5" max="5"/>
    <col hidden="1" width="15" customWidth="1" style="10" min="6" max="6"/>
    <col width="43.875" bestFit="1" customWidth="1" style="10" min="7" max="7"/>
    <col width="14" customWidth="1" style="10" min="8" max="8"/>
    <col width="11.125" bestFit="1" customWidth="1" style="10" min="9" max="10"/>
  </cols>
  <sheetData>
    <row r="1">
      <c r="A1" s="31" t="inlineStr">
        <is>
          <t>기업</t>
        </is>
      </c>
      <c r="B1" s="31" t="inlineStr">
        <is>
          <t>계약일자</t>
        </is>
      </c>
      <c r="C1" s="31" t="inlineStr">
        <is>
          <t>계약내용</t>
        </is>
      </c>
      <c r="D1" s="31" t="inlineStr">
        <is>
          <t>계약금액(원)</t>
        </is>
      </c>
      <c r="E1" s="31" t="inlineStr">
        <is>
          <t>최근매출액(원)</t>
        </is>
      </c>
      <c r="F1" s="31" t="inlineStr">
        <is>
          <t>매출액대비(%)</t>
        </is>
      </c>
      <c r="G1" s="31" t="inlineStr">
        <is>
          <t>계약상대</t>
        </is>
      </c>
      <c r="H1" s="31" t="inlineStr">
        <is>
          <t>판매공급지역</t>
        </is>
      </c>
      <c r="I1" s="31" t="inlineStr">
        <is>
          <t>시작일</t>
        </is>
      </c>
      <c r="J1" s="31" t="inlineStr">
        <is>
          <t>종료일</t>
        </is>
      </c>
      <c r="K1" s="31" t="inlineStr">
        <is>
          <t>기간</t>
        </is>
      </c>
    </row>
    <row r="2">
      <c r="A2" s="31" t="inlineStr">
        <is>
          <t>SNT에너지</t>
        </is>
      </c>
      <c r="B2" s="31" t="inlineStr">
        <is>
          <t>2023-12-07</t>
        </is>
      </c>
      <c r="C2" s="31" t="inlineStr">
        <is>
          <t>Air Cooler(에어 쿨러) 공급계약</t>
        </is>
      </c>
      <c r="D2" s="31" t="n">
        <v>15880040000</v>
      </c>
      <c r="E2" s="31" t="n">
        <v>202878635272</v>
      </c>
      <c r="F2" s="31" t="n">
        <v>7.83</v>
      </c>
      <c r="G2" s="31" t="inlineStr">
        <is>
          <t>DOW CHEMICAL CANADA ULC</t>
        </is>
      </c>
      <c r="H2" s="31" t="inlineStr">
        <is>
          <t>해외</t>
        </is>
      </c>
      <c r="I2" s="31" t="inlineStr">
        <is>
          <t>2023-12-07</t>
        </is>
      </c>
      <c r="J2" s="31" t="inlineStr">
        <is>
          <t>2027-09-15</t>
        </is>
      </c>
      <c r="K2" s="31" t="n">
        <v>45.93333333333333</v>
      </c>
    </row>
    <row r="3">
      <c r="A3" s="31" t="inlineStr">
        <is>
          <t>SNT에너지</t>
        </is>
      </c>
      <c r="B3" s="31" t="inlineStr">
        <is>
          <t>2024-06-28</t>
        </is>
      </c>
      <c r="C3" s="31" t="inlineStr">
        <is>
          <t>Air Cooler(에어 쿨러) 공급계약</t>
        </is>
      </c>
      <c r="D3" s="31" t="n">
        <v>31020836000</v>
      </c>
      <c r="E3" s="31" t="n">
        <v>321955650203</v>
      </c>
      <c r="F3" s="31" t="n">
        <v>9.640000000000001</v>
      </c>
      <c r="G3" s="31" t="inlineStr">
        <is>
          <t>TECHNIP ENERGIES FRANCE QATAR BRANCH</t>
        </is>
      </c>
      <c r="H3" s="31" t="inlineStr">
        <is>
          <t>해외</t>
        </is>
      </c>
      <c r="I3" s="31" t="inlineStr">
        <is>
          <t>2024-06-28</t>
        </is>
      </c>
      <c r="J3" s="31" t="inlineStr">
        <is>
          <t>2026-04-30</t>
        </is>
      </c>
      <c r="K3" s="31" t="n">
        <v>22.36666666666667</v>
      </c>
    </row>
    <row r="4">
      <c r="A4" s="31" t="inlineStr">
        <is>
          <t>SNT에너지</t>
        </is>
      </c>
      <c r="B4" s="31" t="inlineStr">
        <is>
          <t>2024-03-11</t>
        </is>
      </c>
      <c r="C4" s="31" t="inlineStr">
        <is>
          <t>Air Cooler(에어 쿨러) 공급계약</t>
        </is>
      </c>
      <c r="D4" s="31" t="n">
        <v>20373200000</v>
      </c>
      <c r="E4" s="31" t="n">
        <v>202878635272</v>
      </c>
      <c r="F4" s="31" t="n">
        <v>10.04</v>
      </c>
      <c r="G4" s="31" t="inlineStr">
        <is>
          <t>Black &amp; Veatch Korea</t>
        </is>
      </c>
      <c r="H4" s="31" t="inlineStr">
        <is>
          <t>해외</t>
        </is>
      </c>
      <c r="I4" s="31" t="inlineStr">
        <is>
          <t>2024-03-11</t>
        </is>
      </c>
      <c r="J4" s="31" t="inlineStr">
        <is>
          <t>2026-03-15</t>
        </is>
      </c>
      <c r="K4" s="31" t="n">
        <v>24.46666666666667</v>
      </c>
    </row>
    <row r="5">
      <c r="A5" s="31" t="inlineStr">
        <is>
          <t>SNT에너지</t>
        </is>
      </c>
      <c r="B5" s="31" t="inlineStr">
        <is>
          <t>2024-10-11</t>
        </is>
      </c>
      <c r="C5" s="31" t="inlineStr">
        <is>
          <t>Air Cooler(에어 쿨러) 공급계약</t>
        </is>
      </c>
      <c r="D5" s="31" t="n">
        <v>32202081600</v>
      </c>
      <c r="E5" s="31" t="n">
        <v>321955650203</v>
      </c>
      <c r="F5" s="31" t="n">
        <v>10</v>
      </c>
      <c r="G5" s="31" t="inlineStr">
        <is>
          <t>T.J.N. Ruwais LNG</t>
        </is>
      </c>
      <c r="H5" s="31" t="inlineStr">
        <is>
          <t>해외</t>
        </is>
      </c>
      <c r="I5" s="31" t="inlineStr">
        <is>
          <t>2024-10-11</t>
        </is>
      </c>
      <c r="J5" s="31" t="inlineStr">
        <is>
          <t>2026-03-10</t>
        </is>
      </c>
      <c r="K5" s="31" t="n">
        <v>17.16666666666667</v>
      </c>
    </row>
    <row r="6">
      <c r="A6" s="31" t="inlineStr">
        <is>
          <t>SNT에너지</t>
        </is>
      </c>
      <c r="B6" s="31" t="inlineStr">
        <is>
          <t>2023-12-18</t>
        </is>
      </c>
      <c r="C6" s="31" t="inlineStr">
        <is>
          <t>탈질설비(SCR System) 공급계약</t>
        </is>
      </c>
      <c r="D6" s="31" t="n">
        <v>12430000000</v>
      </c>
      <c r="E6" s="31" t="n">
        <v>202878635272</v>
      </c>
      <c r="F6" s="31" t="n">
        <v>6.13</v>
      </c>
      <c r="G6" s="31" t="inlineStr">
        <is>
          <t>HYUNDAI ENGINEERING CO.,LTD.</t>
        </is>
      </c>
      <c r="H6" s="31" t="inlineStr">
        <is>
          <t>국내</t>
        </is>
      </c>
      <c r="I6" s="31" t="inlineStr">
        <is>
          <t>2023-12-18</t>
        </is>
      </c>
      <c r="J6" s="31" t="inlineStr">
        <is>
          <t>2026-02-15</t>
        </is>
      </c>
      <c r="K6" s="31" t="n">
        <v>26.33333333333333</v>
      </c>
    </row>
    <row r="7">
      <c r="A7" s="31" t="inlineStr">
        <is>
          <t>SNT에너지</t>
        </is>
      </c>
      <c r="B7" s="31" t="inlineStr">
        <is>
          <t>2024-10-24</t>
        </is>
      </c>
      <c r="C7" s="31" t="inlineStr">
        <is>
          <t>Air Cooler(에어 쿨러) 공급계약</t>
        </is>
      </c>
      <c r="D7" s="31" t="n">
        <v>25912776400</v>
      </c>
      <c r="E7" s="31" t="n">
        <v>321955650203</v>
      </c>
      <c r="F7" s="31" t="n">
        <v>8.050000000000001</v>
      </c>
      <c r="G7" s="31" t="inlineStr">
        <is>
          <t>SICIM S.p.A.</t>
        </is>
      </c>
      <c r="H7" s="31" t="inlineStr">
        <is>
          <t>해외</t>
        </is>
      </c>
      <c r="I7" s="31" t="inlineStr">
        <is>
          <t>2024-10-24</t>
        </is>
      </c>
      <c r="J7" s="31" t="inlineStr">
        <is>
          <t>2025-11-22</t>
        </is>
      </c>
      <c r="K7" s="31" t="n">
        <v>13.13333333333333</v>
      </c>
    </row>
    <row r="8">
      <c r="A8" s="31" t="inlineStr">
        <is>
          <t>SNT에너지</t>
        </is>
      </c>
      <c r="B8" s="31" t="inlineStr">
        <is>
          <t>2024-08-14</t>
        </is>
      </c>
      <c r="C8" s="31" t="inlineStr">
        <is>
          <t>Air Cooler(에어 쿨러) 공급계약</t>
        </is>
      </c>
      <c r="D8" s="31" t="n">
        <v>56607012000</v>
      </c>
      <c r="E8" s="31" t="n">
        <v>321955650203</v>
      </c>
      <c r="F8" s="31" t="n">
        <v>17.58</v>
      </c>
      <c r="G8" s="31" t="inlineStr">
        <is>
          <t>SNT Gulf for Industry Co.,Ltd.</t>
        </is>
      </c>
      <c r="H8" s="31" t="inlineStr">
        <is>
          <t>해외</t>
        </is>
      </c>
      <c r="I8" s="31" t="inlineStr">
        <is>
          <t>2024-08-14</t>
        </is>
      </c>
      <c r="J8" s="31" t="inlineStr">
        <is>
          <t>2025-08-31</t>
        </is>
      </c>
      <c r="K8" s="31" t="n">
        <v>12.73333333333333</v>
      </c>
    </row>
    <row r="9">
      <c r="A9" s="31" t="inlineStr">
        <is>
          <t>SNT에너지</t>
        </is>
      </c>
      <c r="B9" s="31" t="inlineStr">
        <is>
          <t>2024-06-19</t>
        </is>
      </c>
      <c r="C9" s="31" t="inlineStr">
        <is>
          <t>Air Cooler(에어 쿨러) 공급계약</t>
        </is>
      </c>
      <c r="D9" s="31" t="n">
        <v>51365760000</v>
      </c>
      <c r="E9" s="31" t="n">
        <v>321955650203</v>
      </c>
      <c r="F9" s="31" t="n">
        <v>15.95</v>
      </c>
      <c r="G9" s="31" t="inlineStr">
        <is>
          <t>SNT Gulf for Industry Co.,Ltd.</t>
        </is>
      </c>
      <c r="H9" s="31" t="inlineStr">
        <is>
          <t>해외</t>
        </is>
      </c>
      <c r="I9" s="31" t="inlineStr">
        <is>
          <t>2024-06-19</t>
        </is>
      </c>
      <c r="J9" s="31" t="inlineStr">
        <is>
          <t>2025-08-03</t>
        </is>
      </c>
      <c r="K9" s="31" t="n">
        <v>13.66666666666667</v>
      </c>
    </row>
    <row r="10">
      <c r="A10" s="31" t="inlineStr">
        <is>
          <t>SNT에너지</t>
        </is>
      </c>
      <c r="B10" s="31" t="inlineStr">
        <is>
          <t>2024-03-29</t>
        </is>
      </c>
      <c r="C10" s="31" t="inlineStr">
        <is>
          <t>Air Cooler(에어 쿨러) 공급계약</t>
        </is>
      </c>
      <c r="D10" s="31" t="n">
        <v>107950955472</v>
      </c>
      <c r="E10" s="31" t="n">
        <v>321955650203</v>
      </c>
      <c r="F10" s="31" t="n">
        <v>33.53</v>
      </c>
      <c r="G10" s="31" t="inlineStr">
        <is>
          <t>Tecnimont SpA</t>
        </is>
      </c>
      <c r="H10" s="31" t="inlineStr">
        <is>
          <t>해외</t>
        </is>
      </c>
      <c r="I10" s="31" t="inlineStr">
        <is>
          <t>2024-03-29</t>
        </is>
      </c>
      <c r="J10" s="31" t="inlineStr">
        <is>
          <t>2025-06-06</t>
        </is>
      </c>
      <c r="K10" s="31" t="n">
        <v>14.46666666666667</v>
      </c>
    </row>
    <row r="11">
      <c r="A11" s="31" t="inlineStr">
        <is>
          <t>SNT에너지</t>
        </is>
      </c>
      <c r="B11" s="31" t="inlineStr">
        <is>
          <t>2024-04-23</t>
        </is>
      </c>
      <c r="C11" s="31" t="inlineStr">
        <is>
          <t>Air Cooler(에어 쿨러) 공급계약</t>
        </is>
      </c>
      <c r="D11" s="31" t="n">
        <v>16153020000</v>
      </c>
      <c r="E11" s="31" t="n">
        <v>321955650203</v>
      </c>
      <c r="F11" s="31" t="n">
        <v>5.02</v>
      </c>
      <c r="G11" s="31" t="inlineStr">
        <is>
          <t>SNT Gulf for Industry Co.,Ltd.</t>
        </is>
      </c>
      <c r="H11" s="31" t="inlineStr">
        <is>
          <t>해외</t>
        </is>
      </c>
      <c r="I11" s="31" t="inlineStr">
        <is>
          <t>2024-04-23</t>
        </is>
      </c>
      <c r="J11" s="31" t="inlineStr">
        <is>
          <t>2025-05-31</t>
        </is>
      </c>
      <c r="K11" s="31" t="n">
        <v>13.43333333333333</v>
      </c>
    </row>
    <row r="12">
      <c r="A12" s="31" t="inlineStr">
        <is>
          <t>SNT에너지</t>
        </is>
      </c>
      <c r="B12" s="31" t="inlineStr">
        <is>
          <t>2024-03-25</t>
        </is>
      </c>
      <c r="C12" s="31" t="inlineStr">
        <is>
          <t>Air Cooler(에어 쿨러) 공급계약</t>
        </is>
      </c>
      <c r="D12" s="31" t="n">
        <v>29033453000</v>
      </c>
      <c r="E12" s="31" t="n">
        <v>202878635272</v>
      </c>
      <c r="F12" s="31" t="n">
        <v>14.31</v>
      </c>
      <c r="G12" s="31" t="inlineStr">
        <is>
          <t>Petrofac Emirates LLC</t>
        </is>
      </c>
      <c r="H12" s="31" t="inlineStr">
        <is>
          <t>해외</t>
        </is>
      </c>
      <c r="I12" s="31" t="inlineStr">
        <is>
          <t>2024-03-25</t>
        </is>
      </c>
      <c r="J12" s="31" t="inlineStr">
        <is>
          <t>2025-05-15</t>
        </is>
      </c>
      <c r="K12" s="31" t="n">
        <v>13.86666666666667</v>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M7"/>
  <sheetViews>
    <sheetView workbookViewId="0">
      <selection activeCell="G17" sqref="G17"/>
    </sheetView>
  </sheetViews>
  <sheetFormatPr baseColWidth="8" defaultRowHeight="16.5"/>
  <cols>
    <col width="14.75" bestFit="1" customWidth="1" style="10" min="1" max="1"/>
    <col width="11.25" bestFit="1" customWidth="1" style="10" min="2" max="2"/>
    <col width="38.75" bestFit="1" customWidth="1" style="10" min="3" max="3"/>
    <col width="15.875" bestFit="1" customWidth="1" style="10" min="4" max="4"/>
    <col width="16.625" bestFit="1" customWidth="1" style="10" min="5" max="5"/>
    <col width="16.375" bestFit="1" customWidth="1" style="10" min="6" max="6"/>
    <col width="58.5" bestFit="1" customWidth="1" style="10" min="7" max="7"/>
    <col width="15.25" bestFit="1" customWidth="1" style="10" min="8" max="8"/>
    <col width="11.125" bestFit="1" customWidth="1" style="10" min="9" max="10"/>
    <col width="9.125" bestFit="1" customWidth="1" style="10" min="11" max="11"/>
    <col width="11.25" bestFit="1" customWidth="1" style="10" min="12" max="13"/>
  </cols>
  <sheetData>
    <row r="1">
      <c r="A1" s="29" t="inlineStr">
        <is>
          <t>개수 : 매출액대비(%) - 계약일자: - (+)에 대한 세부 정보</t>
        </is>
      </c>
    </row>
    <row r="3">
      <c r="A3" s="31" t="inlineStr">
        <is>
          <t>기업</t>
        </is>
      </c>
      <c r="B3" s="31" t="inlineStr">
        <is>
          <t>계약일자</t>
        </is>
      </c>
      <c r="C3" s="31" t="inlineStr">
        <is>
          <t>계약내용</t>
        </is>
      </c>
      <c r="D3" s="31" t="inlineStr">
        <is>
          <t>계약금액(원)</t>
        </is>
      </c>
      <c r="E3" s="31" t="inlineStr">
        <is>
          <t>최근매출액(원)</t>
        </is>
      </c>
      <c r="F3" s="31" t="inlineStr">
        <is>
          <t>매출액대비(%)</t>
        </is>
      </c>
      <c r="G3" s="31" t="inlineStr">
        <is>
          <t>계약상대</t>
        </is>
      </c>
      <c r="H3" s="31" t="inlineStr">
        <is>
          <t>판매공급지역</t>
        </is>
      </c>
      <c r="I3" s="31" t="inlineStr">
        <is>
          <t>시작일</t>
        </is>
      </c>
      <c r="J3" s="31" t="inlineStr">
        <is>
          <t>종료일</t>
        </is>
      </c>
      <c r="K3" s="31" t="inlineStr">
        <is>
          <t>기간</t>
        </is>
      </c>
      <c r="L3" s="31" t="inlineStr">
        <is>
          <t>계약년도</t>
        </is>
      </c>
      <c r="M3" s="31" t="inlineStr">
        <is>
          <t>종료년도</t>
        </is>
      </c>
    </row>
    <row r="4">
      <c r="A4" s="31" t="inlineStr">
        <is>
          <t>SNT다이내믹스</t>
        </is>
      </c>
      <c r="B4" s="31" t="inlineStr">
        <is>
          <t>2024-02-06</t>
        </is>
      </c>
      <c r="C4" s="31" t="inlineStr">
        <is>
          <t>소형전술차량 탑재형 120mm 박격포체계</t>
        </is>
      </c>
      <c r="D4" s="35" t="n">
        <v>21687000000</v>
      </c>
      <c r="E4" s="31" t="n">
        <v>408024698269</v>
      </c>
      <c r="F4" s="31" t="n">
        <v>5.32</v>
      </c>
      <c r="G4" s="31" t="inlineStr">
        <is>
          <t>국방신속획득기술연구원</t>
        </is>
      </c>
      <c r="H4" s="31" t="inlineStr">
        <is>
          <t>국내</t>
        </is>
      </c>
      <c r="I4" s="31" t="inlineStr">
        <is>
          <t>2024-02-06</t>
        </is>
      </c>
      <c r="J4" s="31" t="inlineStr">
        <is>
          <t>2026-07-31</t>
        </is>
      </c>
      <c r="K4" s="31" t="n">
        <v>30.2</v>
      </c>
      <c r="L4" s="31" t="inlineStr">
        <is>
          <t>2024</t>
        </is>
      </c>
      <c r="M4" s="31" t="inlineStr">
        <is>
          <t>2026</t>
        </is>
      </c>
    </row>
    <row r="5">
      <c r="A5" s="31" t="inlineStr">
        <is>
          <t>SNT다이내믹스</t>
        </is>
      </c>
      <c r="B5" s="31" t="inlineStr">
        <is>
          <t>2024-03-19</t>
        </is>
      </c>
      <c r="C5" s="31" t="inlineStr">
        <is>
          <t>LAH 2차양산</t>
        </is>
      </c>
      <c r="D5" s="35" t="n">
        <v>42165228600</v>
      </c>
      <c r="E5" s="31" t="n">
        <v>408024698269</v>
      </c>
      <c r="F5" s="31" t="n">
        <v>10.33</v>
      </c>
      <c r="G5" s="31" t="inlineStr">
        <is>
          <t>한국항공우주산업(주) [KOREA AEROSPACE INDUSTRIES, LTD]</t>
        </is>
      </c>
      <c r="H5" s="31" t="inlineStr">
        <is>
          <t>국내</t>
        </is>
      </c>
      <c r="I5" s="31" t="inlineStr">
        <is>
          <t>2024-03-19</t>
        </is>
      </c>
      <c r="J5" s="31" t="inlineStr">
        <is>
          <t>2027-07-05</t>
        </is>
      </c>
      <c r="K5" s="31" t="n">
        <v>40.1</v>
      </c>
      <c r="L5" s="31" t="inlineStr">
        <is>
          <t>2024</t>
        </is>
      </c>
      <c r="M5" s="31" t="inlineStr">
        <is>
          <t>2027</t>
        </is>
      </c>
    </row>
    <row r="6">
      <c r="A6" s="31" t="inlineStr">
        <is>
          <t>SNT다이내믹스</t>
        </is>
      </c>
      <c r="B6" s="31" t="inlineStr">
        <is>
          <t>2025-02-03</t>
        </is>
      </c>
      <c r="C6" s="31" t="inlineStr">
        <is>
          <t>국산변속기 조립체(K2전차용)</t>
        </is>
      </c>
      <c r="D6" s="35" t="n">
        <v>133740000000</v>
      </c>
      <c r="E6" s="31" t="n">
        <v>485954273334</v>
      </c>
      <c r="F6" s="31" t="n">
        <v>27.52</v>
      </c>
      <c r="G6" s="31" t="inlineStr">
        <is>
          <t>방위사업청</t>
        </is>
      </c>
      <c r="H6" s="31" t="inlineStr">
        <is>
          <t>국내</t>
        </is>
      </c>
      <c r="I6" s="31" t="inlineStr">
        <is>
          <t>2025-02-03</t>
        </is>
      </c>
      <c r="J6" s="31" t="inlineStr">
        <is>
          <t>2028-09-29</t>
        </is>
      </c>
      <c r="K6" s="31" t="n">
        <v>44.46666666666667</v>
      </c>
      <c r="L6" s="31" t="inlineStr">
        <is>
          <t>2025</t>
        </is>
      </c>
      <c r="M6" s="31" t="inlineStr">
        <is>
          <t>2028</t>
        </is>
      </c>
    </row>
    <row r="7">
      <c r="A7" s="31" t="inlineStr">
        <is>
          <t>SNT다이내믹스</t>
        </is>
      </c>
      <c r="B7" s="31" t="inlineStr">
        <is>
          <t>2025-04-30</t>
        </is>
      </c>
      <c r="C7" s="31" t="inlineStr">
        <is>
          <t>K21 보병전투차량 4차양산 물품구매계약</t>
        </is>
      </c>
      <c r="D7" s="35" t="n">
        <v>126468444837</v>
      </c>
      <c r="E7" s="31" t="n">
        <v>614453293151</v>
      </c>
      <c r="F7" s="31" t="n">
        <v>20.58</v>
      </c>
      <c r="G7" s="31" t="inlineStr">
        <is>
          <t>한화에어로스페이스(주)(HANWHA AEROSPACE CO.,LTD)</t>
        </is>
      </c>
      <c r="H7" s="31" t="inlineStr">
        <is>
          <t>국내</t>
        </is>
      </c>
      <c r="I7" s="31" t="inlineStr">
        <is>
          <t>2025-04-30</t>
        </is>
      </c>
      <c r="J7" s="31" t="inlineStr">
        <is>
          <t>2028-09-15</t>
        </is>
      </c>
      <c r="K7" s="31" t="n">
        <v>41.13333333333333</v>
      </c>
      <c r="L7" s="31" t="inlineStr">
        <is>
          <t>2025</t>
        </is>
      </c>
      <c r="M7" s="31" t="inlineStr">
        <is>
          <t>2028</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M9"/>
  <sheetViews>
    <sheetView workbookViewId="0">
      <selection activeCell="F17" sqref="F17"/>
    </sheetView>
  </sheetViews>
  <sheetFormatPr baseColWidth="8" defaultRowHeight="16.5"/>
  <cols>
    <col width="9.125" bestFit="1" customWidth="1" style="10" min="1" max="1"/>
    <col width="11.25" bestFit="1" customWidth="1" style="10" min="2" max="2"/>
    <col width="69.5" bestFit="1" customWidth="1" style="10" min="3" max="3"/>
    <col width="14.625" bestFit="1" customWidth="1" style="10" min="4" max="4"/>
    <col width="16.625" bestFit="1" customWidth="1" style="10" min="5" max="5"/>
    <col width="16.375" bestFit="1" customWidth="1" style="10" min="6" max="6"/>
    <col width="21.625" bestFit="1" customWidth="1" style="10" min="7" max="7"/>
    <col width="15.25" bestFit="1" customWidth="1" style="10" min="8" max="8"/>
    <col width="11.125" bestFit="1" customWidth="1" style="10" min="9" max="10"/>
    <col width="9.125" bestFit="1" customWidth="1" style="10" min="11" max="11"/>
    <col width="11.25" bestFit="1" customWidth="1" style="10" min="12" max="13"/>
  </cols>
  <sheetData>
    <row r="1">
      <c r="A1" s="29" t="inlineStr">
        <is>
          <t>합계 : 매출액대비(%) - 기업: RFHIC, 계약일자: - (+)에 대한 세부 정보</t>
        </is>
      </c>
    </row>
    <row r="3">
      <c r="A3" s="31" t="inlineStr">
        <is>
          <t>기업</t>
        </is>
      </c>
      <c r="B3" s="31" t="inlineStr">
        <is>
          <t>계약일자</t>
        </is>
      </c>
      <c r="C3" s="31" t="inlineStr">
        <is>
          <t>계약내용</t>
        </is>
      </c>
      <c r="D3" s="31" t="inlineStr">
        <is>
          <t>계약금액(원)</t>
        </is>
      </c>
      <c r="E3" s="31" t="inlineStr">
        <is>
          <t>최근매출액(원)</t>
        </is>
      </c>
      <c r="F3" s="31" t="inlineStr">
        <is>
          <t>매출액대비(%)</t>
        </is>
      </c>
      <c r="G3" s="31" t="inlineStr">
        <is>
          <t>계약상대</t>
        </is>
      </c>
      <c r="H3" s="31" t="inlineStr">
        <is>
          <t>판매공급지역</t>
        </is>
      </c>
      <c r="I3" s="31" t="inlineStr">
        <is>
          <t>시작일</t>
        </is>
      </c>
      <c r="J3" s="31" t="inlineStr">
        <is>
          <t>종료일</t>
        </is>
      </c>
      <c r="K3" s="31" t="inlineStr">
        <is>
          <t>기간</t>
        </is>
      </c>
      <c r="L3" s="31" t="inlineStr">
        <is>
          <t>계약년도</t>
        </is>
      </c>
      <c r="M3" s="31" t="inlineStr">
        <is>
          <t>종료년도</t>
        </is>
      </c>
    </row>
    <row r="4">
      <c r="A4" s="31" t="inlineStr">
        <is>
          <t>RFHIC</t>
        </is>
      </c>
      <c r="B4" s="31" t="inlineStr">
        <is>
          <t>2024-04-30</t>
        </is>
      </c>
      <c r="C4" s="31" t="inlineStr">
        <is>
          <t>함정용전자전장비-II 고출력전력증폭기 공급 계약</t>
        </is>
      </c>
      <c r="D4" s="35" t="n">
        <v>18000000000</v>
      </c>
      <c r="E4" s="35" t="n">
        <v>111432998779</v>
      </c>
      <c r="F4" s="31" t="n">
        <v>16.15</v>
      </c>
      <c r="G4" s="31" t="inlineStr">
        <is>
          <t>LIG넥스원(주)</t>
        </is>
      </c>
      <c r="H4" s="31" t="inlineStr">
        <is>
          <t>대한민국</t>
        </is>
      </c>
      <c r="I4" s="31" t="inlineStr">
        <is>
          <t>2024-04-30</t>
        </is>
      </c>
      <c r="J4" s="31" t="inlineStr">
        <is>
          <t>2027-10-25</t>
        </is>
      </c>
      <c r="K4" s="31" t="n">
        <v>42.43333333333333</v>
      </c>
      <c r="L4" s="31" t="inlineStr">
        <is>
          <t>2024</t>
        </is>
      </c>
      <c r="M4" s="31" t="inlineStr">
        <is>
          <t>2027</t>
        </is>
      </c>
    </row>
    <row r="5">
      <c r="A5" s="31" t="inlineStr">
        <is>
          <t>RFHIC</t>
        </is>
      </c>
      <c r="B5" s="31" t="inlineStr">
        <is>
          <t>2024-08-02</t>
        </is>
      </c>
      <c r="C5" s="31" t="inlineStr">
        <is>
          <t>미국 방산업체향 고출력 GaN SSPA 공급 계약의 건</t>
        </is>
      </c>
      <c r="D5" s="35" t="n">
        <v>11516255302</v>
      </c>
      <c r="E5" s="35" t="n">
        <v>111432998779</v>
      </c>
      <c r="F5" s="31" t="n">
        <v>10.33</v>
      </c>
      <c r="G5" s="31" t="inlineStr">
        <is>
          <t>RFHIC US Corporation</t>
        </is>
      </c>
      <c r="H5" s="31" t="inlineStr">
        <is>
          <t>미국</t>
        </is>
      </c>
      <c r="I5" s="31" t="inlineStr">
        <is>
          <t>2024-08-02</t>
        </is>
      </c>
      <c r="J5" s="31" t="inlineStr">
        <is>
          <t>2026-09-01</t>
        </is>
      </c>
      <c r="K5" s="31" t="n">
        <v>25.33333333333333</v>
      </c>
      <c r="L5" s="31" t="inlineStr">
        <is>
          <t>2024</t>
        </is>
      </c>
      <c r="M5" s="31" t="inlineStr">
        <is>
          <t>2026</t>
        </is>
      </c>
    </row>
    <row r="6">
      <c r="A6" s="31" t="inlineStr">
        <is>
          <t>RFHIC</t>
        </is>
      </c>
      <c r="B6" s="31" t="inlineStr">
        <is>
          <t>2025-03-14</t>
        </is>
      </c>
      <c r="C6" s="31" t="inlineStr">
        <is>
          <t>K2전차 수신전단기 공급 계약</t>
        </is>
      </c>
      <c r="D6" s="35" t="n">
        <v>6913600000</v>
      </c>
      <c r="E6" s="35" t="n">
        <v>111432998779</v>
      </c>
      <c r="F6" s="31" t="n">
        <v>6.2</v>
      </c>
      <c r="G6" s="31" t="inlineStr">
        <is>
          <t>(주)큐니온</t>
        </is>
      </c>
      <c r="H6" s="31" t="inlineStr">
        <is>
          <t>대한민국</t>
        </is>
      </c>
      <c r="I6" s="31" t="inlineStr">
        <is>
          <t>2025-03-14</t>
        </is>
      </c>
      <c r="J6" s="31" t="inlineStr">
        <is>
          <t>2026-05-05</t>
        </is>
      </c>
      <c r="K6" s="31" t="n">
        <v>13.9</v>
      </c>
      <c r="L6" s="31" t="inlineStr">
        <is>
          <t>2025</t>
        </is>
      </c>
      <c r="M6" s="31" t="inlineStr">
        <is>
          <t>2026</t>
        </is>
      </c>
    </row>
    <row r="7">
      <c r="A7" s="31" t="inlineStr">
        <is>
          <t>RFHIC</t>
        </is>
      </c>
      <c r="B7" s="31" t="inlineStr">
        <is>
          <t>2025-06-17</t>
        </is>
      </c>
      <c r="C7" s="31" t="inlineStr">
        <is>
          <t>중거리 지대공 유도미사일(M-SAM)용 SSPA(고출력증폭기) 공급 계약의 건</t>
        </is>
      </c>
      <c r="D7" s="35" t="n">
        <v>29743000000</v>
      </c>
      <c r="E7" s="35" t="n">
        <v>114875963020</v>
      </c>
      <c r="F7" s="31" t="n">
        <v>25.89</v>
      </c>
      <c r="G7" s="31" t="inlineStr">
        <is>
          <t>엘아이지넥스원(주)</t>
        </is>
      </c>
      <c r="H7" s="31" t="inlineStr">
        <is>
          <t>대한민국</t>
        </is>
      </c>
      <c r="I7" s="31" t="inlineStr">
        <is>
          <t>2025-06-17</t>
        </is>
      </c>
      <c r="J7" s="31" t="inlineStr">
        <is>
          <t>2031-02-11</t>
        </is>
      </c>
      <c r="K7" s="31" t="n">
        <v>68.83333333333333</v>
      </c>
      <c r="L7" s="31" t="inlineStr">
        <is>
          <t>2025</t>
        </is>
      </c>
      <c r="M7" s="31" t="inlineStr">
        <is>
          <t>2031</t>
        </is>
      </c>
    </row>
    <row r="8">
      <c r="A8" s="31" t="inlineStr">
        <is>
          <t>RFHIC</t>
        </is>
      </c>
      <c r="B8" s="31" t="inlineStr">
        <is>
          <t>2025-06-17</t>
        </is>
      </c>
      <c r="C8" s="31" t="inlineStr">
        <is>
          <t>해외 함정용 다기능레이더(MFR) 송수신 모듈 공급 계약의 건</t>
        </is>
      </c>
      <c r="D8" s="35" t="n">
        <v>17850000000</v>
      </c>
      <c r="E8" s="35" t="n">
        <v>114875963020</v>
      </c>
      <c r="F8" s="31" t="n">
        <v>15.54</v>
      </c>
      <c r="G8" s="31" t="inlineStr">
        <is>
          <t>엘아이지넥스원(주)</t>
        </is>
      </c>
      <c r="H8" s="31" t="inlineStr">
        <is>
          <t>대한민국</t>
        </is>
      </c>
      <c r="I8" s="31" t="inlineStr">
        <is>
          <t>2025-06-17</t>
        </is>
      </c>
      <c r="J8" s="31" t="inlineStr">
        <is>
          <t>2029-02-11</t>
        </is>
      </c>
      <c r="K8" s="31" t="n">
        <v>44.5</v>
      </c>
      <c r="L8" s="31" t="inlineStr">
        <is>
          <t>2025</t>
        </is>
      </c>
      <c r="M8" s="31" t="inlineStr">
        <is>
          <t>2029</t>
        </is>
      </c>
    </row>
    <row r="9">
      <c r="A9" s="31" t="inlineStr">
        <is>
          <t>RFHIC</t>
        </is>
      </c>
      <c r="B9" s="31" t="inlineStr">
        <is>
          <t>2025-07-30</t>
        </is>
      </c>
      <c r="C9" s="31" t="inlineStr">
        <is>
          <t>SAAB 향 방산용 레이더 고출력전력증폭기(HPA) 공급 계약의 건</t>
        </is>
      </c>
      <c r="D9" s="35" t="n">
        <v>15305400000</v>
      </c>
      <c r="E9" s="35" t="n">
        <v>114875963020</v>
      </c>
      <c r="F9" s="31" t="n">
        <v>13.32</v>
      </c>
      <c r="G9" s="31" t="inlineStr">
        <is>
          <t>RFHIC US Corporation</t>
        </is>
      </c>
      <c r="H9" s="31" t="inlineStr">
        <is>
          <t>미국</t>
        </is>
      </c>
      <c r="I9" s="31" t="inlineStr">
        <is>
          <t>2025-07-30</t>
        </is>
      </c>
      <c r="J9" s="31" t="inlineStr">
        <is>
          <t>2031-12-31</t>
        </is>
      </c>
      <c r="K9" s="31" t="n">
        <v>78.16666666666667</v>
      </c>
      <c r="L9" s="31" t="inlineStr">
        <is>
          <t>2025</t>
        </is>
      </c>
      <c r="M9" s="31" t="inlineStr">
        <is>
          <t>2031</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AB16"/>
  <sheetViews>
    <sheetView workbookViewId="0">
      <selection activeCell="D5" sqref="D5"/>
    </sheetView>
  </sheetViews>
  <sheetFormatPr baseColWidth="8" defaultRowHeight="16.5"/>
  <cols>
    <col width="20.5" bestFit="1" customWidth="1" style="10" min="1" max="1"/>
    <col width="11.875" bestFit="1" customWidth="1" style="10" min="2" max="2"/>
    <col width="7.375" bestFit="1" customWidth="1" style="10" min="3" max="4"/>
    <col width="10.75" bestFit="1" customWidth="1" style="10" min="5" max="5"/>
    <col width="9.625" bestFit="1" customWidth="1" style="10" min="6" max="11"/>
    <col width="8.5" bestFit="1" customWidth="1" style="10" min="12" max="15"/>
    <col width="7.375" bestFit="1" customWidth="1" style="10" min="16" max="17"/>
    <col width="6.25" bestFit="1" customWidth="1" style="10" min="18" max="18"/>
    <col width="7.375" bestFit="1" customWidth="1" style="10" min="19" max="19"/>
    <col width="6.25" bestFit="1" customWidth="1" style="10" min="20" max="20"/>
    <col width="6.5" bestFit="1" customWidth="1" style="10" min="21" max="22"/>
    <col width="6.25" bestFit="1" customWidth="1" style="10" min="23" max="23"/>
    <col width="7.375" bestFit="1" customWidth="1" style="10" min="24" max="25"/>
    <col width="6.25" bestFit="1" customWidth="1" style="10" min="26" max="27"/>
    <col width="10.75" bestFit="1" customWidth="1" style="10" min="28" max="28"/>
    <col width="10.75" bestFit="1" customWidth="1" style="10" min="29" max="29"/>
  </cols>
  <sheetData>
    <row r="1">
      <c r="A1" s="6" t="inlineStr">
        <is>
          <t>계약일자</t>
        </is>
      </c>
      <c r="B1" s="31" t="inlineStr">
        <is>
          <t>(모두)</t>
        </is>
      </c>
    </row>
    <row r="3">
      <c r="A3" s="6" t="inlineStr">
        <is>
          <t>합계 : 매출액대비(%)</t>
        </is>
      </c>
      <c r="B3" s="6" t="inlineStr">
        <is>
          <t>열 레이블</t>
        </is>
      </c>
      <c r="C3" s="31" t="n"/>
      <c r="D3" s="31" t="n"/>
      <c r="E3" s="31" t="n"/>
      <c r="F3" s="31" t="n"/>
      <c r="G3" s="31" t="n"/>
      <c r="H3" s="31" t="n"/>
      <c r="I3" s="31" t="n"/>
      <c r="J3" s="31" t="n"/>
      <c r="K3" s="31" t="n"/>
      <c r="L3" s="31" t="n"/>
      <c r="M3" s="31" t="n"/>
      <c r="N3" s="31" t="n"/>
      <c r="O3" s="31" t="n"/>
      <c r="P3" s="31" t="n"/>
      <c r="Q3" s="31" t="n"/>
      <c r="R3" s="31" t="n"/>
      <c r="S3" s="31" t="n"/>
      <c r="T3" s="31" t="n"/>
      <c r="U3" s="31" t="n"/>
      <c r="V3" s="31" t="n"/>
      <c r="W3" s="31" t="n"/>
      <c r="X3" s="31" t="n"/>
      <c r="Y3" s="31" t="n"/>
      <c r="Z3" s="31" t="n"/>
      <c r="AA3" s="31" t="n"/>
      <c r="AB3" s="31" t="n"/>
    </row>
    <row r="4">
      <c r="A4" s="6" t="inlineStr">
        <is>
          <t>행 레이블</t>
        </is>
      </c>
      <c r="B4" s="31" t="inlineStr">
        <is>
          <t>2024</t>
        </is>
      </c>
      <c r="C4" s="31" t="inlineStr">
        <is>
          <t>2025</t>
        </is>
      </c>
      <c r="D4" s="31" t="inlineStr">
        <is>
          <t>총합계</t>
        </is>
      </c>
      <c r="E4" s="31" t="n"/>
      <c r="F4" s="31" t="n"/>
      <c r="G4" s="31" t="n"/>
      <c r="H4" s="31" t="n"/>
      <c r="I4" s="31" t="n"/>
      <c r="J4" s="31" t="n"/>
      <c r="K4" s="31" t="n"/>
      <c r="L4" s="31" t="n"/>
      <c r="M4" s="31" t="n"/>
      <c r="N4" s="31" t="n"/>
      <c r="O4" s="31" t="n"/>
      <c r="P4" s="31" t="n"/>
      <c r="Q4" s="31" t="n"/>
      <c r="R4" s="31" t="n"/>
      <c r="S4" s="31" t="n"/>
      <c r="T4" s="31" t="n"/>
      <c r="U4" s="31" t="n"/>
      <c r="V4" s="31" t="n"/>
      <c r="W4" s="31" t="n"/>
      <c r="X4" s="31" t="n"/>
      <c r="Y4" s="31" t="n"/>
      <c r="Z4" s="31" t="n"/>
      <c r="AA4" s="31" t="n"/>
      <c r="AB4" s="31" t="n"/>
    </row>
    <row r="5">
      <c r="A5" s="28" t="inlineStr">
        <is>
          <t>RFHIC</t>
        </is>
      </c>
      <c r="B5" s="31" t="n">
        <v>26.48</v>
      </c>
      <c r="C5" s="31" t="n">
        <v>60.95</v>
      </c>
      <c r="D5" s="31" t="n">
        <v>87.43000000000001</v>
      </c>
      <c r="E5" s="31" t="n"/>
      <c r="F5" s="31" t="n"/>
      <c r="G5" s="31" t="n"/>
      <c r="H5" s="31" t="n"/>
      <c r="I5" s="31" t="n"/>
      <c r="J5" s="31" t="n"/>
      <c r="K5" s="31" t="n"/>
      <c r="L5" s="31" t="n"/>
      <c r="M5" s="31" t="n"/>
      <c r="N5" s="31" t="n"/>
      <c r="O5" s="31" t="n"/>
      <c r="P5" s="31" t="n"/>
      <c r="Q5" s="31" t="n"/>
      <c r="R5" s="31" t="n"/>
      <c r="S5" s="31" t="n"/>
      <c r="T5" s="31" t="n"/>
      <c r="U5" s="31" t="n"/>
      <c r="V5" s="31" t="n"/>
      <c r="W5" s="31" t="n"/>
      <c r="X5" s="31" t="n"/>
      <c r="Y5" s="31" t="n"/>
      <c r="Z5" s="31" t="n"/>
      <c r="AA5" s="31" t="n"/>
      <c r="AB5" s="31" t="n"/>
    </row>
    <row r="6">
      <c r="A6" s="28" t="inlineStr">
        <is>
          <t>RF시스템즈</t>
        </is>
      </c>
      <c r="B6" s="31" t="n"/>
      <c r="C6" s="31" t="n">
        <v>10.3</v>
      </c>
      <c r="D6" s="31" t="n">
        <v>10.3</v>
      </c>
      <c r="E6" s="31" t="n"/>
      <c r="F6" s="31" t="n"/>
      <c r="G6" s="31" t="n"/>
      <c r="H6" s="31" t="n"/>
      <c r="I6" s="31" t="n"/>
      <c r="J6" s="31" t="n"/>
      <c r="K6" s="31" t="n"/>
      <c r="L6" s="31" t="n"/>
      <c r="M6" s="31" t="n"/>
      <c r="N6" s="31" t="n"/>
      <c r="O6" s="31" t="n"/>
      <c r="P6" s="31" t="n"/>
      <c r="Q6" s="31" t="n"/>
      <c r="R6" s="31" t="n"/>
      <c r="S6" s="31" t="n"/>
      <c r="T6" s="31" t="n"/>
      <c r="U6" s="31" t="n"/>
      <c r="V6" s="31" t="n"/>
      <c r="W6" s="31" t="n"/>
      <c r="X6" s="31" t="n"/>
      <c r="Y6" s="31" t="n"/>
      <c r="Z6" s="31" t="n"/>
      <c r="AA6" s="31" t="n"/>
      <c r="AB6" s="31" t="n"/>
    </row>
    <row r="7">
      <c r="A7" s="28" t="inlineStr">
        <is>
          <t>총합계</t>
        </is>
      </c>
      <c r="B7" s="31" t="n">
        <v>26.48</v>
      </c>
      <c r="C7" s="31" t="n">
        <v>71.25</v>
      </c>
      <c r="D7" s="31" t="n">
        <v>97.73</v>
      </c>
      <c r="E7" s="31" t="n"/>
      <c r="F7" s="31" t="n"/>
      <c r="G7" s="31" t="n"/>
      <c r="H7" s="31" t="n"/>
      <c r="I7" s="31" t="n"/>
      <c r="J7" s="31" t="n"/>
      <c r="K7" s="31" t="n"/>
      <c r="L7" s="31" t="n"/>
      <c r="M7" s="31" t="n"/>
      <c r="N7" s="31" t="n"/>
      <c r="O7" s="31" t="n"/>
      <c r="P7" s="31" t="n"/>
      <c r="Q7" s="31" t="n"/>
      <c r="R7" s="31" t="n"/>
      <c r="S7" s="31" t="n"/>
      <c r="T7" s="31" t="n"/>
      <c r="U7" s="31" t="n"/>
      <c r="V7" s="31" t="n"/>
      <c r="W7" s="31" t="n"/>
      <c r="X7" s="31" t="n"/>
      <c r="Y7" s="31" t="n"/>
      <c r="Z7" s="31" t="n"/>
      <c r="AA7" s="31" t="n"/>
      <c r="AB7" s="31" t="n"/>
    </row>
    <row r="8">
      <c r="A8" s="31" t="n"/>
      <c r="B8" s="31" t="n"/>
      <c r="C8" s="31" t="n"/>
      <c r="D8" s="31" t="n"/>
      <c r="E8" s="31" t="n"/>
      <c r="F8" s="31" t="n"/>
      <c r="G8" s="31" t="n"/>
      <c r="H8" s="31" t="n"/>
      <c r="I8" s="31" t="n"/>
      <c r="J8" s="31" t="n"/>
      <c r="K8" s="31" t="n"/>
      <c r="L8" s="31" t="n"/>
      <c r="M8" s="31" t="n"/>
      <c r="N8" s="31" t="n"/>
      <c r="O8" s="31" t="n"/>
      <c r="P8" s="31" t="n"/>
      <c r="Q8" s="31" t="n"/>
      <c r="R8" s="31" t="n"/>
      <c r="S8" s="31" t="n"/>
      <c r="T8" s="31" t="n"/>
      <c r="U8" s="31" t="n"/>
      <c r="V8" s="31" t="n"/>
      <c r="W8" s="31" t="n"/>
      <c r="X8" s="31" t="n"/>
      <c r="Y8" s="31" t="n"/>
      <c r="Z8" s="31" t="n"/>
      <c r="AA8" s="31" t="n"/>
      <c r="AB8" s="31" t="n"/>
    </row>
    <row r="9">
      <c r="A9" s="31" t="n"/>
      <c r="B9" s="31" t="n"/>
      <c r="C9" s="31" t="n"/>
      <c r="D9" s="31" t="n"/>
      <c r="E9" s="31" t="n"/>
      <c r="F9" s="31" t="n"/>
      <c r="G9" s="31" t="n"/>
      <c r="H9" s="31" t="n"/>
      <c r="I9" s="31" t="n"/>
      <c r="J9" s="31" t="n"/>
      <c r="K9" s="31" t="n"/>
      <c r="L9" s="31" t="n"/>
      <c r="M9" s="31" t="n"/>
      <c r="N9" s="31" t="n"/>
      <c r="O9" s="31" t="n"/>
      <c r="P9" s="31" t="n"/>
      <c r="Q9" s="31" t="n"/>
      <c r="R9" s="31" t="n"/>
      <c r="S9" s="31" t="n"/>
      <c r="T9" s="31" t="n"/>
      <c r="U9" s="31" t="n"/>
      <c r="V9" s="31" t="n"/>
      <c r="W9" s="31" t="n"/>
      <c r="X9" s="31" t="n"/>
      <c r="Y9" s="31" t="n"/>
      <c r="Z9" s="31" t="n"/>
      <c r="AA9" s="31" t="n"/>
      <c r="AB9" s="31" t="n"/>
    </row>
    <row r="10">
      <c r="A10" s="31" t="n"/>
      <c r="B10" s="31" t="n"/>
      <c r="C10" s="31" t="n"/>
      <c r="D10" s="31" t="n"/>
      <c r="E10" s="31" t="n"/>
      <c r="F10" s="31" t="n"/>
      <c r="G10" s="31" t="n"/>
      <c r="H10" s="31" t="n"/>
      <c r="I10" s="31" t="n"/>
      <c r="J10" s="31" t="n"/>
      <c r="K10" s="31" t="n"/>
      <c r="L10" s="31" t="n"/>
      <c r="M10" s="31" t="n"/>
      <c r="N10" s="31" t="n"/>
      <c r="O10" s="31" t="n"/>
      <c r="P10" s="31" t="n"/>
      <c r="Q10" s="31" t="n"/>
      <c r="R10" s="31" t="n"/>
      <c r="S10" s="31" t="n"/>
      <c r="T10" s="31" t="n"/>
      <c r="U10" s="31" t="n"/>
      <c r="V10" s="31" t="n"/>
      <c r="W10" s="31" t="n"/>
      <c r="X10" s="31" t="n"/>
      <c r="Y10" s="31" t="n"/>
      <c r="Z10" s="31" t="n"/>
      <c r="AA10" s="31" t="n"/>
      <c r="AB10" s="31" t="n"/>
    </row>
    <row r="11">
      <c r="A11" s="31" t="n"/>
      <c r="B11" s="31" t="n"/>
      <c r="C11" s="31" t="n"/>
      <c r="D11" s="31" t="n"/>
      <c r="E11" s="31" t="n"/>
      <c r="F11" s="31" t="n"/>
      <c r="G11" s="31" t="n"/>
      <c r="H11" s="31" t="n"/>
      <c r="I11" s="31" t="n"/>
      <c r="J11" s="31" t="n"/>
      <c r="K11" s="31" t="n"/>
      <c r="L11" s="31" t="n"/>
      <c r="M11" s="31" t="n"/>
      <c r="N11" s="31" t="n"/>
      <c r="O11" s="31" t="n"/>
      <c r="P11" s="31" t="n"/>
      <c r="Q11" s="31" t="n"/>
      <c r="R11" s="31" t="n"/>
      <c r="S11" s="31" t="n"/>
      <c r="T11" s="31" t="n"/>
      <c r="U11" s="31" t="n"/>
      <c r="V11" s="31" t="n"/>
      <c r="W11" s="31" t="n"/>
      <c r="X11" s="31" t="n"/>
      <c r="Y11" s="31" t="n"/>
      <c r="Z11" s="31" t="n"/>
      <c r="AA11" s="31" t="n"/>
      <c r="AB11" s="31" t="n"/>
    </row>
    <row r="12">
      <c r="A12" s="31" t="n"/>
      <c r="B12" s="31" t="n"/>
      <c r="C12" s="31" t="n"/>
      <c r="D12" s="31" t="n"/>
      <c r="E12" s="31" t="n"/>
      <c r="F12" s="31" t="n"/>
      <c r="G12" s="31" t="n"/>
      <c r="H12" s="31" t="n"/>
      <c r="I12" s="31" t="n"/>
      <c r="J12" s="31" t="n"/>
      <c r="K12" s="31" t="n"/>
      <c r="L12" s="31" t="n"/>
      <c r="M12" s="31" t="n"/>
      <c r="N12" s="31" t="n"/>
      <c r="O12" s="31" t="n"/>
      <c r="P12" s="31" t="n"/>
      <c r="Q12" s="31" t="n"/>
      <c r="R12" s="31" t="n"/>
      <c r="S12" s="31" t="n"/>
      <c r="T12" s="31" t="n"/>
      <c r="U12" s="31" t="n"/>
      <c r="V12" s="31" t="n"/>
      <c r="W12" s="31" t="n"/>
      <c r="X12" s="31" t="n"/>
      <c r="Y12" s="31" t="n"/>
      <c r="Z12" s="31" t="n"/>
      <c r="AA12" s="31" t="n"/>
      <c r="AB12" s="31" t="n"/>
    </row>
    <row r="13">
      <c r="A13" s="31" t="n"/>
      <c r="B13" s="31" t="n"/>
      <c r="C13" s="31" t="n"/>
      <c r="D13" s="31" t="n"/>
      <c r="E13" s="31" t="n"/>
      <c r="F13" s="31" t="n"/>
      <c r="G13" s="31" t="n"/>
      <c r="H13" s="31" t="n"/>
      <c r="I13" s="31" t="n"/>
      <c r="J13" s="31" t="n"/>
      <c r="K13" s="31" t="n"/>
      <c r="L13" s="31" t="n"/>
      <c r="M13" s="31" t="n"/>
      <c r="N13" s="31" t="n"/>
      <c r="O13" s="31" t="n"/>
      <c r="P13" s="31" t="n"/>
      <c r="Q13" s="31" t="n"/>
      <c r="R13" s="31" t="n"/>
      <c r="S13" s="31" t="n"/>
      <c r="T13" s="31" t="n"/>
      <c r="U13" s="31" t="n"/>
      <c r="V13" s="31" t="n"/>
      <c r="W13" s="31" t="n"/>
      <c r="X13" s="31" t="n"/>
      <c r="Y13" s="31" t="n"/>
      <c r="Z13" s="31" t="n"/>
      <c r="AA13" s="31" t="n"/>
      <c r="AB13" s="31" t="n"/>
    </row>
    <row r="14">
      <c r="A14" s="31" t="n"/>
      <c r="B14" s="31" t="n"/>
      <c r="C14" s="31" t="n"/>
      <c r="D14" s="31" t="n"/>
      <c r="E14" s="31" t="n"/>
      <c r="F14" s="31" t="n"/>
      <c r="G14" s="31" t="n"/>
      <c r="H14" s="31" t="n"/>
      <c r="I14" s="31" t="n"/>
      <c r="J14" s="31" t="n"/>
      <c r="K14" s="31" t="n"/>
      <c r="L14" s="31" t="n"/>
      <c r="M14" s="31" t="n"/>
      <c r="N14" s="31" t="n"/>
      <c r="O14" s="31" t="n"/>
      <c r="P14" s="31" t="n"/>
      <c r="Q14" s="31" t="n"/>
      <c r="R14" s="31" t="n"/>
      <c r="S14" s="31" t="n"/>
      <c r="T14" s="31" t="n"/>
      <c r="U14" s="31" t="n"/>
      <c r="V14" s="31" t="n"/>
      <c r="W14" s="31" t="n"/>
      <c r="X14" s="31" t="n"/>
      <c r="Y14" s="31" t="n"/>
      <c r="Z14" s="31" t="n"/>
      <c r="AA14" s="31" t="n"/>
      <c r="AB14" s="31" t="n"/>
    </row>
    <row r="15">
      <c r="A15" s="31" t="n"/>
      <c r="B15" s="31" t="n"/>
      <c r="C15" s="31" t="n"/>
      <c r="D15" s="31" t="n"/>
      <c r="E15" s="31" t="n"/>
      <c r="F15" s="31" t="n"/>
      <c r="G15" s="31" t="n"/>
      <c r="H15" s="31" t="n"/>
      <c r="I15" s="31" t="n"/>
      <c r="J15" s="31" t="n"/>
      <c r="K15" s="31" t="n"/>
      <c r="L15" s="31" t="n"/>
      <c r="M15" s="31" t="n"/>
      <c r="N15" s="31" t="n"/>
      <c r="O15" s="31" t="n"/>
      <c r="P15" s="31" t="n"/>
      <c r="Q15" s="31" t="n"/>
      <c r="R15" s="31" t="n"/>
      <c r="S15" s="31" t="n"/>
      <c r="T15" s="31" t="n"/>
      <c r="U15" s="31" t="n"/>
      <c r="V15" s="31" t="n"/>
      <c r="W15" s="31" t="n"/>
      <c r="X15" s="31" t="n"/>
      <c r="Y15" s="31" t="n"/>
      <c r="Z15" s="31" t="n"/>
      <c r="AA15" s="31" t="n"/>
      <c r="AB15" s="31" t="n"/>
    </row>
    <row r="16">
      <c r="A16" s="31" t="n"/>
      <c r="B16" s="31" t="n"/>
      <c r="C16" s="31" t="n"/>
      <c r="D16" s="31" t="n"/>
      <c r="E16" s="31" t="n"/>
      <c r="F16" s="31" t="n"/>
      <c r="G16" s="31" t="n"/>
      <c r="H16" s="31" t="n"/>
      <c r="I16" s="31" t="n"/>
      <c r="J16" s="31" t="n"/>
      <c r="K16" s="31" t="n"/>
      <c r="L16" s="31" t="n"/>
      <c r="M16" s="31" t="n"/>
      <c r="N16" s="31" t="n"/>
      <c r="O16" s="31" t="n"/>
      <c r="P16" s="31" t="n"/>
      <c r="Q16" s="31" t="n"/>
      <c r="R16" s="31" t="n"/>
      <c r="S16" s="31" t="n"/>
      <c r="T16" s="31" t="n"/>
      <c r="U16" s="31" t="n"/>
      <c r="V16" s="31" t="n"/>
      <c r="W16" s="31" t="n"/>
      <c r="X16" s="31" t="n"/>
      <c r="Y16" s="31" t="n"/>
      <c r="Z16" s="31" t="n"/>
      <c r="AA16" s="31" t="n"/>
      <c r="AB16" s="31" t="n"/>
    </row>
    <row r="17" s="10"/>
    <row r="18" s="10"/>
    <row r="19" s="10"/>
    <row r="20" s="10"/>
    <row r="21" s="10"/>
    <row r="22" s="10"/>
    <row r="23" s="10"/>
    <row r="24" s="10"/>
    <row r="25" s="10"/>
    <row r="26" s="10"/>
    <row r="27" s="10"/>
    <row r="28" s="10"/>
    <row r="29" s="10"/>
    <row r="30" s="10"/>
    <row r="31" s="10"/>
    <row r="32" s="10"/>
    <row r="33" s="10"/>
    <row r="34" s="10"/>
    <row r="35" s="10"/>
    <row r="36" s="10"/>
    <row r="37" s="10"/>
    <row r="38" s="10"/>
    <row r="39" s="10"/>
    <row r="40" s="10"/>
    <row r="41" s="10"/>
    <row r="42" s="10"/>
    <row r="43" s="10"/>
    <row r="44" s="10"/>
    <row r="45" s="10"/>
    <row r="46" s="10"/>
    <row r="47" s="10"/>
    <row r="48" s="10"/>
    <row r="49" s="10"/>
    <row r="50" s="10"/>
    <row r="51" s="10"/>
    <row r="52" s="10"/>
    <row r="53" s="10"/>
    <row r="54" s="10"/>
    <row r="55" s="10"/>
    <row r="56" s="10"/>
    <row r="57" s="10"/>
    <row r="58" s="10"/>
    <row r="59" s="10"/>
    <row r="60" s="10"/>
    <row r="61" s="10"/>
    <row r="62" s="10"/>
    <row r="63" s="10"/>
    <row r="64" s="10"/>
    <row r="65" s="10"/>
    <row r="66" s="10"/>
    <row r="67" s="10"/>
    <row r="68" s="10"/>
    <row r="69" s="10"/>
    <row r="70" s="10"/>
    <row r="71" s="10"/>
    <row r="72" s="10"/>
    <row r="73" s="10"/>
    <row r="74" s="10"/>
    <row r="75" s="10"/>
    <row r="76" s="10"/>
    <row r="77" s="10"/>
    <row r="78" s="10"/>
    <row r="79" s="10"/>
    <row r="80" s="10"/>
    <row r="81" s="10"/>
    <row r="82" s="10"/>
    <row r="83" s="10"/>
    <row r="84" s="10"/>
    <row r="85" s="10"/>
    <row r="86" s="10"/>
    <row r="87" s="10"/>
    <row r="88" s="10"/>
    <row r="89" s="10"/>
    <row r="90" s="10"/>
    <row r="91" s="10"/>
    <row r="92" s="10"/>
    <row r="93" s="10"/>
    <row r="94" s="10"/>
    <row r="95" s="10"/>
    <row r="96" s="10"/>
    <row r="97" s="10"/>
    <row r="98" s="10"/>
    <row r="99" s="10"/>
    <row r="100" s="10"/>
    <row r="101" s="10"/>
    <row r="102" s="10"/>
    <row r="103" s="10"/>
    <row r="104" s="10"/>
    <row r="105" s="10"/>
    <row r="106" s="10"/>
    <row r="107" s="10"/>
    <row r="108" s="10"/>
    <row r="109" s="10"/>
    <row r="110" s="10"/>
    <row r="111" s="10"/>
    <row r="112" s="10"/>
    <row r="113" s="10"/>
    <row r="114" s="10"/>
    <row r="115" s="10"/>
    <row r="116" s="10"/>
    <row r="117" s="10"/>
    <row r="118" s="10"/>
    <row r="119" s="10"/>
    <row r="120" s="10"/>
    <row r="121" s="10"/>
    <row r="122" s="10"/>
    <row r="123" s="10"/>
    <row r="124" s="10"/>
    <row r="125" s="10"/>
    <row r="126" s="10"/>
    <row r="127" s="10"/>
    <row r="128" s="10"/>
    <row r="129" s="10"/>
    <row r="130" s="10"/>
    <row r="131" s="10"/>
    <row r="132" s="10"/>
    <row r="133" s="10"/>
    <row r="134" s="10"/>
    <row r="135" s="10"/>
    <row r="136" s="10"/>
    <row r="137" s="10"/>
    <row r="138" s="10"/>
    <row r="139" s="10"/>
    <row r="140" s="10"/>
    <row r="141" s="10"/>
    <row r="142" s="10"/>
    <row r="143" s="10"/>
    <row r="144" s="10"/>
    <row r="145" s="10"/>
    <row r="146" s="10"/>
    <row r="147" s="10"/>
    <row r="148" s="10"/>
    <row r="149" s="10"/>
    <row r="150" s="10"/>
    <row r="151" s="10"/>
    <row r="152" s="10"/>
    <row r="153" s="10"/>
    <row r="154" s="10"/>
    <row r="155" s="10"/>
    <row r="156" s="10"/>
    <row r="157" s="10"/>
    <row r="158" s="10"/>
    <row r="159" s="10"/>
    <row r="160" s="10"/>
    <row r="161" s="10"/>
    <row r="162" s="10"/>
    <row r="163" s="10"/>
    <row r="164" s="10"/>
    <row r="165" s="10"/>
    <row r="166" s="10"/>
    <row r="167" s="10"/>
    <row r="168" s="10"/>
    <row r="169" s="10"/>
    <row r="170" s="10"/>
    <row r="171" s="10"/>
    <row r="172" s="10"/>
    <row r="173" s="10"/>
    <row r="174" s="10"/>
    <row r="175" s="10"/>
    <row r="176" s="10"/>
    <row r="177" s="10"/>
    <row r="178" s="10"/>
    <row r="179" s="10"/>
    <row r="180" s="10"/>
    <row r="181" s="10"/>
    <row r="182" s="10"/>
    <row r="183" s="10"/>
    <row r="184" s="10"/>
    <row r="185" s="10"/>
    <row r="186" s="10"/>
    <row r="187" s="10"/>
    <row r="188" s="10"/>
    <row r="189" s="10"/>
    <row r="190" s="10"/>
    <row r="191" s="10"/>
    <row r="192" s="10"/>
    <row r="193" s="10"/>
    <row r="194" s="10"/>
    <row r="195" s="10"/>
    <row r="196" s="10"/>
    <row r="197" s="10"/>
    <row r="198" s="10"/>
    <row r="199" s="10"/>
    <row r="200" s="10"/>
    <row r="201" s="10"/>
    <row r="202" s="10"/>
    <row r="203" s="10"/>
    <row r="204" s="10"/>
    <row r="205" s="10"/>
    <row r="206" s="10"/>
    <row r="207" s="10"/>
    <row r="208" s="10"/>
    <row r="209" s="10"/>
    <row r="210" s="10"/>
    <row r="211" s="10"/>
    <row r="212" s="10"/>
    <row r="213" s="10"/>
    <row r="214" s="10"/>
    <row r="215" s="10"/>
    <row r="216" s="10"/>
    <row r="217" s="10"/>
    <row r="218" s="10"/>
    <row r="219" s="10"/>
    <row r="220" s="10"/>
    <row r="221" s="10"/>
    <row r="222" s="10"/>
    <row r="223" s="10"/>
    <row r="224" s="10"/>
    <row r="225" s="10"/>
    <row r="226" s="10"/>
    <row r="227" s="10"/>
    <row r="228" s="10"/>
    <row r="229" s="10"/>
    <row r="230" s="10"/>
    <row r="231" s="10"/>
    <row r="232" s="10"/>
    <row r="233" s="10"/>
    <row r="234" s="10"/>
    <row r="235" s="10"/>
    <row r="236" s="10"/>
    <row r="237" s="10"/>
    <row r="238" s="10"/>
    <row r="239" s="10"/>
    <row r="240" s="10"/>
    <row r="241" s="10"/>
    <row r="242" s="10"/>
    <row r="243" s="10"/>
    <row r="244" s="10"/>
    <row r="245" s="10"/>
    <row r="246" s="10"/>
    <row r="247" s="10"/>
    <row r="248" s="10"/>
    <row r="249" s="10"/>
    <row r="250" s="10"/>
    <row r="251" s="10"/>
    <row r="252" s="10"/>
    <row r="253" s="10"/>
    <row r="254" s="10"/>
    <row r="255" s="10"/>
    <row r="256" s="10"/>
    <row r="257" s="10"/>
    <row r="258" s="10"/>
    <row r="259" s="10"/>
    <row r="260" s="10"/>
    <row r="261" s="10"/>
    <row r="262" s="10"/>
    <row r="263" s="10"/>
    <row r="264" s="10"/>
    <row r="265" s="10"/>
    <row r="266" s="10"/>
    <row r="267" s="10"/>
    <row r="268" s="10"/>
    <row r="269" s="10"/>
    <row r="270" s="10"/>
    <row r="271" s="10"/>
    <row r="272" s="10"/>
    <row r="273" s="10"/>
    <row r="274" s="10"/>
    <row r="275" s="10"/>
    <row r="276" s="10"/>
    <row r="277" s="10"/>
    <row r="278" s="10"/>
    <row r="279" s="10"/>
    <row r="280" s="10"/>
    <row r="281" s="10"/>
    <row r="282" s="10"/>
    <row r="283" s="10"/>
    <row r="284" s="10"/>
    <row r="285" s="10"/>
    <row r="286" s="10"/>
    <row r="287" s="10"/>
    <row r="288" s="10"/>
    <row r="289" s="10"/>
    <row r="290" s="10"/>
    <row r="291" s="10"/>
    <row r="292" s="10"/>
    <row r="293" s="10"/>
    <row r="294" s="10"/>
    <row r="295" s="10"/>
    <row r="296" s="10"/>
    <row r="297" s="10"/>
    <row r="298" s="10"/>
    <row r="299" s="10"/>
    <row r="300" s="10"/>
    <row r="301" s="10"/>
    <row r="302" s="10"/>
    <row r="303" s="10"/>
    <row r="304" s="10"/>
    <row r="305" s="10"/>
    <row r="306" s="10"/>
    <row r="307" s="10"/>
    <row r="308" s="10"/>
    <row r="309" s="10"/>
    <row r="310" s="10"/>
    <row r="311" s="10"/>
    <row r="312" s="10"/>
    <row r="313" s="10"/>
    <row r="314" s="10"/>
    <row r="315" s="10"/>
    <row r="316" s="10"/>
    <row r="317" s="10"/>
    <row r="318" s="10"/>
    <row r="319" s="10"/>
    <row r="320" s="10"/>
    <row r="321" s="10"/>
    <row r="322" s="10"/>
    <row r="323" s="10"/>
    <row r="324" s="10"/>
    <row r="325" s="10"/>
    <row r="326" s="10"/>
    <row r="327" s="10"/>
    <row r="328" s="10"/>
    <row r="329" s="10"/>
    <row r="330" s="10"/>
    <row r="331" s="10"/>
    <row r="332" s="10"/>
    <row r="333" s="10"/>
    <row r="334" s="10"/>
    <row r="335" s="10"/>
    <row r="336" s="10"/>
    <row r="337" s="10"/>
    <row r="338" s="10"/>
    <row r="339" s="10"/>
    <row r="340" s="10"/>
    <row r="341" s="10"/>
    <row r="342" s="10"/>
    <row r="343" s="10"/>
    <row r="344" s="10"/>
    <row r="345" s="10"/>
    <row r="346" s="10"/>
    <row r="347" s="10"/>
    <row r="348" s="10"/>
    <row r="349" s="10"/>
    <row r="350" s="10"/>
    <row r="351" s="10"/>
    <row r="352" s="10"/>
    <row r="353" s="10"/>
    <row r="354" s="10"/>
    <row r="355" s="10"/>
    <row r="356" s="10"/>
    <row r="357" s="10"/>
    <row r="358" s="10"/>
    <row r="359" s="10"/>
    <row r="360" s="10"/>
    <row r="361" s="10"/>
    <row r="362" s="10"/>
    <row r="363" s="10"/>
    <row r="364" s="10"/>
    <row r="365" s="10"/>
    <row r="366" s="10"/>
    <row r="367" s="10"/>
    <row r="368" s="10"/>
    <row r="369" s="10"/>
    <row r="370" s="10"/>
    <row r="371" s="10"/>
    <row r="372" s="10"/>
    <row r="373" s="10"/>
    <row r="374" s="10"/>
    <row r="375" s="10"/>
    <row r="376" s="10"/>
    <row r="377" s="10"/>
    <row r="378" s="10"/>
    <row r="379" s="10"/>
    <row r="380" s="10"/>
    <row r="381" s="10"/>
    <row r="382" s="10"/>
    <row r="383" s="10"/>
    <row r="384" s="10"/>
    <row r="385" s="10"/>
    <row r="386" s="10"/>
    <row r="387" s="10"/>
    <row r="388" s="10"/>
    <row r="389" s="10"/>
    <row r="390" s="10"/>
    <row r="391" s="10"/>
    <row r="392" s="10"/>
    <row r="393" s="10"/>
    <row r="394" s="10"/>
    <row r="395" s="10"/>
    <row r="396" s="10"/>
    <row r="397" s="10"/>
    <row r="398" s="10"/>
    <row r="399" s="10"/>
    <row r="400" s="10"/>
    <row r="401" s="10"/>
    <row r="402" s="10"/>
    <row r="403" s="10"/>
    <row r="404" s="10"/>
    <row r="405" s="10"/>
    <row r="406" s="10"/>
    <row r="407" s="10"/>
    <row r="408" s="10"/>
    <row r="409" s="10"/>
    <row r="410" s="10"/>
    <row r="411" s="10"/>
    <row r="412" s="10"/>
    <row r="413" s="10"/>
    <row r="414" s="10"/>
    <row r="415" s="10"/>
    <row r="416" s="10"/>
    <row r="417" s="10"/>
    <row r="418" s="10"/>
    <row r="419" s="10"/>
    <row r="420" s="10"/>
    <row r="421" s="10"/>
    <row r="422" s="10"/>
    <row r="423" s="10"/>
    <row r="424" s="10"/>
    <row r="425" s="10"/>
    <row r="426" s="10"/>
    <row r="427" s="10"/>
    <row r="428" s="10"/>
    <row r="429" s="10"/>
    <row r="430" s="10"/>
    <row r="431" s="10"/>
    <row r="432" s="10"/>
    <row r="433" s="10"/>
    <row r="434" s="10"/>
    <row r="435" s="10"/>
    <row r="436" s="10"/>
    <row r="437" s="10"/>
    <row r="438" s="10"/>
    <row r="439" s="10"/>
    <row r="440" s="10"/>
    <row r="441" s="10"/>
    <row r="442" s="10"/>
    <row r="443" s="10"/>
    <row r="444" s="10"/>
    <row r="445" s="10"/>
    <row r="446" s="10"/>
    <row r="447" s="10"/>
    <row r="448" s="10"/>
    <row r="449" s="10"/>
    <row r="450" s="10"/>
    <row r="451" s="10"/>
    <row r="452" s="10"/>
    <row r="453" s="10"/>
    <row r="454" s="10"/>
    <row r="455" s="10"/>
    <row r="456" s="10"/>
    <row r="457" s="10"/>
    <row r="458" s="10"/>
    <row r="459" s="10"/>
    <row r="460" s="10"/>
    <row r="461" s="10"/>
    <row r="462" s="10"/>
    <row r="463" s="10"/>
    <row r="464" s="10"/>
    <row r="465" s="10"/>
    <row r="466" s="10"/>
    <row r="467" s="10"/>
    <row r="468" s="10"/>
    <row r="469" s="10"/>
    <row r="470" s="10"/>
    <row r="471" s="10"/>
    <row r="472" s="10"/>
    <row r="473" s="10"/>
    <row r="474" s="10"/>
    <row r="475" s="10"/>
    <row r="476" s="10"/>
    <row r="477" s="10"/>
    <row r="478" s="10"/>
    <row r="479" s="10"/>
    <row r="480" s="10"/>
    <row r="481" s="10"/>
    <row r="482" s="10"/>
    <row r="483" s="10"/>
    <row r="484" s="10"/>
    <row r="485" s="10"/>
    <row r="486" s="10"/>
    <row r="487" s="10"/>
    <row r="488" s="10"/>
    <row r="489" s="10"/>
    <row r="490" s="10"/>
    <row r="491" s="10"/>
    <row r="492" s="10"/>
    <row r="493" s="10"/>
    <row r="494" s="10"/>
    <row r="495" s="10"/>
    <row r="496" s="10"/>
    <row r="497" s="10"/>
    <row r="498" s="10"/>
    <row r="499" s="10"/>
    <row r="500" s="10"/>
    <row r="501" s="10"/>
    <row r="502" s="10"/>
    <row r="503" s="10"/>
    <row r="504" s="10"/>
    <row r="505" s="10"/>
    <row r="506" s="10"/>
    <row r="507" s="10"/>
    <row r="508" s="10"/>
    <row r="509" s="10"/>
    <row r="510" s="10"/>
    <row r="511" s="10"/>
    <row r="512" s="10"/>
    <row r="513" s="10"/>
    <row r="514" s="10"/>
    <row r="515" s="10"/>
    <row r="516" s="10"/>
    <row r="517" s="10"/>
    <row r="518" s="10"/>
    <row r="519" s="10"/>
    <row r="520" s="10"/>
    <row r="521" s="10"/>
    <row r="522" s="10"/>
    <row r="523" s="10"/>
    <row r="524" s="10"/>
    <row r="525" s="10"/>
    <row r="526" s="10"/>
    <row r="527" s="10"/>
    <row r="528" s="10"/>
    <row r="529" s="10"/>
    <row r="530" s="10"/>
    <row r="531" s="10"/>
    <row r="532" s="10"/>
    <row r="533" s="10"/>
    <row r="534" s="10"/>
    <row r="535" s="10"/>
    <row r="536" s="10"/>
    <row r="537" s="10"/>
    <row r="538" s="10"/>
    <row r="539" s="10"/>
    <row r="540" s="10"/>
    <row r="541" s="10"/>
    <row r="542" s="10"/>
    <row r="543" s="10"/>
    <row r="544" s="10"/>
    <row r="545" s="10"/>
    <row r="546" s="10"/>
    <row r="547" s="10"/>
    <row r="548" s="10"/>
    <row r="549" s="10"/>
    <row r="550" s="10"/>
    <row r="551" s="10"/>
    <row r="552" s="10"/>
    <row r="553" s="10"/>
    <row r="554" s="10"/>
    <row r="555" s="10"/>
    <row r="556" s="10"/>
    <row r="557" s="10"/>
    <row r="558" s="10"/>
    <row r="559" s="10"/>
    <row r="560" s="10"/>
    <row r="561" s="10"/>
    <row r="562" s="10"/>
    <row r="563" s="10"/>
    <row r="564" s="10"/>
    <row r="565" s="10"/>
    <row r="566" s="10"/>
    <row r="567" s="10"/>
    <row r="568" s="10"/>
    <row r="569" s="10"/>
    <row r="570" s="10"/>
    <row r="571" s="10"/>
    <row r="572" s="10"/>
    <row r="573" s="10"/>
    <row r="574" s="10"/>
    <row r="575" s="10"/>
    <row r="576" s="10"/>
    <row r="577" s="10"/>
    <row r="578" s="10"/>
    <row r="579" s="10"/>
    <row r="580" s="10"/>
    <row r="581" s="10"/>
    <row r="582" s="10"/>
    <row r="583" s="10"/>
    <row r="584" s="10"/>
    <row r="585" s="10"/>
    <row r="586" s="10"/>
    <row r="587" s="10"/>
    <row r="588" s="10"/>
    <row r="589" s="10"/>
    <row r="590" s="10"/>
    <row r="591" s="10"/>
    <row r="592" s="10"/>
    <row r="593" s="10"/>
    <row r="594" s="10"/>
    <row r="595" s="10"/>
    <row r="596" s="10"/>
    <row r="597" s="10"/>
    <row r="598" s="10"/>
    <row r="599" s="10"/>
    <row r="600" s="10"/>
    <row r="601" s="10"/>
    <row r="602" s="10"/>
    <row r="603" s="10"/>
    <row r="604" s="10"/>
    <row r="605" s="10"/>
    <row r="606" s="10"/>
    <row r="607" s="10"/>
    <row r="608" s="10"/>
    <row r="609" s="10"/>
    <row r="610" s="10"/>
    <row r="611" s="10"/>
    <row r="612" s="10"/>
    <row r="613" s="10"/>
    <row r="614" s="10"/>
    <row r="615" s="10"/>
    <row r="616" s="10"/>
    <row r="617" s="10"/>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M2280"/>
  <sheetViews>
    <sheetView tabSelected="1" topLeftCell="A2258" zoomScale="90" zoomScaleNormal="90" workbookViewId="0">
      <selection activeCell="I2285" sqref="I2285"/>
    </sheetView>
  </sheetViews>
  <sheetFormatPr baseColWidth="8" defaultRowHeight="16.5"/>
  <cols>
    <col width="19.25" bestFit="1" customWidth="1" style="1" min="1" max="1"/>
    <col width="11.125" bestFit="1" customWidth="1" style="1" min="2" max="2"/>
    <col width="39.125" customWidth="1" style="1" min="3" max="3"/>
    <col width="16.75" bestFit="1" customWidth="1" style="32" min="4" max="4"/>
    <col width="17.375" bestFit="1" customWidth="1" style="32" min="5" max="5"/>
    <col width="15.375" bestFit="1" customWidth="1" style="1" min="6" max="6"/>
    <col width="36.625" bestFit="1" customWidth="1" style="1" min="7" max="7"/>
    <col width="36.75" bestFit="1" customWidth="1" style="1" min="8" max="8"/>
    <col width="11.125" bestFit="1" customWidth="1" style="1" min="9" max="10"/>
  </cols>
  <sheetData>
    <row r="1" customFormat="1" s="3">
      <c r="A1" s="2" t="inlineStr">
        <is>
          <t>기업</t>
        </is>
      </c>
      <c r="B1" s="2" t="inlineStr">
        <is>
          <t>계약일자</t>
        </is>
      </c>
      <c r="C1" s="2" t="inlineStr">
        <is>
          <t>계약내용</t>
        </is>
      </c>
      <c r="D1" s="33" t="inlineStr">
        <is>
          <t>계약금액(원)</t>
        </is>
      </c>
      <c r="E1" s="33" t="inlineStr">
        <is>
          <t>최근매출액(원)</t>
        </is>
      </c>
      <c r="F1" s="2" t="inlineStr">
        <is>
          <t>매출액대비(%)</t>
        </is>
      </c>
      <c r="G1" s="2" t="inlineStr">
        <is>
          <t>계약상대</t>
        </is>
      </c>
      <c r="H1" s="2" t="inlineStr">
        <is>
          <t>판매공급지역</t>
        </is>
      </c>
      <c r="I1" s="2" t="inlineStr">
        <is>
          <t>시작일</t>
        </is>
      </c>
      <c r="J1" s="2" t="inlineStr">
        <is>
          <t>종료일</t>
        </is>
      </c>
      <c r="K1" s="3" t="inlineStr">
        <is>
          <t>기간</t>
        </is>
      </c>
      <c r="L1" s="3" t="inlineStr">
        <is>
          <t>계약년도</t>
        </is>
      </c>
      <c r="M1" s="3" t="inlineStr">
        <is>
          <t>종료년도</t>
        </is>
      </c>
    </row>
    <row r="2">
      <c r="A2" s="31" t="inlineStr">
        <is>
          <t>LIG넥스원</t>
        </is>
      </c>
      <c r="B2" s="31" t="inlineStr">
        <is>
          <t>-</t>
        </is>
      </c>
      <c r="C2" s="31" t="inlineStr">
        <is>
          <t>사우디向 천궁-Ⅱ 수출</t>
        </is>
      </c>
      <c r="D2" s="7" t="n">
        <v>4339821003649</v>
      </c>
      <c r="E2" s="7" t="n">
        <v>2220751868438</v>
      </c>
      <c r="F2" s="31" t="n">
        <v>194.11</v>
      </c>
      <c r="G2" s="31" t="inlineStr">
        <is>
          <t>사우디아라비아 국방부</t>
        </is>
      </c>
      <c r="H2" s="31" t="inlineStr">
        <is>
          <t>사우디아라비아</t>
        </is>
      </c>
      <c r="I2" s="31" t="inlineStr">
        <is>
          <t>-</t>
        </is>
      </c>
      <c r="J2" s="31" t="inlineStr">
        <is>
          <t>-</t>
        </is>
      </c>
      <c r="L2" s="31">
        <f>LEFT(B2,4)</f>
        <v/>
      </c>
      <c r="M2" s="31">
        <f>LEFT(J2,4)</f>
        <v/>
      </c>
    </row>
    <row r="3">
      <c r="A3" s="31" t="inlineStr">
        <is>
          <t>CNT85</t>
        </is>
      </c>
      <c r="B3" s="31" t="inlineStr">
        <is>
          <t>-</t>
        </is>
      </c>
      <c r="C3" s="31" t="inlineStr">
        <is>
          <t>테크센터 조립1공장 도장시설 전면 교체공사</t>
        </is>
      </c>
      <c r="D3" s="7" t="n">
        <v>4412000000</v>
      </c>
      <c r="E3" s="7" t="n">
        <v>32080799484</v>
      </c>
      <c r="F3" s="31" t="n">
        <v>13.75</v>
      </c>
      <c r="G3" s="31" t="inlineStr">
        <is>
          <t>(주)대한항공</t>
        </is>
      </c>
      <c r="H3" s="31" t="inlineStr">
        <is>
          <t>대한민국</t>
        </is>
      </c>
      <c r="I3" s="17" t="n">
        <v>45267</v>
      </c>
      <c r="J3" s="17" t="n">
        <v>45443</v>
      </c>
      <c r="K3" s="36">
        <f>(J3-I3)/30</f>
        <v/>
      </c>
      <c r="L3" s="31">
        <f>LEFT(B3,4)</f>
        <v/>
      </c>
      <c r="M3" s="31">
        <f>LEFT(J3,4)</f>
        <v/>
      </c>
    </row>
    <row r="4">
      <c r="A4" s="31" t="inlineStr">
        <is>
          <t>LIG넥스원</t>
        </is>
      </c>
      <c r="B4" s="31" t="inlineStr">
        <is>
          <t>-</t>
        </is>
      </c>
      <c r="C4" s="31" t="inlineStr">
        <is>
          <t>M-SAM(천궁-II) 수출 계약</t>
        </is>
      </c>
      <c r="D4" s="7" t="n">
        <v>3713490000000</v>
      </c>
      <c r="E4" s="7" t="n">
        <v>2308571092877</v>
      </c>
      <c r="F4" s="31" t="n">
        <v>160.86</v>
      </c>
      <c r="G4" s="31" t="inlineStr">
        <is>
          <t>이라크 국방부</t>
        </is>
      </c>
      <c r="H4" s="31" t="inlineStr">
        <is>
          <t>이라크</t>
        </is>
      </c>
      <c r="I4" s="31" t="inlineStr">
        <is>
          <t>-</t>
        </is>
      </c>
      <c r="J4" s="31" t="inlineStr">
        <is>
          <t>-</t>
        </is>
      </c>
      <c r="K4" s="36">
        <f>(J4-I4)/30</f>
        <v/>
      </c>
      <c r="L4" s="31">
        <f>LEFT(B4,4)</f>
        <v/>
      </c>
      <c r="M4" s="31">
        <f>LEFT(J4,4)</f>
        <v/>
      </c>
    </row>
    <row r="5">
      <c r="A5" s="31" t="inlineStr">
        <is>
          <t>STX</t>
        </is>
      </c>
      <c r="B5" s="31" t="inlineStr">
        <is>
          <t>-</t>
        </is>
      </c>
      <c r="C5" s="31" t="inlineStr">
        <is>
          <t>-</t>
        </is>
      </c>
      <c r="D5" s="31" t="inlineStr">
        <is>
          <t>-</t>
        </is>
      </c>
      <c r="E5" s="7" t="n">
        <v>903771564074</v>
      </c>
      <c r="F5" s="31" t="inlineStr">
        <is>
          <t>-</t>
        </is>
      </c>
      <c r="G5" s="31" t="inlineStr">
        <is>
          <t>-</t>
        </is>
      </c>
      <c r="H5" s="31" t="inlineStr">
        <is>
          <t>-</t>
        </is>
      </c>
      <c r="I5" s="31" t="inlineStr">
        <is>
          <t>-</t>
        </is>
      </c>
      <c r="J5" s="31" t="inlineStr">
        <is>
          <t>-</t>
        </is>
      </c>
      <c r="K5" s="36">
        <f>(J5-I5)/30</f>
        <v/>
      </c>
      <c r="L5" s="31">
        <f>LEFT(B5,4)</f>
        <v/>
      </c>
      <c r="M5" s="31">
        <f>LEFT(J5,4)</f>
        <v/>
      </c>
    </row>
    <row r="6">
      <c r="A6" s="31" t="inlineStr">
        <is>
          <t>HJ중공업</t>
        </is>
      </c>
      <c r="B6" s="31" t="inlineStr">
        <is>
          <t>2018-10-31</t>
        </is>
      </c>
      <c r="C6" s="31" t="inlineStr">
        <is>
          <t>광명~서울 고속도로 민간투자사업</t>
        </is>
      </c>
      <c r="D6" s="7" t="n">
        <v>56700160000</v>
      </c>
      <c r="E6" s="7" t="n">
        <v>2162072738092</v>
      </c>
      <c r="F6" s="31" t="n">
        <v>2.62</v>
      </c>
      <c r="G6" s="31" t="inlineStr">
        <is>
          <t>서서울고속도로 주식회사</t>
        </is>
      </c>
      <c r="H6" s="31" t="inlineStr">
        <is>
          <t>경기도 광명시 가학동 ~ 서울시 강서구 방화동</t>
        </is>
      </c>
      <c r="I6" s="17" t="n">
        <v>43551</v>
      </c>
      <c r="J6" s="17" t="n">
        <v>46752</v>
      </c>
      <c r="K6" s="36">
        <f>(J6-I6)/30</f>
        <v/>
      </c>
      <c r="L6" s="31">
        <f>LEFT(B6,4)</f>
        <v/>
      </c>
      <c r="M6" s="31">
        <f>LEFT(J6,4)</f>
        <v/>
      </c>
    </row>
    <row r="7">
      <c r="A7" s="31" t="inlineStr">
        <is>
          <t>코오롱글로벌</t>
        </is>
      </c>
      <c r="B7" s="31" t="inlineStr">
        <is>
          <t>2018-12-19</t>
        </is>
      </c>
      <c r="C7" s="31" t="inlineStr">
        <is>
          <t>익산평화 주거환경개선사업 아파트건설공사 1공구</t>
        </is>
      </c>
      <c r="D7" s="7" t="n">
        <v>116134154060</v>
      </c>
      <c r="E7" s="7" t="n">
        <v>2663480259991</v>
      </c>
      <c r="F7" s="31" t="n">
        <v>4.36</v>
      </c>
      <c r="G7" s="31" t="inlineStr">
        <is>
          <t>한국토지주택공사</t>
        </is>
      </c>
      <c r="H7" s="31" t="inlineStr">
        <is>
          <t>전라북도 익산시 평화동 90-20번지 일원</t>
        </is>
      </c>
      <c r="I7" s="31" t="inlineStr">
        <is>
          <t>2019-08-08</t>
        </is>
      </c>
      <c r="J7" s="31" t="inlineStr">
        <is>
          <t>2025-01-19</t>
        </is>
      </c>
      <c r="K7" s="36">
        <f>(J7-I7)/30</f>
        <v/>
      </c>
      <c r="L7" s="31">
        <f>LEFT(B7,4)</f>
        <v/>
      </c>
      <c r="M7" s="31">
        <f>LEFT(J7,4)</f>
        <v/>
      </c>
    </row>
    <row r="8">
      <c r="A8" s="31" t="inlineStr">
        <is>
          <t>HJ중공업</t>
        </is>
      </c>
      <c r="B8" s="31" t="inlineStr">
        <is>
          <t>2020-08-10</t>
        </is>
      </c>
      <c r="C8" s="31" t="inlineStr">
        <is>
          <t>지방도 302호선 이화-삼계(2)간 도로확포장공사</t>
        </is>
      </c>
      <c r="D8" s="7" t="n">
        <v>55376026000</v>
      </c>
      <c r="E8" s="7" t="n">
        <v>2162072738092</v>
      </c>
      <c r="F8" s="31" t="n">
        <v>2.56</v>
      </c>
      <c r="G8" s="31" t="inlineStr">
        <is>
          <t>경기도 건설본부</t>
        </is>
      </c>
      <c r="H8" s="31" t="inlineStr">
        <is>
          <t>경기도 평택시</t>
        </is>
      </c>
      <c r="I8" s="31" t="inlineStr">
        <is>
          <t>2020-08-10</t>
        </is>
      </c>
      <c r="J8" s="31" t="inlineStr">
        <is>
          <t>2025-07-14</t>
        </is>
      </c>
      <c r="K8" s="36">
        <f>(J8-I8)/30</f>
        <v/>
      </c>
      <c r="L8" s="31">
        <f>LEFT(B8,4)</f>
        <v/>
      </c>
      <c r="M8" s="31">
        <f>LEFT(J8,4)</f>
        <v/>
      </c>
    </row>
    <row r="9">
      <c r="A9" s="31" t="inlineStr">
        <is>
          <t>HJ중공업</t>
        </is>
      </c>
      <c r="B9" s="31" t="inlineStr">
        <is>
          <t>2020-11-26</t>
        </is>
      </c>
      <c r="C9" s="31" t="inlineStr">
        <is>
          <t>인천공항 주변전소C 등 10동 시설공사</t>
        </is>
      </c>
      <c r="D9" s="7" t="n">
        <v>47525211355</v>
      </c>
      <c r="E9" s="7" t="n">
        <v>1788163740001</v>
      </c>
      <c r="F9" s="31" t="n">
        <v>2.66</v>
      </c>
      <c r="G9" s="31" t="inlineStr">
        <is>
          <t>인천국제공항공사</t>
        </is>
      </c>
      <c r="H9" s="31" t="inlineStr">
        <is>
          <t>인천광역시 중구</t>
        </is>
      </c>
      <c r="I9" s="31" t="inlineStr">
        <is>
          <t>2020-11-26</t>
        </is>
      </c>
      <c r="J9" s="31" t="inlineStr">
        <is>
          <t>2024-05-26</t>
        </is>
      </c>
      <c r="K9" s="36">
        <f>(J9-I9)/30</f>
        <v/>
      </c>
      <c r="L9" s="31">
        <f>LEFT(B9,4)</f>
        <v/>
      </c>
      <c r="M9" s="31">
        <f>LEFT(J9,4)</f>
        <v/>
      </c>
    </row>
    <row r="10">
      <c r="A10" s="31" t="inlineStr">
        <is>
          <t>한신공영</t>
        </is>
      </c>
      <c r="B10" s="31" t="inlineStr">
        <is>
          <t>2020-12-29</t>
        </is>
      </c>
      <c r="C10" s="31" t="inlineStr">
        <is>
          <t>판교 제2테크노밸리 행복주택 및 기업성장센터, 강동천호 행복주택 및 공공청사 건설공사</t>
        </is>
      </c>
      <c r="D10" s="7" t="n">
        <v>55227073440</v>
      </c>
      <c r="E10" s="7" t="n">
        <v>1221553531537</v>
      </c>
      <c r="F10" s="31" t="n">
        <v>4.5</v>
      </c>
      <c r="G10" s="31" t="inlineStr">
        <is>
          <t>한국토지주택공사</t>
        </is>
      </c>
      <c r="H10" s="31" t="inlineStr">
        <is>
          <t>경기도 성남시 수정구 금토동 시흥동 일원, 서울특별시 강동구 천호3동 555번지 일원</t>
        </is>
      </c>
      <c r="I10" s="31" t="inlineStr">
        <is>
          <t>2020-12-29</t>
        </is>
      </c>
      <c r="J10" s="31" t="inlineStr">
        <is>
          <t>2024-09-12</t>
        </is>
      </c>
      <c r="K10" s="36">
        <f>(J10-I10)/30</f>
        <v/>
      </c>
      <c r="L10" s="31">
        <f>LEFT(B10,4)</f>
        <v/>
      </c>
      <c r="M10" s="31">
        <f>LEFT(J10,4)</f>
        <v/>
      </c>
    </row>
    <row r="11">
      <c r="A11" s="31" t="inlineStr">
        <is>
          <t>현대ADM</t>
        </is>
      </c>
      <c r="B11" s="31" t="inlineStr">
        <is>
          <t>2022-05-18</t>
        </is>
      </c>
      <c r="C11" s="31" t="inlineStr">
        <is>
          <t>업무 위탁 계약</t>
        </is>
      </c>
      <c r="D11" s="7" t="n">
        <v>991400000</v>
      </c>
      <c r="E11" s="7" t="n">
        <v>9744986676</v>
      </c>
      <c r="F11" s="31" t="n">
        <v>10.17</v>
      </c>
      <c r="G11" s="31" t="inlineStr">
        <is>
          <t>주식회사 녹십자</t>
        </is>
      </c>
      <c r="H11" s="31" t="inlineStr">
        <is>
          <t>경기도 용인시</t>
        </is>
      </c>
      <c r="I11" s="31" t="inlineStr">
        <is>
          <t>2025-05-13</t>
        </is>
      </c>
      <c r="J11" s="31" t="inlineStr">
        <is>
          <t>2027-11-02</t>
        </is>
      </c>
      <c r="K11" s="36">
        <f>(J11-I11)/30</f>
        <v/>
      </c>
      <c r="L11" s="31">
        <f>LEFT(B11,4)</f>
        <v/>
      </c>
      <c r="M11" s="31">
        <f>LEFT(J11,4)</f>
        <v/>
      </c>
    </row>
    <row r="12">
      <c r="A12" s="31" t="inlineStr">
        <is>
          <t>동신건설</t>
        </is>
      </c>
      <c r="B12" s="31" t="inlineStr">
        <is>
          <t>2023-01-03</t>
        </is>
      </c>
      <c r="C12" s="31" t="inlineStr">
        <is>
          <t>주식회사 캐스 진주공장 신축공사</t>
        </is>
      </c>
      <c r="D12" s="7" t="n">
        <v>13100000000</v>
      </c>
      <c r="E12" s="7" t="n">
        <v>50301558593</v>
      </c>
      <c r="F12" s="31" t="n">
        <v>26.24</v>
      </c>
      <c r="G12" s="31" t="inlineStr">
        <is>
          <t>주식회사 캐스</t>
        </is>
      </c>
      <c r="H12" s="31" t="inlineStr">
        <is>
          <t>경상남도 진주시</t>
        </is>
      </c>
      <c r="I12" s="31" t="inlineStr">
        <is>
          <t>2023-01-04</t>
        </is>
      </c>
      <c r="J12" s="31" t="inlineStr">
        <is>
          <t>2024-11-15</t>
        </is>
      </c>
      <c r="K12" s="36">
        <f>(J12-I12)/30</f>
        <v/>
      </c>
      <c r="L12" s="31">
        <f>LEFT(B12,4)</f>
        <v/>
      </c>
      <c r="M12" s="31">
        <f>LEFT(J12,4)</f>
        <v/>
      </c>
    </row>
    <row r="13">
      <c r="A13" s="31" t="inlineStr">
        <is>
          <t>스카이문스테크놀로지</t>
        </is>
      </c>
      <c r="B13" s="31" t="inlineStr">
        <is>
          <t>2023-02-08</t>
        </is>
      </c>
      <c r="C13" s="31" t="inlineStr">
        <is>
          <t>RF중계기 공급계약</t>
        </is>
      </c>
      <c r="D13" s="7" t="n">
        <v>1808178000</v>
      </c>
      <c r="E13" s="7" t="n">
        <v>11406060324</v>
      </c>
      <c r="F13" s="31" t="n">
        <v>15.85</v>
      </c>
      <c r="G13" s="31" t="inlineStr">
        <is>
          <t>SK텔레콤주식회사</t>
        </is>
      </c>
      <c r="H13" s="31" t="inlineStr">
        <is>
          <t>SK텔레콤주식회사가 지정하는 장소(국내)</t>
        </is>
      </c>
      <c r="I13" s="31" t="inlineStr">
        <is>
          <t>2024-02-08</t>
        </is>
      </c>
      <c r="J13" s="31" t="inlineStr">
        <is>
          <t>2024-03-29</t>
        </is>
      </c>
      <c r="K13" s="36">
        <f>(J13-I13)/30</f>
        <v/>
      </c>
      <c r="L13" s="31">
        <f>LEFT(B13,4)</f>
        <v/>
      </c>
      <c r="M13" s="31">
        <f>LEFT(J13,4)</f>
        <v/>
      </c>
    </row>
    <row r="14">
      <c r="A14" s="31" t="inlineStr">
        <is>
          <t>우원개발</t>
        </is>
      </c>
      <c r="B14" s="31" t="inlineStr">
        <is>
          <t>2023-08-31</t>
        </is>
      </c>
      <c r="C14" s="31" t="inlineStr">
        <is>
          <t>영동대로 지하공간 복합개발 3공구</t>
        </is>
      </c>
      <c r="D14" s="7" t="n">
        <v>62516000000</v>
      </c>
      <c r="E14" s="7" t="n">
        <v>252508569423</v>
      </c>
      <c r="F14" s="31" t="n">
        <v>24.75</v>
      </c>
      <c r="G14" s="31" t="inlineStr">
        <is>
          <t>현대건설(주)</t>
        </is>
      </c>
      <c r="H14" s="31" t="inlineStr">
        <is>
          <t>강남구 코엑스 사거리 ~ 삼성역 사거리 일원</t>
        </is>
      </c>
      <c r="I14" s="31" t="inlineStr">
        <is>
          <t>2023-08-31</t>
        </is>
      </c>
      <c r="J14" s="31" t="inlineStr">
        <is>
          <t>2025-12-31</t>
        </is>
      </c>
      <c r="K14" s="36">
        <f>(J14-I14)/30</f>
        <v/>
      </c>
      <c r="L14" s="31">
        <f>LEFT(B14,4)</f>
        <v/>
      </c>
      <c r="M14" s="31">
        <f>LEFT(J14,4)</f>
        <v/>
      </c>
    </row>
    <row r="15">
      <c r="A15" s="31" t="inlineStr">
        <is>
          <t>예스티</t>
        </is>
      </c>
      <c r="B15" s="31" t="inlineStr">
        <is>
          <t>2023-09-27</t>
        </is>
      </c>
      <c r="C15" s="31" t="inlineStr">
        <is>
          <t>HBM 제조용 가압 장비(Wafer 가압 Cure)</t>
        </is>
      </c>
      <c r="D15" s="7" t="n">
        <v>7493300000</v>
      </c>
      <c r="E15" s="7" t="n">
        <v>75993760726</v>
      </c>
      <c r="F15" s="31" t="n">
        <v>9.859999999999999</v>
      </c>
      <c r="G15" s="31" t="inlineStr">
        <is>
          <t>삼성전자 주식회사</t>
        </is>
      </c>
      <c r="H15" s="31" t="inlineStr">
        <is>
          <t>대한민국</t>
        </is>
      </c>
      <c r="I15" s="31" t="inlineStr">
        <is>
          <t>2023-09-27</t>
        </is>
      </c>
      <c r="J15" s="31" t="inlineStr">
        <is>
          <t>2024-01-30</t>
        </is>
      </c>
      <c r="K15" s="36">
        <f>(J15-I15)/30</f>
        <v/>
      </c>
      <c r="L15" s="31">
        <f>LEFT(B15,4)</f>
        <v/>
      </c>
      <c r="M15" s="31">
        <f>LEFT(J15,4)</f>
        <v/>
      </c>
    </row>
    <row r="16">
      <c r="A16" s="31" t="inlineStr">
        <is>
          <t>HS화성</t>
        </is>
      </c>
      <c r="B16" s="31" t="inlineStr">
        <is>
          <t>2023-09-27</t>
        </is>
      </c>
      <c r="C16" s="31" t="inlineStr">
        <is>
          <t>IMC 공장 신축 공사</t>
        </is>
      </c>
      <c r="D16" s="7" t="n">
        <v>51348000000</v>
      </c>
      <c r="E16" s="7" t="n">
        <v>645706742562</v>
      </c>
      <c r="F16" s="31" t="n">
        <v>8</v>
      </c>
      <c r="G16" s="31" t="inlineStr">
        <is>
          <t>아이엠씨엔드밀 유한책임회사</t>
        </is>
      </c>
      <c r="H16" s="31" t="inlineStr">
        <is>
          <t>대구 달성군 가창면</t>
        </is>
      </c>
      <c r="I16" s="31" t="inlineStr">
        <is>
          <t>2023-09-27</t>
        </is>
      </c>
      <c r="J16" s="31" t="inlineStr">
        <is>
          <t>2025-08-31</t>
        </is>
      </c>
      <c r="K16" s="36">
        <f>(J16-I16)/30</f>
        <v/>
      </c>
      <c r="L16" s="31">
        <f>LEFT(B16,4)</f>
        <v/>
      </c>
      <c r="M16" s="31">
        <f>LEFT(J16,4)</f>
        <v/>
      </c>
    </row>
    <row r="17">
      <c r="A17" s="31" t="inlineStr">
        <is>
          <t>한전KPS</t>
        </is>
      </c>
      <c r="B17" s="31" t="inlineStr">
        <is>
          <t>2023-09-27</t>
        </is>
      </c>
      <c r="C17" s="31" t="inlineStr">
        <is>
          <t>2023년 발전설비 경상정비공사</t>
        </is>
      </c>
      <c r="D17" s="7" t="n">
        <v>73936137000</v>
      </c>
      <c r="E17" s="7" t="n">
        <v>1429074836456</v>
      </c>
      <c r="F17" s="31" t="n">
        <v>5.2</v>
      </c>
      <c r="G17" s="31" t="inlineStr">
        <is>
          <t>한국남부발전(주)</t>
        </is>
      </c>
      <c r="H17" s="31" t="inlineStr">
        <is>
          <t>하동빛드림본부, 신인천빛드림본부, 부산빛드림본부, 남제주빛드림본부, 안동빛드림본부, 삼척빛드림본부</t>
        </is>
      </c>
      <c r="I17" s="31" t="inlineStr">
        <is>
          <t>2023-01-01</t>
        </is>
      </c>
      <c r="J17" s="31" t="inlineStr">
        <is>
          <t>2023-12-31</t>
        </is>
      </c>
      <c r="K17" s="36">
        <f>(J17-I17)/30</f>
        <v/>
      </c>
      <c r="L17" s="31">
        <f>LEFT(B17,4)</f>
        <v/>
      </c>
      <c r="M17" s="31">
        <f>LEFT(J17,4)</f>
        <v/>
      </c>
    </row>
    <row r="18">
      <c r="A18" s="31" t="inlineStr">
        <is>
          <t>까뮤이앤씨</t>
        </is>
      </c>
      <c r="B18" s="31" t="inlineStr">
        <is>
          <t>2023-09-27</t>
        </is>
      </c>
      <c r="C18" s="31" t="inlineStr">
        <is>
          <t>평택전자 P5 복합동 신축공사중 PC제작/납품</t>
        </is>
      </c>
      <c r="D18" s="7" t="n">
        <v>20554341500</v>
      </c>
      <c r="E18" s="7" t="n">
        <v>195140487261</v>
      </c>
      <c r="F18" s="31" t="n">
        <v>10.5</v>
      </c>
      <c r="G18" s="31" t="inlineStr">
        <is>
          <t>삼성엔지니어링(주)</t>
        </is>
      </c>
      <c r="H18" s="31" t="inlineStr">
        <is>
          <t>경기도 평택시</t>
        </is>
      </c>
      <c r="I18" s="31" t="inlineStr">
        <is>
          <t>2023-09-27</t>
        </is>
      </c>
      <c r="J18" s="31" t="inlineStr">
        <is>
          <t>2026-12-31</t>
        </is>
      </c>
      <c r="K18" s="36">
        <f>(J18-I18)/30</f>
        <v/>
      </c>
      <c r="L18" s="31">
        <f>LEFT(B18,4)</f>
        <v/>
      </c>
      <c r="M18" s="31">
        <f>LEFT(J18,4)</f>
        <v/>
      </c>
    </row>
    <row r="19">
      <c r="A19" s="31" t="inlineStr">
        <is>
          <t>한미반도체</t>
        </is>
      </c>
      <c r="B19" s="31" t="inlineStr">
        <is>
          <t>2023-09-27</t>
        </is>
      </c>
      <c r="C19" s="31" t="inlineStr">
        <is>
          <t>HBM 제조용 'DUAL TC Bonder 1.0 Griffin' 장비 수주</t>
        </is>
      </c>
      <c r="D19" s="7" t="n">
        <v>59617800000</v>
      </c>
      <c r="E19" s="7" t="n">
        <v>327592058714</v>
      </c>
      <c r="F19" s="31" t="n">
        <v>18.2</v>
      </c>
      <c r="G19" s="31" t="inlineStr">
        <is>
          <t>SK하이닉스(SK Hynix Inc.)</t>
        </is>
      </c>
      <c r="H19" s="31" t="inlineStr">
        <is>
          <t>한국</t>
        </is>
      </c>
      <c r="I19" s="31" t="inlineStr">
        <is>
          <t>2023-09-27</t>
        </is>
      </c>
      <c r="J19" s="31" t="inlineStr">
        <is>
          <t>2024-04-21</t>
        </is>
      </c>
      <c r="K19" s="36">
        <f>(J19-I19)/30</f>
        <v/>
      </c>
      <c r="L19" s="31">
        <f>LEFT(B19,4)</f>
        <v/>
      </c>
      <c r="M19" s="31">
        <f>LEFT(J19,4)</f>
        <v/>
      </c>
    </row>
    <row r="20">
      <c r="A20" s="31" t="inlineStr">
        <is>
          <t>위드텍</t>
        </is>
      </c>
      <c r="B20" s="31" t="inlineStr">
        <is>
          <t>2023-09-27</t>
        </is>
      </c>
      <c r="C20" s="31" t="inlineStr">
        <is>
          <t>TMS(산업배출가스측정)유지보수업무 위탁계약의 건</t>
        </is>
      </c>
      <c r="D20" s="7" t="n">
        <v>9758946670</v>
      </c>
      <c r="E20" s="7" t="n">
        <v>72605947195</v>
      </c>
      <c r="F20" s="31" t="n">
        <v>13.44</v>
      </c>
      <c r="G20" s="31" t="inlineStr">
        <is>
          <t>삼성전자(주)</t>
        </is>
      </c>
      <c r="H20" s="31" t="inlineStr">
        <is>
          <t>대한민국</t>
        </is>
      </c>
      <c r="I20" s="31" t="inlineStr">
        <is>
          <t>2023-10-01</t>
        </is>
      </c>
      <c r="J20" s="31" t="inlineStr">
        <is>
          <t>2024-09-30</t>
        </is>
      </c>
      <c r="K20" s="36">
        <f>(J20-I20)/30</f>
        <v/>
      </c>
      <c r="L20" s="31">
        <f>LEFT(B20,4)</f>
        <v/>
      </c>
      <c r="M20" s="31">
        <f>LEFT(J20,4)</f>
        <v/>
      </c>
    </row>
    <row r="21">
      <c r="A21" s="31" t="inlineStr">
        <is>
          <t>일진전기</t>
        </is>
      </c>
      <c r="B21" s="31" t="inlineStr">
        <is>
          <t>2023-09-28</t>
        </is>
      </c>
      <c r="C21" s="31" t="inlineStr">
        <is>
          <t>4664A/2022/3100 400 kV Feeder Cable Works (lot A&amp; lot C) For the Establishment of New Jasra 400 kV Grid Substation</t>
        </is>
      </c>
      <c r="D21" s="7" t="n">
        <v>168501313879</v>
      </c>
      <c r="E21" s="7" t="n">
        <v>1164706090212</v>
      </c>
      <c r="F21" s="31" t="n">
        <v>14.47</v>
      </c>
      <c r="G21" s="31" t="inlineStr">
        <is>
          <t>THE ELECTRICITY AND WATER AUTHORITY</t>
        </is>
      </c>
      <c r="H21" s="31" t="inlineStr">
        <is>
          <t>바레인</t>
        </is>
      </c>
      <c r="I21" s="31" t="inlineStr">
        <is>
          <t>2023-09-28</t>
        </is>
      </c>
      <c r="J21" s="31" t="inlineStr">
        <is>
          <t>2026-02-28</t>
        </is>
      </c>
      <c r="K21" s="36">
        <f>(J21-I21)/30</f>
        <v/>
      </c>
      <c r="L21" s="31">
        <f>LEFT(B21,4)</f>
        <v/>
      </c>
      <c r="M21" s="31">
        <f>LEFT(J21,4)</f>
        <v/>
      </c>
    </row>
    <row r="22">
      <c r="A22" s="31" t="inlineStr">
        <is>
          <t>레이저쎌</t>
        </is>
      </c>
      <c r="B22" s="31" t="inlineStr">
        <is>
          <t>2023-09-29</t>
        </is>
      </c>
      <c r="C22" s="31" t="inlineStr">
        <is>
          <t>레이저리플로우 장비용 광학계 BSOM 및 NBOL 공급</t>
        </is>
      </c>
      <c r="D22" s="7" t="n">
        <v>564816000</v>
      </c>
      <c r="E22" s="7" t="n">
        <v>6032906052</v>
      </c>
      <c r="F22" s="31" t="n">
        <v>9.359999999999999</v>
      </c>
      <c r="G22" s="31" t="inlineStr">
        <is>
          <t>Kulicke&amp;Soffa</t>
        </is>
      </c>
      <c r="H22" s="31" t="inlineStr">
        <is>
          <t>미국</t>
        </is>
      </c>
      <c r="I22" s="31" t="inlineStr">
        <is>
          <t>2023-09-29</t>
        </is>
      </c>
      <c r="J22" s="31" t="inlineStr">
        <is>
          <t>2023-11-30</t>
        </is>
      </c>
      <c r="K22" s="36">
        <f>(J22-I22)/30</f>
        <v/>
      </c>
      <c r="L22" s="31">
        <f>LEFT(B22,4)</f>
        <v/>
      </c>
      <c r="M22" s="31">
        <f>LEFT(J22,4)</f>
        <v/>
      </c>
    </row>
    <row r="23">
      <c r="A23" s="31" t="inlineStr">
        <is>
          <t>대동</t>
        </is>
      </c>
      <c r="B23" s="31" t="inlineStr">
        <is>
          <t>2023-09-30</t>
        </is>
      </c>
      <c r="C23" s="31" t="inlineStr">
        <is>
          <t>엔진공급계약</t>
        </is>
      </c>
      <c r="D23" s="7" t="n">
        <v>72600768093</v>
      </c>
      <c r="E23" s="7" t="n">
        <v>1463737929724</v>
      </c>
      <c r="F23" s="31" t="n">
        <v>4.96</v>
      </c>
      <c r="G23" s="31" t="inlineStr">
        <is>
          <t>(북미) Doosan Bobcat North America, INC (Clark Equipment Company) (유럽) Doosan Bobcat EMEA s.r.o.</t>
        </is>
      </c>
      <c r="H23" s="31" t="inlineStr">
        <is>
          <t>북미, 유럽</t>
        </is>
      </c>
      <c r="I23" s="31" t="inlineStr">
        <is>
          <t>2023-09-30</t>
        </is>
      </c>
      <c r="J23" s="31" t="inlineStr">
        <is>
          <t>2028-09-29</t>
        </is>
      </c>
      <c r="K23" s="36">
        <f>(J23-I23)/30</f>
        <v/>
      </c>
      <c r="L23" s="31">
        <f>LEFT(B23,4)</f>
        <v/>
      </c>
      <c r="M23" s="31">
        <f>LEFT(J23,4)</f>
        <v/>
      </c>
    </row>
    <row r="24">
      <c r="A24" s="31" t="inlineStr">
        <is>
          <t>효성 ITX</t>
        </is>
      </c>
      <c r="B24" s="31" t="inlineStr">
        <is>
          <t>2023-10-01</t>
        </is>
      </c>
      <c r="C24" s="31" t="inlineStr">
        <is>
          <t>현대카드 콜센터 업무위탁 계약</t>
        </is>
      </c>
      <c r="D24" s="7" t="n">
        <v>79275000000</v>
      </c>
      <c r="E24" s="7" t="n">
        <v>511266620347</v>
      </c>
      <c r="F24" s="31" t="n">
        <v>15.51</v>
      </c>
      <c r="G24" s="31" t="inlineStr">
        <is>
          <t>현대카드주식회사(HYUNDAI CARD CO., LTD.)</t>
        </is>
      </c>
      <c r="H24" s="31" t="inlineStr">
        <is>
          <t>서울시</t>
        </is>
      </c>
      <c r="I24" s="31" t="inlineStr">
        <is>
          <t>2023-10-01</t>
        </is>
      </c>
      <c r="J24" s="31" t="inlineStr">
        <is>
          <t>2026-09-30</t>
        </is>
      </c>
      <c r="K24" s="36">
        <f>(J24-I24)/30</f>
        <v/>
      </c>
      <c r="L24" s="31">
        <f>LEFT(B24,4)</f>
        <v/>
      </c>
      <c r="M24" s="31">
        <f>LEFT(J24,4)</f>
        <v/>
      </c>
    </row>
    <row r="25">
      <c r="A25" s="31" t="inlineStr">
        <is>
          <t>유바이오로직스</t>
        </is>
      </c>
      <c r="B25" s="31" t="inlineStr">
        <is>
          <t>2023-10-03</t>
        </is>
      </c>
      <c r="C25" s="31" t="inlineStr">
        <is>
          <t>경구용 콜레라 백신(유비콜-플러스) 납품</t>
        </is>
      </c>
      <c r="D25" s="7" t="n">
        <v>11263081064</v>
      </c>
      <c r="E25" s="7" t="n">
        <v>55466694236</v>
      </c>
      <c r="F25" s="31" t="n">
        <v>20.31</v>
      </c>
      <c r="G25" s="31" t="inlineStr">
        <is>
          <t>UNICEF</t>
        </is>
      </c>
      <c r="H25" s="31" t="inlineStr">
        <is>
          <t>UNICEF(콩고민주공화국)</t>
        </is>
      </c>
      <c r="I25" s="31" t="inlineStr">
        <is>
          <t>2023-10-02</t>
        </is>
      </c>
      <c r="J25" s="31" t="inlineStr">
        <is>
          <t>2023-12-02</t>
        </is>
      </c>
      <c r="K25" s="36">
        <f>(J25-I25)/30</f>
        <v/>
      </c>
      <c r="L25" s="31">
        <f>LEFT(B25,4)</f>
        <v/>
      </c>
      <c r="M25" s="31">
        <f>LEFT(J25,4)</f>
        <v/>
      </c>
    </row>
    <row r="26">
      <c r="A26" s="31" t="inlineStr">
        <is>
          <t>자람테크놀로지</t>
        </is>
      </c>
      <c r="B26" s="31" t="inlineStr">
        <is>
          <t>2023-10-04</t>
        </is>
      </c>
      <c r="C26" s="31" t="inlineStr">
        <is>
          <t>XGSPON 주문형반도체(ASIC) 설계 및 공급계약</t>
        </is>
      </c>
      <c r="D26" s="7" t="n">
        <v>16500724300</v>
      </c>
      <c r="E26" s="7" t="n">
        <v>16118235547</v>
      </c>
      <c r="F26" s="31" t="n">
        <v>102.4</v>
      </c>
      <c r="G26" s="31" t="inlineStr">
        <is>
          <t>-</t>
        </is>
      </c>
      <c r="H26" s="31" t="inlineStr">
        <is>
          <t>유럽</t>
        </is>
      </c>
      <c r="I26" s="31" t="inlineStr">
        <is>
          <t>2023-10-04</t>
        </is>
      </c>
      <c r="J26" s="31" t="inlineStr">
        <is>
          <t>2025-02-03</t>
        </is>
      </c>
      <c r="K26" s="36">
        <f>(J26-I26)/30</f>
        <v/>
      </c>
      <c r="L26" s="31">
        <f>LEFT(B26,4)</f>
        <v/>
      </c>
      <c r="M26" s="31">
        <f>LEFT(J26,4)</f>
        <v/>
      </c>
    </row>
    <row r="27">
      <c r="A27" s="31" t="inlineStr">
        <is>
          <t>씨에스윈드</t>
        </is>
      </c>
      <c r="B27" s="31" t="inlineStr">
        <is>
          <t>2023-10-04</t>
        </is>
      </c>
      <c r="C27" s="31" t="inlineStr">
        <is>
          <t>WIND TOWER 공급계약 체결</t>
        </is>
      </c>
      <c r="D27" s="7" t="n">
        <v>132470026488</v>
      </c>
      <c r="E27" s="7" t="n">
        <v>1374893317788</v>
      </c>
      <c r="F27" s="31" t="n">
        <v>9.6</v>
      </c>
      <c r="G27" s="31" t="inlineStr">
        <is>
          <t>Vestas American Wind Technology</t>
        </is>
      </c>
      <c r="H27" s="31" t="inlineStr">
        <is>
          <t>미국</t>
        </is>
      </c>
      <c r="I27" s="31" t="inlineStr">
        <is>
          <t>2023-10-04</t>
        </is>
      </c>
      <c r="J27" s="31" t="inlineStr">
        <is>
          <t>2024-04-12</t>
        </is>
      </c>
      <c r="K27" s="36">
        <f>(J27-I27)/30</f>
        <v/>
      </c>
      <c r="L27" s="31">
        <f>LEFT(B27,4)</f>
        <v/>
      </c>
      <c r="M27" s="31">
        <f>LEFT(J27,4)</f>
        <v/>
      </c>
    </row>
    <row r="28">
      <c r="A28" s="31" t="inlineStr">
        <is>
          <t>비에이치아이</t>
        </is>
      </c>
      <c r="B28" s="31" t="inlineStr">
        <is>
          <t>2023-10-04</t>
        </is>
      </c>
      <c r="C28" s="31" t="inlineStr">
        <is>
          <t>LNG 복합화력 발전설비 공급계약</t>
        </is>
      </c>
      <c r="D28" s="7" t="n">
        <v>44850000000</v>
      </c>
      <c r="E28" s="7" t="n">
        <v>330197109400</v>
      </c>
      <c r="F28" s="31" t="n">
        <v>13.6</v>
      </c>
      <c r="G28" s="31" t="inlineStr">
        <is>
          <t>두산에너빌리티(주)</t>
        </is>
      </c>
      <c r="H28" s="31" t="inlineStr">
        <is>
          <t>국내</t>
        </is>
      </c>
      <c r="I28" s="31" t="inlineStr">
        <is>
          <t>2023-10-04</t>
        </is>
      </c>
      <c r="J28" s="31" t="inlineStr">
        <is>
          <t>2026-06-30</t>
        </is>
      </c>
      <c r="K28" s="36">
        <f>(J28-I28)/30</f>
        <v/>
      </c>
      <c r="L28" s="31">
        <f>LEFT(B28,4)</f>
        <v/>
      </c>
      <c r="M28" s="31">
        <f>LEFT(J28,4)</f>
        <v/>
      </c>
    </row>
    <row r="29">
      <c r="A29" s="31" t="inlineStr">
        <is>
          <t>아센디오</t>
        </is>
      </c>
      <c r="B29" s="31" t="inlineStr">
        <is>
          <t>2023-10-05</t>
        </is>
      </c>
      <c r="C29" s="31" t="inlineStr">
        <is>
          <t>KBS 일일드라마 &lt;우당탕탕 패밀리&gt; 제작/납품계약</t>
        </is>
      </c>
      <c r="D29" s="7" t="n">
        <v>3244080000</v>
      </c>
      <c r="E29" s="7" t="n">
        <v>18582454837</v>
      </c>
      <c r="F29" s="31" t="n">
        <v>17.46</v>
      </c>
      <c r="G29" s="31" t="inlineStr">
        <is>
          <t>한국방송공사(KBS)</t>
        </is>
      </c>
      <c r="H29" s="31" t="inlineStr">
        <is>
          <t>국내</t>
        </is>
      </c>
      <c r="I29" s="31" t="inlineStr">
        <is>
          <t>2023-10-05</t>
        </is>
      </c>
      <c r="J29" s="31" t="inlineStr">
        <is>
          <t>2024-03-06</t>
        </is>
      </c>
      <c r="K29" s="36">
        <f>(J29-I29)/30</f>
        <v/>
      </c>
      <c r="L29" s="31">
        <f>LEFT(B29,4)</f>
        <v/>
      </c>
      <c r="M29" s="31">
        <f>LEFT(J29,4)</f>
        <v/>
      </c>
    </row>
    <row r="30">
      <c r="A30" s="31" t="inlineStr">
        <is>
          <t>쎄트렉아이</t>
        </is>
      </c>
      <c r="B30" s="31" t="inlineStr">
        <is>
          <t>2023-10-05</t>
        </is>
      </c>
      <c r="C30" s="31" t="inlineStr">
        <is>
          <t>초소형위성체계 EO위성체</t>
        </is>
      </c>
      <c r="D30" s="7" t="n">
        <v>43789090909</v>
      </c>
      <c r="E30" s="7" t="n">
        <v>91357563655</v>
      </c>
      <c r="F30" s="31" t="n">
        <v>47.93</v>
      </c>
      <c r="G30" s="31" t="inlineStr">
        <is>
          <t>국방과학연구소</t>
        </is>
      </c>
      <c r="H30" s="31" t="inlineStr">
        <is>
          <t>대한민국</t>
        </is>
      </c>
      <c r="I30" s="31" t="inlineStr">
        <is>
          <t>2023-10-05</t>
        </is>
      </c>
      <c r="J30" s="31" t="inlineStr">
        <is>
          <t>2030-11-30</t>
        </is>
      </c>
      <c r="K30" s="36">
        <f>(J30-I30)/30</f>
        <v/>
      </c>
      <c r="L30" s="31">
        <f>LEFT(B30,4)</f>
        <v/>
      </c>
      <c r="M30" s="31">
        <f>LEFT(J30,4)</f>
        <v/>
      </c>
    </row>
    <row r="31">
      <c r="A31" s="31" t="inlineStr">
        <is>
          <t>에이디엠코리아</t>
        </is>
      </c>
      <c r="B31" s="31" t="inlineStr">
        <is>
          <t>2023-10-05</t>
        </is>
      </c>
      <c r="C31" s="31" t="inlineStr">
        <is>
          <t>관찰연구 업무 위탁 계약</t>
        </is>
      </c>
      <c r="D31" s="31" t="inlineStr">
        <is>
          <t>-</t>
        </is>
      </c>
      <c r="E31" s="7" t="n">
        <v>14882555787</v>
      </c>
      <c r="F31" s="31" t="inlineStr">
        <is>
          <t>-</t>
        </is>
      </c>
      <c r="G31" s="31" t="inlineStr">
        <is>
          <t>-</t>
        </is>
      </c>
      <c r="H31" s="31" t="inlineStr">
        <is>
          <t>서울시</t>
        </is>
      </c>
      <c r="I31" s="31" t="inlineStr">
        <is>
          <t>2023-10-05</t>
        </is>
      </c>
      <c r="J31" s="31" t="inlineStr">
        <is>
          <t>2028-03-31</t>
        </is>
      </c>
      <c r="K31" s="36">
        <f>(J31-I31)/30</f>
        <v/>
      </c>
      <c r="L31" s="31">
        <f>LEFT(B31,4)</f>
        <v/>
      </c>
      <c r="M31" s="31">
        <f>LEFT(J31,4)</f>
        <v/>
      </c>
    </row>
    <row r="32">
      <c r="A32" s="31" t="inlineStr">
        <is>
          <t>씨에스윈드</t>
        </is>
      </c>
      <c r="B32" s="31" t="inlineStr">
        <is>
          <t>2023-10-05</t>
        </is>
      </c>
      <c r="C32" s="31" t="inlineStr">
        <is>
          <t>WIND TOWER 공급계약 체결</t>
        </is>
      </c>
      <c r="D32" s="7" t="n">
        <v>40720526616</v>
      </c>
      <c r="E32" s="7" t="n">
        <v>1374893317788</v>
      </c>
      <c r="F32" s="31" t="n">
        <v>3</v>
      </c>
      <c r="G32" s="31" t="inlineStr">
        <is>
          <t>Vestas American Wind Technology</t>
        </is>
      </c>
      <c r="H32" s="31" t="inlineStr">
        <is>
          <t>미국</t>
        </is>
      </c>
      <c r="I32" s="31" t="inlineStr">
        <is>
          <t>2023-10-05</t>
        </is>
      </c>
      <c r="J32" s="31" t="inlineStr">
        <is>
          <t>2024-05-10</t>
        </is>
      </c>
      <c r="K32" s="36">
        <f>(J32-I32)/30</f>
        <v/>
      </c>
      <c r="L32" s="31">
        <f>LEFT(B32,4)</f>
        <v/>
      </c>
      <c r="M32" s="31">
        <f>LEFT(J32,4)</f>
        <v/>
      </c>
    </row>
    <row r="33">
      <c r="A33" s="31" t="inlineStr">
        <is>
          <t>LG화학</t>
        </is>
      </c>
      <c r="B33" s="31" t="inlineStr">
        <is>
          <t>2023-10-06</t>
        </is>
      </c>
      <c r="C33" s="31" t="inlineStr">
        <is>
          <t>EV용 양극재 중장기 공급계약 체결</t>
        </is>
      </c>
      <c r="D33" s="7" t="n">
        <v>2861610943827</v>
      </c>
      <c r="E33" s="7" t="n">
        <v>51864887834260</v>
      </c>
      <c r="F33" s="31" t="n">
        <v>5.5</v>
      </c>
      <c r="G33" s="31" t="inlineStr">
        <is>
          <t>Toyota Motor Engineering &amp; Manufacturing North America, Inc.</t>
        </is>
      </c>
      <c r="H33" s="31" t="inlineStr">
        <is>
          <t>미국 등</t>
        </is>
      </c>
      <c r="I33" s="31" t="inlineStr">
        <is>
          <t>2023-10-06</t>
        </is>
      </c>
      <c r="J33" s="31" t="inlineStr">
        <is>
          <t>2030-12-31</t>
        </is>
      </c>
      <c r="K33" s="36">
        <f>(J33-I33)/30</f>
        <v/>
      </c>
      <c r="L33" s="31">
        <f>LEFT(B33,4)</f>
        <v/>
      </c>
      <c r="M33" s="31">
        <f>LEFT(J33,4)</f>
        <v/>
      </c>
    </row>
    <row r="34">
      <c r="A34" s="31" t="inlineStr">
        <is>
          <t>삼성중공업</t>
        </is>
      </c>
      <c r="B34" s="31" t="inlineStr">
        <is>
          <t>2023-10-06</t>
        </is>
      </c>
      <c r="C34" s="31" t="inlineStr">
        <is>
          <t>LNG선 1척</t>
        </is>
      </c>
      <c r="D34" s="7" t="n">
        <v>350800000000</v>
      </c>
      <c r="E34" s="7" t="n">
        <v>5944700000000</v>
      </c>
      <c r="F34" s="31" t="n">
        <v>5.9</v>
      </c>
      <c r="G34" s="31" t="inlineStr">
        <is>
          <t>아시아 지역 선주</t>
        </is>
      </c>
      <c r="H34" s="31" t="inlineStr">
        <is>
          <t>아시아 지역</t>
        </is>
      </c>
      <c r="I34" s="31" t="inlineStr">
        <is>
          <t>2023-10-06</t>
        </is>
      </c>
      <c r="J34" s="31" t="inlineStr">
        <is>
          <t>2026-09-30</t>
        </is>
      </c>
      <c r="K34" s="36">
        <f>(J34-I34)/30</f>
        <v/>
      </c>
      <c r="L34" s="31">
        <f>LEFT(B34,4)</f>
        <v/>
      </c>
      <c r="M34" s="31">
        <f>LEFT(J34,4)</f>
        <v/>
      </c>
    </row>
    <row r="35">
      <c r="A35" s="31" t="inlineStr">
        <is>
          <t>제이오</t>
        </is>
      </c>
      <c r="B35" s="31" t="inlineStr">
        <is>
          <t>2023-10-06</t>
        </is>
      </c>
      <c r="C35" s="31" t="inlineStr">
        <is>
          <t>MEX 단독생산 체제 구축을 위한 설비 투자 EPC 공사</t>
        </is>
      </c>
      <c r="D35" s="7" t="n">
        <v>9350000000</v>
      </c>
      <c r="E35" s="7" t="n">
        <v>67655302339</v>
      </c>
      <c r="F35" s="31" t="n">
        <v>13.82</v>
      </c>
      <c r="G35" s="31" t="inlineStr">
        <is>
          <t>롯데케미칼(주)</t>
        </is>
      </c>
      <c r="H35" s="31" t="inlineStr">
        <is>
          <t>대한민국</t>
        </is>
      </c>
      <c r="I35" s="31" t="inlineStr">
        <is>
          <t>2023-09-22</t>
        </is>
      </c>
      <c r="J35" s="31" t="inlineStr">
        <is>
          <t>2024-12-31</t>
        </is>
      </c>
      <c r="K35" s="36">
        <f>(J35-I35)/30</f>
        <v/>
      </c>
      <c r="L35" s="31">
        <f>LEFT(B35,4)</f>
        <v/>
      </c>
      <c r="M35" s="31">
        <f>LEFT(J35,4)</f>
        <v/>
      </c>
    </row>
    <row r="36">
      <c r="A36" s="31" t="inlineStr">
        <is>
          <t>오로스테크놀로지</t>
        </is>
      </c>
      <c r="B36" s="31" t="inlineStr">
        <is>
          <t>2023-10-06</t>
        </is>
      </c>
      <c r="C36" s="31" t="inlineStr">
        <is>
          <t>장비수주</t>
        </is>
      </c>
      <c r="D36" s="7" t="n">
        <v>2100000000</v>
      </c>
      <c r="E36" s="7" t="n">
        <v>35398202864</v>
      </c>
      <c r="F36" s="31" t="n">
        <v>5.93</v>
      </c>
      <c r="G36" s="31" t="inlineStr">
        <is>
          <t>삼성전자</t>
        </is>
      </c>
      <c r="H36" s="31" t="inlineStr">
        <is>
          <t>국내</t>
        </is>
      </c>
      <c r="I36" s="31" t="inlineStr">
        <is>
          <t>2023-10-06</t>
        </is>
      </c>
      <c r="J36" s="31" t="inlineStr">
        <is>
          <t>2023-10-10</t>
        </is>
      </c>
      <c r="K36" s="36">
        <f>(J36-I36)/30</f>
        <v/>
      </c>
      <c r="L36" s="31">
        <f>LEFT(B36,4)</f>
        <v/>
      </c>
      <c r="M36" s="31">
        <f>LEFT(J36,4)</f>
        <v/>
      </c>
    </row>
    <row r="37">
      <c r="A37" s="31" t="inlineStr">
        <is>
          <t>S-Oil</t>
        </is>
      </c>
      <c r="B37" s="31" t="inlineStr">
        <is>
          <t>2023-10-06</t>
        </is>
      </c>
      <c r="C37" s="31" t="inlineStr">
        <is>
          <t>Sour Heavy Kerosene 매매계약</t>
        </is>
      </c>
      <c r="D37" s="7" t="n">
        <v>1288000000000</v>
      </c>
      <c r="E37" s="7" t="n">
        <v>42446028000000</v>
      </c>
      <c r="F37" s="31" t="n">
        <v>3</v>
      </c>
      <c r="G37" s="31" t="inlineStr">
        <is>
          <t>주식회사 이수화학</t>
        </is>
      </c>
      <c r="H37" s="31" t="inlineStr">
        <is>
          <t>내수판매</t>
        </is>
      </c>
      <c r="I37" s="31" t="inlineStr">
        <is>
          <t>2023-10-01</t>
        </is>
      </c>
      <c r="J37" s="31" t="inlineStr">
        <is>
          <t>2024-09-30</t>
        </is>
      </c>
      <c r="K37" s="36">
        <f>(J37-I37)/30</f>
        <v/>
      </c>
      <c r="L37" s="31">
        <f>LEFT(B37,4)</f>
        <v/>
      </c>
      <c r="M37" s="31">
        <f>LEFT(J37,4)</f>
        <v/>
      </c>
    </row>
    <row r="38">
      <c r="A38" s="31" t="inlineStr">
        <is>
          <t>두산퓨얼셀</t>
        </is>
      </c>
      <c r="B38" s="31" t="inlineStr">
        <is>
          <t>2023-10-06</t>
        </is>
      </c>
      <c r="C38" s="31" t="inlineStr">
        <is>
          <t>연료전지 시스템 공급 계약</t>
        </is>
      </c>
      <c r="D38" s="31" t="inlineStr">
        <is>
          <t>-</t>
        </is>
      </c>
      <c r="E38" s="7" t="n">
        <v>312100000000</v>
      </c>
      <c r="F38" s="31" t="inlineStr">
        <is>
          <t>-</t>
        </is>
      </c>
      <c r="G38" s="31" t="inlineStr">
        <is>
          <t>-</t>
        </is>
      </c>
      <c r="H38" s="31" t="inlineStr">
        <is>
          <t>국내</t>
        </is>
      </c>
      <c r="I38" s="31" t="inlineStr">
        <is>
          <t>2023-10-06</t>
        </is>
      </c>
      <c r="J38" s="31" t="inlineStr">
        <is>
          <t>2025-01-31</t>
        </is>
      </c>
      <c r="K38" s="36">
        <f>(J38-I38)/30</f>
        <v/>
      </c>
      <c r="L38" s="31">
        <f>LEFT(B38,4)</f>
        <v/>
      </c>
      <c r="M38" s="31">
        <f>LEFT(J38,4)</f>
        <v/>
      </c>
    </row>
    <row r="39">
      <c r="A39" s="31" t="inlineStr">
        <is>
          <t>LIG넥스원</t>
        </is>
      </c>
      <c r="B39" s="31" t="inlineStr">
        <is>
          <t>2023-10-06</t>
        </is>
      </c>
      <c r="C39" s="31" t="inlineStr">
        <is>
          <t>해군음향정보관리체계-Ⅱ 사업</t>
        </is>
      </c>
      <c r="D39" s="7" t="n">
        <v>64395000000</v>
      </c>
      <c r="E39" s="7" t="n">
        <v>2220751868438</v>
      </c>
      <c r="F39" s="31" t="n">
        <v>2.9</v>
      </c>
      <c r="G39" s="31" t="inlineStr">
        <is>
          <t>대한민국 방위사업청</t>
        </is>
      </c>
      <c r="H39" s="31" t="inlineStr">
        <is>
          <t>대한민국</t>
        </is>
      </c>
      <c r="I39" s="31" t="inlineStr">
        <is>
          <t>2023-10-06</t>
        </is>
      </c>
      <c r="J39" s="31" t="inlineStr">
        <is>
          <t>2028-10-02</t>
        </is>
      </c>
      <c r="K39" s="36">
        <f>(J39-I39)/30</f>
        <v/>
      </c>
      <c r="L39" s="31">
        <f>LEFT(B39,4)</f>
        <v/>
      </c>
      <c r="M39" s="31">
        <f>LEFT(J39,4)</f>
        <v/>
      </c>
    </row>
    <row r="40">
      <c r="A40" s="31" t="inlineStr">
        <is>
          <t>쇼박스</t>
        </is>
      </c>
      <c r="B40" s="31" t="inlineStr">
        <is>
          <t>2023-10-10</t>
        </is>
      </c>
      <c r="C40" s="31" t="inlineStr">
        <is>
          <t>드라마&lt;마녀&gt; 라이선스 유통권 판매 계약 및 2차 후속방송권리 판매계약</t>
        </is>
      </c>
      <c r="D40" s="31" t="inlineStr">
        <is>
          <t>-</t>
        </is>
      </c>
      <c r="E40" s="7" t="n">
        <v>56684307302</v>
      </c>
      <c r="F40" s="31" t="inlineStr">
        <is>
          <t>-</t>
        </is>
      </c>
      <c r="G40" s="31" t="inlineStr">
        <is>
          <t>-</t>
        </is>
      </c>
      <c r="H40" s="31" t="inlineStr">
        <is>
          <t>1.라이선스 유통권 판매 : 국내, 중국 제외 전세계(독점) 2. 2차 후속방송권리 판매 : 국내(비독점)</t>
        </is>
      </c>
      <c r="I40" s="31" t="inlineStr">
        <is>
          <t>-</t>
        </is>
      </c>
      <c r="J40" s="31" t="inlineStr">
        <is>
          <t>-</t>
        </is>
      </c>
      <c r="K40" s="36">
        <f>(J40-I40)/30</f>
        <v/>
      </c>
      <c r="L40" s="31">
        <f>LEFT(B40,4)</f>
        <v/>
      </c>
      <c r="M40" s="31">
        <f>LEFT(J40,4)</f>
        <v/>
      </c>
    </row>
    <row r="41">
      <c r="A41" s="31" t="inlineStr">
        <is>
          <t>하이즈항공</t>
        </is>
      </c>
      <c r="B41" s="31" t="inlineStr">
        <is>
          <t>2023-10-10</t>
        </is>
      </c>
      <c r="C41" s="31" t="inlineStr">
        <is>
          <t>B737 INBOARD DOOR ASSY 부품공급계약의 건</t>
        </is>
      </c>
      <c r="D41" s="7" t="n">
        <v>8785522800</v>
      </c>
      <c r="E41" s="7" t="n">
        <v>58776316282</v>
      </c>
      <c r="F41" s="31" t="n">
        <v>14.95</v>
      </c>
      <c r="G41" s="31" t="inlineStr">
        <is>
          <t>AIDC</t>
        </is>
      </c>
      <c r="H41" s="31" t="inlineStr">
        <is>
          <t>대만</t>
        </is>
      </c>
      <c r="I41" s="31" t="inlineStr">
        <is>
          <t>2023-10-10</t>
        </is>
      </c>
      <c r="J41" s="31" t="inlineStr">
        <is>
          <t>2034-12-31</t>
        </is>
      </c>
      <c r="K41" s="36">
        <f>(J41-I41)/30</f>
        <v/>
      </c>
      <c r="L41" s="31">
        <f>LEFT(B41,4)</f>
        <v/>
      </c>
      <c r="M41" s="31">
        <f>LEFT(J41,4)</f>
        <v/>
      </c>
    </row>
    <row r="42">
      <c r="A42" s="31" t="inlineStr">
        <is>
          <t>유비쿼스</t>
        </is>
      </c>
      <c r="B42" s="31" t="inlineStr">
        <is>
          <t>2023-10-11</t>
        </is>
      </c>
      <c r="C42" s="31" t="inlineStr">
        <is>
          <t>가입자망용 EPON/스위치 단가계약</t>
        </is>
      </c>
      <c r="D42" s="7" t="n">
        <v>179423849300</v>
      </c>
      <c r="E42" s="7" t="n">
        <v>133722826313</v>
      </c>
      <c r="F42" s="31" t="n">
        <v>134.2</v>
      </c>
      <c r="G42" s="31" t="inlineStr">
        <is>
          <t>주식회사 엘지유플러스</t>
        </is>
      </c>
      <c r="H42" s="31" t="inlineStr">
        <is>
          <t>대한민국</t>
        </is>
      </c>
      <c r="I42" s="31" t="inlineStr">
        <is>
          <t>2023-10-11</t>
        </is>
      </c>
      <c r="J42" s="31" t="inlineStr">
        <is>
          <t>2026-09-30</t>
        </is>
      </c>
      <c r="K42" s="36">
        <f>(J42-I42)/30</f>
        <v/>
      </c>
      <c r="L42" s="31">
        <f>LEFT(B42,4)</f>
        <v/>
      </c>
      <c r="M42" s="31">
        <f>LEFT(J42,4)</f>
        <v/>
      </c>
    </row>
    <row r="43">
      <c r="A43" s="31" t="inlineStr">
        <is>
          <t>씨아이에스</t>
        </is>
      </c>
      <c r="B43" s="31" t="inlineStr">
        <is>
          <t>2023-10-12</t>
        </is>
      </c>
      <c r="C43" s="31" t="inlineStr">
        <is>
          <t>2차전지 전극공정 제조장비</t>
        </is>
      </c>
      <c r="D43" s="31" t="inlineStr">
        <is>
          <t>-</t>
        </is>
      </c>
      <c r="E43" s="7" t="n">
        <v>159362402652</v>
      </c>
      <c r="F43" s="31" t="inlineStr">
        <is>
          <t>-</t>
        </is>
      </c>
      <c r="G43" s="31" t="inlineStr">
        <is>
          <t>-</t>
        </is>
      </c>
      <c r="H43" s="31" t="inlineStr">
        <is>
          <t>미국</t>
        </is>
      </c>
      <c r="I43" s="31" t="inlineStr">
        <is>
          <t>2023-10-12</t>
        </is>
      </c>
      <c r="J43" s="31" t="inlineStr">
        <is>
          <t>2025-06-30</t>
        </is>
      </c>
      <c r="K43" s="36">
        <f>(J43-I43)/30</f>
        <v/>
      </c>
      <c r="L43" s="31">
        <f>LEFT(B43,4)</f>
        <v/>
      </c>
      <c r="M43" s="31">
        <f>LEFT(J43,4)</f>
        <v/>
      </c>
    </row>
    <row r="44">
      <c r="A44" s="31" t="inlineStr">
        <is>
          <t>한국항공우주</t>
        </is>
      </c>
      <c r="B44" s="31" t="inlineStr">
        <is>
          <t>2023-10-12</t>
        </is>
      </c>
      <c r="C44" s="31" t="inlineStr">
        <is>
          <t>A320 계열 Slat Track Assembly 공급 계약체결</t>
        </is>
      </c>
      <c r="D44" s="7" t="n">
        <v>400566120320</v>
      </c>
      <c r="E44" s="7" t="n">
        <v>2786888282702</v>
      </c>
      <c r="F44" s="31" t="n">
        <v>14.4</v>
      </c>
      <c r="G44" s="31" t="inlineStr">
        <is>
          <t>AIRBUS</t>
        </is>
      </c>
      <c r="H44" s="31" t="inlineStr">
        <is>
          <t>영국</t>
        </is>
      </c>
      <c r="I44" s="31" t="inlineStr">
        <is>
          <t>2023-09-01</t>
        </is>
      </c>
      <c r="J44" s="31" t="inlineStr">
        <is>
          <t>2043-12-31</t>
        </is>
      </c>
      <c r="K44" s="36">
        <f>(J44-I44)/30</f>
        <v/>
      </c>
      <c r="L44" s="31">
        <f>LEFT(B44,4)</f>
        <v/>
      </c>
      <c r="M44" s="31">
        <f>LEFT(J44,4)</f>
        <v/>
      </c>
    </row>
    <row r="45">
      <c r="A45" s="31" t="inlineStr">
        <is>
          <t>지앤비에스 에코</t>
        </is>
      </c>
      <c r="B45" s="31" t="inlineStr">
        <is>
          <t>2023-10-12</t>
        </is>
      </c>
      <c r="C45" s="31" t="inlineStr">
        <is>
          <t>친환경 태양광 Scrubber장비 수주</t>
        </is>
      </c>
      <c r="D45" s="7" t="n">
        <v>7370946150</v>
      </c>
      <c r="E45" s="7" t="n">
        <v>65592093147</v>
      </c>
      <c r="F45" s="31" t="n">
        <v>11.23</v>
      </c>
      <c r="G45" s="31" t="inlineStr">
        <is>
          <t>Shanghai Shareway Environment Technology Co., Ltd</t>
        </is>
      </c>
      <c r="H45" s="31" t="inlineStr">
        <is>
          <t>중국</t>
        </is>
      </c>
      <c r="I45" s="31" t="inlineStr">
        <is>
          <t>2023-10-12</t>
        </is>
      </c>
      <c r="J45" s="31" t="inlineStr">
        <is>
          <t>2024-03-30</t>
        </is>
      </c>
      <c r="K45" s="36">
        <f>(J45-I45)/30</f>
        <v/>
      </c>
      <c r="L45" s="31">
        <f>LEFT(B45,4)</f>
        <v/>
      </c>
      <c r="M45" s="31">
        <f>LEFT(J45,4)</f>
        <v/>
      </c>
    </row>
    <row r="46">
      <c r="A46" s="31" t="inlineStr">
        <is>
          <t>다스코</t>
        </is>
      </c>
      <c r="B46" s="31" t="inlineStr">
        <is>
          <t>2023-10-13</t>
        </is>
      </c>
      <c r="C46" s="31" t="inlineStr">
        <is>
          <t>파나마 메트로 3호선 역사 내/외장 공사</t>
        </is>
      </c>
      <c r="D46" s="7" t="n">
        <v>14939885000</v>
      </c>
      <c r="E46" s="7" t="n">
        <v>378481455313</v>
      </c>
      <c r="F46" s="31" t="n">
        <v>3.95</v>
      </c>
      <c r="G46" s="31" t="inlineStr">
        <is>
          <t>Consorcio HPH Joint Venture</t>
        </is>
      </c>
      <c r="H46" s="31" t="inlineStr">
        <is>
          <t>파나마</t>
        </is>
      </c>
      <c r="I46" s="31" t="inlineStr">
        <is>
          <t>2023-10-11</t>
        </is>
      </c>
      <c r="J46" s="31" t="inlineStr">
        <is>
          <t>2025-08-22</t>
        </is>
      </c>
      <c r="K46" s="36">
        <f>(J46-I46)/30</f>
        <v/>
      </c>
      <c r="L46" s="31">
        <f>LEFT(B46,4)</f>
        <v/>
      </c>
      <c r="M46" s="31">
        <f>LEFT(J46,4)</f>
        <v/>
      </c>
    </row>
    <row r="47">
      <c r="A47" s="31" t="inlineStr">
        <is>
          <t>다스코</t>
        </is>
      </c>
      <c r="B47" s="31" t="inlineStr">
        <is>
          <t>2023-10-13</t>
        </is>
      </c>
      <c r="C47" s="31" t="inlineStr">
        <is>
          <t>파나마 메트로 3호선 역 잡철물 공사</t>
        </is>
      </c>
      <c r="D47" s="7" t="n">
        <v>6016151000</v>
      </c>
      <c r="E47" s="7" t="n">
        <v>378481455313</v>
      </c>
      <c r="F47" s="31" t="n">
        <v>1.59</v>
      </c>
      <c r="G47" s="31" t="inlineStr">
        <is>
          <t>Consorcio HPH Joint Venture</t>
        </is>
      </c>
      <c r="H47" s="31" t="inlineStr">
        <is>
          <t>파나마</t>
        </is>
      </c>
      <c r="I47" s="31" t="inlineStr">
        <is>
          <t>2023-10-15</t>
        </is>
      </c>
      <c r="J47" s="31" t="inlineStr">
        <is>
          <t>2025-08-22</t>
        </is>
      </c>
      <c r="K47" s="36">
        <f>(J47-I47)/30</f>
        <v/>
      </c>
      <c r="L47" s="31">
        <f>LEFT(B47,4)</f>
        <v/>
      </c>
      <c r="M47" s="31">
        <f>LEFT(J47,4)</f>
        <v/>
      </c>
    </row>
    <row r="48">
      <c r="A48" s="31" t="inlineStr">
        <is>
          <t>강원에너지</t>
        </is>
      </c>
      <c r="B48" s="31" t="inlineStr">
        <is>
          <t>2023-10-13</t>
        </is>
      </c>
      <c r="C48" s="31" t="inlineStr">
        <is>
          <t>H.PJT 생산설비(건조기&amp;쿨러) 제작납품설치 계약</t>
        </is>
      </c>
      <c r="D48" s="7" t="n">
        <v>5050000000</v>
      </c>
      <c r="E48" s="7" t="n">
        <v>71379940397</v>
      </c>
      <c r="F48" s="31" t="n">
        <v>7.1</v>
      </c>
      <c r="G48" s="31" t="inlineStr">
        <is>
          <t>코스모신소재 주식회사</t>
        </is>
      </c>
      <c r="H48" s="31" t="inlineStr">
        <is>
          <t>충북 충주시</t>
        </is>
      </c>
      <c r="I48" s="31" t="inlineStr">
        <is>
          <t>2023-10-13</t>
        </is>
      </c>
      <c r="J48" s="31" t="inlineStr">
        <is>
          <t>2024-05-30</t>
        </is>
      </c>
      <c r="K48" s="36">
        <f>(J48-I48)/30</f>
        <v/>
      </c>
      <c r="L48" s="31">
        <f>LEFT(B48,4)</f>
        <v/>
      </c>
      <c r="M48" s="31">
        <f>LEFT(J48,4)</f>
        <v/>
      </c>
    </row>
    <row r="49">
      <c r="A49" s="31" t="inlineStr">
        <is>
          <t>다보링크</t>
        </is>
      </c>
      <c r="B49" s="31" t="inlineStr">
        <is>
          <t>2023-10-13</t>
        </is>
      </c>
      <c r="C49" s="31" t="inlineStr">
        <is>
          <t>안테나 외장형/분리형 WiFi 공유기(AP) 단가계약</t>
        </is>
      </c>
      <c r="D49" s="7" t="n">
        <v>12498250000</v>
      </c>
      <c r="E49" s="7" t="n">
        <v>64859341705</v>
      </c>
      <c r="F49" s="31" t="n">
        <v>19.27</v>
      </c>
      <c r="G49" s="31" t="inlineStr">
        <is>
          <t>(주)엘지유플러스</t>
        </is>
      </c>
      <c r="H49" s="31" t="inlineStr">
        <is>
          <t>서울 용산구</t>
        </is>
      </c>
      <c r="I49" s="31" t="inlineStr">
        <is>
          <t>2023-10-13</t>
        </is>
      </c>
      <c r="J49" s="31" t="inlineStr">
        <is>
          <t>2023-12-31</t>
        </is>
      </c>
      <c r="K49" s="36">
        <f>(J49-I49)/30</f>
        <v/>
      </c>
      <c r="L49" s="31">
        <f>LEFT(B49,4)</f>
        <v/>
      </c>
      <c r="M49" s="31">
        <f>LEFT(J49,4)</f>
        <v/>
      </c>
    </row>
    <row r="50">
      <c r="A50" s="31" t="inlineStr">
        <is>
          <t>유니슨</t>
        </is>
      </c>
      <c r="B50" s="31" t="inlineStr">
        <is>
          <t>2023-10-13</t>
        </is>
      </c>
      <c r="C50" s="31" t="inlineStr">
        <is>
          <t>제주어음풍력 운전ㆍ정비 용역 계약</t>
        </is>
      </c>
      <c r="D50" s="7" t="n">
        <v>13860000000</v>
      </c>
      <c r="E50" s="7" t="n">
        <v>239179015771</v>
      </c>
      <c r="F50" s="31" t="n">
        <v>5.8</v>
      </c>
      <c r="G50" s="31" t="inlineStr">
        <is>
          <t>한국남동발전(주)</t>
        </is>
      </c>
      <c r="H50" s="31" t="inlineStr">
        <is>
          <t>제주도 어음리</t>
        </is>
      </c>
      <c r="I50" s="31" t="inlineStr">
        <is>
          <t>2023-11-24</t>
        </is>
      </c>
      <c r="J50" s="31" t="inlineStr">
        <is>
          <t>2043-11-24</t>
        </is>
      </c>
      <c r="K50" s="36">
        <f>(J50-I50)/30</f>
        <v/>
      </c>
      <c r="L50" s="31">
        <f>LEFT(B50,4)</f>
        <v/>
      </c>
      <c r="M50" s="31">
        <f>LEFT(J50,4)</f>
        <v/>
      </c>
    </row>
    <row r="51">
      <c r="A51" s="31" t="inlineStr">
        <is>
          <t>HJ중공업</t>
        </is>
      </c>
      <c r="B51" s="31" t="inlineStr">
        <is>
          <t>2023-10-13</t>
        </is>
      </c>
      <c r="C51" s="31" t="inlineStr">
        <is>
          <t>대구 아진아파트 가로주택정비사업 공사</t>
        </is>
      </c>
      <c r="D51" s="7" t="n">
        <v>72270485087</v>
      </c>
      <c r="E51" s="7" t="n">
        <v>1788163740001</v>
      </c>
      <c r="F51" s="31" t="n">
        <v>4.04</v>
      </c>
      <c r="G51" s="31" t="inlineStr">
        <is>
          <t>아진아파트 가로주택정비사업조합</t>
        </is>
      </c>
      <c r="H51" s="31" t="inlineStr">
        <is>
          <t>대구광역시 수성구 범어동</t>
        </is>
      </c>
      <c r="I51" s="31" t="inlineStr">
        <is>
          <t>-</t>
        </is>
      </c>
      <c r="J51" s="31" t="inlineStr">
        <is>
          <t>-</t>
        </is>
      </c>
      <c r="K51" s="36">
        <f>(J51-I51)/30</f>
        <v/>
      </c>
      <c r="L51" s="31">
        <f>LEFT(B51,4)</f>
        <v/>
      </c>
      <c r="M51" s="31">
        <f>LEFT(J51,4)</f>
        <v/>
      </c>
    </row>
    <row r="52">
      <c r="A52" s="31" t="inlineStr">
        <is>
          <t>아이씨디</t>
        </is>
      </c>
      <c r="B52" s="31" t="inlineStr">
        <is>
          <t>2023-10-16</t>
        </is>
      </c>
      <c r="C52" s="31" t="inlineStr">
        <is>
          <t>FPD제조장비</t>
        </is>
      </c>
      <c r="D52" s="7" t="n">
        <v>8740853022</v>
      </c>
      <c r="E52" s="7" t="n">
        <v>150944906368</v>
      </c>
      <c r="F52" s="31" t="n">
        <v>5.79</v>
      </c>
      <c r="G52" s="31" t="inlineStr">
        <is>
          <t>BOE CHUANGYUAN Technology Co.,Ltd</t>
        </is>
      </c>
      <c r="H52" s="31" t="inlineStr">
        <is>
          <t>중국</t>
        </is>
      </c>
      <c r="I52" s="31" t="inlineStr">
        <is>
          <t>2023-10-12</t>
        </is>
      </c>
      <c r="J52" s="31" t="inlineStr">
        <is>
          <t>2025-05-01</t>
        </is>
      </c>
      <c r="K52" s="36">
        <f>(J52-I52)/30</f>
        <v/>
      </c>
      <c r="L52" s="31">
        <f>LEFT(B52,4)</f>
        <v/>
      </c>
      <c r="M52" s="31">
        <f>LEFT(J52,4)</f>
        <v/>
      </c>
    </row>
    <row r="53">
      <c r="A53" s="31" t="inlineStr">
        <is>
          <t>HDC현대산업개발</t>
        </is>
      </c>
      <c r="B53" s="31" t="inlineStr">
        <is>
          <t>2023-10-17</t>
        </is>
      </c>
      <c r="C53" s="31" t="inlineStr">
        <is>
          <t>익산 부송4지구 IPARK 아파트 신축공사</t>
        </is>
      </c>
      <c r="D53" s="7" t="n">
        <v>149687500000</v>
      </c>
      <c r="E53" s="7" t="n">
        <v>3298299641730</v>
      </c>
      <c r="F53" s="31" t="n">
        <v>4.5</v>
      </c>
      <c r="G53" s="31" t="inlineStr">
        <is>
          <t>주식회사 성원건설</t>
        </is>
      </c>
      <c r="H53" s="31" t="inlineStr">
        <is>
          <t>전라북도 익산시 부송동 286번지 일원</t>
        </is>
      </c>
      <c r="I53" s="31" t="inlineStr">
        <is>
          <t>-</t>
        </is>
      </c>
      <c r="J53" s="31" t="inlineStr">
        <is>
          <t>-</t>
        </is>
      </c>
      <c r="K53" s="36">
        <f>(J53-I53)/30</f>
        <v/>
      </c>
      <c r="L53" s="31">
        <f>LEFT(B53,4)</f>
        <v/>
      </c>
      <c r="M53" s="31">
        <f>LEFT(J53,4)</f>
        <v/>
      </c>
    </row>
    <row r="54">
      <c r="A54" s="31" t="inlineStr">
        <is>
          <t>딥노이드</t>
        </is>
      </c>
      <c r="B54" s="31" t="inlineStr">
        <is>
          <t>2023-10-17</t>
        </is>
      </c>
      <c r="C54" s="31" t="inlineStr">
        <is>
          <t>프로그램 개발 및 공급 계약(2차전지 VISION SYSTEM)</t>
        </is>
      </c>
      <c r="D54" s="7" t="n">
        <v>7500000000</v>
      </c>
      <c r="E54" s="7" t="n">
        <v>3181548542</v>
      </c>
      <c r="F54" s="31" t="n">
        <v>235.73</v>
      </c>
      <c r="G54" s="31" t="inlineStr">
        <is>
          <t>국내 제조업 기업</t>
        </is>
      </c>
      <c r="H54" s="31" t="inlineStr">
        <is>
          <t>대한민국</t>
        </is>
      </c>
      <c r="I54" s="31" t="inlineStr">
        <is>
          <t>2023-10-17</t>
        </is>
      </c>
      <c r="J54" s="31" t="inlineStr">
        <is>
          <t>2025-08-30</t>
        </is>
      </c>
      <c r="K54" s="36">
        <f>(J54-I54)/30</f>
        <v/>
      </c>
      <c r="L54" s="31">
        <f>LEFT(B54,4)</f>
        <v/>
      </c>
      <c r="M54" s="31">
        <f>LEFT(J54,4)</f>
        <v/>
      </c>
    </row>
    <row r="55">
      <c r="A55" s="31" t="inlineStr">
        <is>
          <t>네오셈</t>
        </is>
      </c>
      <c r="B55" s="31" t="inlineStr">
        <is>
          <t>2023-10-17</t>
        </is>
      </c>
      <c r="C55" s="31" t="inlineStr">
        <is>
          <t>반도체 검사장비</t>
        </is>
      </c>
      <c r="D55" s="7" t="n">
        <v>14443944007</v>
      </c>
      <c r="E55" s="7" t="n">
        <v>74673208045</v>
      </c>
      <c r="F55" s="31" t="n">
        <v>19.34</v>
      </c>
      <c r="G55" s="31" t="inlineStr">
        <is>
          <t>NEOSEM TECHNOLOGY INC.</t>
        </is>
      </c>
      <c r="H55" s="31" t="inlineStr">
        <is>
          <t>말레이시아</t>
        </is>
      </c>
      <c r="I55" s="31" t="inlineStr">
        <is>
          <t>2023-10-17</t>
        </is>
      </c>
      <c r="J55" s="31" t="inlineStr">
        <is>
          <t>2023-12-31</t>
        </is>
      </c>
      <c r="K55" s="36">
        <f>(J55-I55)/30</f>
        <v/>
      </c>
      <c r="L55" s="31">
        <f>LEFT(B55,4)</f>
        <v/>
      </c>
      <c r="M55" s="31">
        <f>LEFT(J55,4)</f>
        <v/>
      </c>
    </row>
    <row r="56">
      <c r="A56" s="31" t="inlineStr">
        <is>
          <t>KC코트렐</t>
        </is>
      </c>
      <c r="B56" s="31" t="inlineStr">
        <is>
          <t>2023-10-18</t>
        </is>
      </c>
      <c r="C56" s="31" t="inlineStr">
        <is>
          <t>DSI System (FGD System) Package for Obra TPS Unit #9 to Unit #13 (5 units of 200 MW each)</t>
        </is>
      </c>
      <c r="D56" s="7" t="n">
        <v>24730400000</v>
      </c>
      <c r="E56" s="7" t="n">
        <v>421583746860</v>
      </c>
      <c r="F56" s="31" t="n">
        <v>5.87</v>
      </c>
      <c r="G56" s="31" t="inlineStr">
        <is>
          <t>UP Rajya Vidyut Utpadan Nigam Ltd.,(UPRVUNL)</t>
        </is>
      </c>
      <c r="H56" s="31" t="inlineStr">
        <is>
          <t>인도 Obra 지역</t>
        </is>
      </c>
      <c r="I56" s="31" t="inlineStr">
        <is>
          <t>2023-10-18</t>
        </is>
      </c>
      <c r="J56" s="31" t="inlineStr">
        <is>
          <t>2025-02-17</t>
        </is>
      </c>
      <c r="K56" s="36">
        <f>(J56-I56)/30</f>
        <v/>
      </c>
      <c r="L56" s="31">
        <f>LEFT(B56,4)</f>
        <v/>
      </c>
      <c r="M56" s="31">
        <f>LEFT(J56,4)</f>
        <v/>
      </c>
    </row>
    <row r="57">
      <c r="A57" s="31" t="inlineStr">
        <is>
          <t>HDC현대산업개발</t>
        </is>
      </c>
      <c r="B57" s="31" t="inlineStr">
        <is>
          <t>2023-10-18</t>
        </is>
      </c>
      <c r="C57" s="31" t="inlineStr">
        <is>
          <t>인천신항 항만배후단지(1단계 2구역) 개발사업 건설공사</t>
        </is>
      </c>
      <c r="D57" s="7" t="n">
        <v>100080420000</v>
      </c>
      <c r="E57" s="7" t="n">
        <v>3298299641730</v>
      </c>
      <c r="F57" s="31" t="n">
        <v>3</v>
      </c>
      <c r="G57" s="31" t="inlineStr">
        <is>
          <t>인천신항배후단지 주식회사</t>
        </is>
      </c>
      <c r="H57" s="31" t="inlineStr">
        <is>
          <t>인천광역시 연수구 동춘동 인천신항 일대</t>
        </is>
      </c>
      <c r="I57" s="31" t="inlineStr">
        <is>
          <t>2021-09-30</t>
        </is>
      </c>
      <c r="J57" s="31" t="inlineStr">
        <is>
          <t>2023-11-24</t>
        </is>
      </c>
      <c r="K57" s="36">
        <f>(J57-I57)/30</f>
        <v/>
      </c>
      <c r="L57" s="31">
        <f>LEFT(B57,4)</f>
        <v/>
      </c>
      <c r="M57" s="31">
        <f>LEFT(J57,4)</f>
        <v/>
      </c>
    </row>
    <row r="58">
      <c r="A58" s="31" t="inlineStr">
        <is>
          <t>동아지질</t>
        </is>
      </c>
      <c r="B58" s="31" t="inlineStr">
        <is>
          <t>2023-10-18</t>
        </is>
      </c>
      <c r="C58" s="31" t="inlineStr">
        <is>
          <t>부산 강서지역 전기공급시설 전력구공사(신강서분기) 터널2구간(TBM)공사</t>
        </is>
      </c>
      <c r="D58" s="7" t="n">
        <v>25391300000</v>
      </c>
      <c r="E58" s="7" t="n">
        <v>266282780286</v>
      </c>
      <c r="F58" s="31" t="n">
        <v>9.5</v>
      </c>
      <c r="G58" s="31" t="inlineStr">
        <is>
          <t>주식회사 한양(HANYANG CORPORATION) 외 1</t>
        </is>
      </c>
      <c r="H58" s="31" t="inlineStr">
        <is>
          <t>부산광역시 사하구 낙동남로 지하1415(하단동)북부산-서부산 일원</t>
        </is>
      </c>
      <c r="I58" s="31" t="inlineStr">
        <is>
          <t>2023-09-25</t>
        </is>
      </c>
      <c r="J58" s="31" t="inlineStr">
        <is>
          <t>2027-04-11</t>
        </is>
      </c>
      <c r="K58" s="36">
        <f>(J58-I58)/30</f>
        <v/>
      </c>
      <c r="L58" s="31">
        <f>LEFT(B58,4)</f>
        <v/>
      </c>
      <c r="M58" s="31">
        <f>LEFT(J58,4)</f>
        <v/>
      </c>
    </row>
    <row r="59">
      <c r="A59" s="31" t="inlineStr">
        <is>
          <t>지엔씨에너지</t>
        </is>
      </c>
      <c r="B59" s="31" t="inlineStr">
        <is>
          <t>2023-10-19</t>
        </is>
      </c>
      <c r="C59" s="31" t="inlineStr">
        <is>
          <t>가산데이터센터 발전기</t>
        </is>
      </c>
      <c r="D59" s="7" t="n">
        <v>14900000000</v>
      </c>
      <c r="E59" s="7" t="n">
        <v>148546394356</v>
      </c>
      <c r="F59" s="31" t="n">
        <v>10</v>
      </c>
      <c r="G59" s="31" t="inlineStr">
        <is>
          <t>디엘이앤씨 주식회사</t>
        </is>
      </c>
      <c r="H59" s="31" t="inlineStr">
        <is>
          <t>대한민국</t>
        </is>
      </c>
      <c r="I59" s="31" t="inlineStr">
        <is>
          <t>2023-10-19</t>
        </is>
      </c>
      <c r="J59" s="31" t="inlineStr">
        <is>
          <t>2025-09-08</t>
        </is>
      </c>
      <c r="K59" s="36">
        <f>(J59-I59)/30</f>
        <v/>
      </c>
      <c r="L59" s="31">
        <f>LEFT(B59,4)</f>
        <v/>
      </c>
      <c r="M59" s="31">
        <f>LEFT(J59,4)</f>
        <v/>
      </c>
    </row>
    <row r="60">
      <c r="A60" s="31" t="inlineStr">
        <is>
          <t>대우건설</t>
        </is>
      </c>
      <c r="B60" s="31" t="inlineStr">
        <is>
          <t>2023-10-19</t>
        </is>
      </c>
      <c r="C60" s="31" t="inlineStr">
        <is>
          <t>군포 벌터마벨 B-1블록 공동주택 신축사업</t>
        </is>
      </c>
      <c r="D60" s="7" t="n">
        <v>290443000000</v>
      </c>
      <c r="E60" s="7" t="n">
        <v>10419213132139</v>
      </c>
      <c r="F60" s="31" t="n">
        <v>2.79</v>
      </c>
      <c r="G60" s="31" t="inlineStr">
        <is>
          <t>주식회사 서해종합건설</t>
        </is>
      </c>
      <c r="H60" s="31" t="inlineStr">
        <is>
          <t>경기도 군포시 금정동 146-3번지 일원</t>
        </is>
      </c>
      <c r="I60" s="31" t="inlineStr">
        <is>
          <t>-</t>
        </is>
      </c>
      <c r="J60" s="31" t="inlineStr">
        <is>
          <t>-</t>
        </is>
      </c>
      <c r="K60" s="36">
        <f>(J60-I60)/30</f>
        <v/>
      </c>
      <c r="L60" s="31">
        <f>LEFT(B60,4)</f>
        <v/>
      </c>
      <c r="M60" s="31">
        <f>LEFT(J60,4)</f>
        <v/>
      </c>
    </row>
    <row r="61">
      <c r="A61" s="31" t="inlineStr">
        <is>
          <t>DL이앤씨</t>
        </is>
      </c>
      <c r="B61" s="31" t="inlineStr">
        <is>
          <t>2023-10-20</t>
        </is>
      </c>
      <c r="C61" s="31" t="inlineStr">
        <is>
          <t>티더블유바이오매스에너지 열병합 발전소 건설공사</t>
        </is>
      </c>
      <c r="D61" s="7" t="n">
        <v>242550000000</v>
      </c>
      <c r="E61" s="7" t="n">
        <v>7496823679468</v>
      </c>
      <c r="F61" s="31" t="n">
        <v>3.24</v>
      </c>
      <c r="G61" s="31" t="inlineStr">
        <is>
          <t>티더블유바이오매스에너지 주식회사</t>
        </is>
      </c>
      <c r="H61" s="31" t="inlineStr">
        <is>
          <t>전라남도 여수시 LG화학 화치단지 일대</t>
        </is>
      </c>
      <c r="I61" s="31" t="inlineStr">
        <is>
          <t>2023-10-20</t>
        </is>
      </c>
      <c r="J61" s="31" t="inlineStr">
        <is>
          <t>2026-11-30</t>
        </is>
      </c>
      <c r="K61" s="36">
        <f>(J61-I61)/30</f>
        <v/>
      </c>
      <c r="L61" s="31">
        <f>LEFT(B61,4)</f>
        <v/>
      </c>
      <c r="M61" s="31">
        <f>LEFT(J61,4)</f>
        <v/>
      </c>
    </row>
    <row r="62">
      <c r="A62" s="31" t="inlineStr">
        <is>
          <t>알멕</t>
        </is>
      </c>
      <c r="B62" s="31" t="inlineStr">
        <is>
          <t>2023-10-20</t>
        </is>
      </c>
      <c r="C62" s="31" t="inlineStr">
        <is>
          <t>전기자동차 부품 판매 공급계약</t>
        </is>
      </c>
      <c r="D62" s="7" t="n">
        <v>46995099198</v>
      </c>
      <c r="E62" s="7" t="n">
        <v>156754943320</v>
      </c>
      <c r="F62" s="31" t="n">
        <v>30</v>
      </c>
      <c r="G62" s="31" t="inlineStr">
        <is>
          <t>Linamar</t>
        </is>
      </c>
      <c r="H62" s="31" t="inlineStr">
        <is>
          <t>해외</t>
        </is>
      </c>
      <c r="I62" s="31" t="inlineStr">
        <is>
          <t>2023-07-31</t>
        </is>
      </c>
      <c r="J62" s="31" t="inlineStr">
        <is>
          <t>2024-11-30</t>
        </is>
      </c>
      <c r="K62" s="36">
        <f>(J62-I62)/30</f>
        <v/>
      </c>
      <c r="L62" s="31">
        <f>LEFT(B62,4)</f>
        <v/>
      </c>
      <c r="M62" s="31">
        <f>LEFT(J62,4)</f>
        <v/>
      </c>
    </row>
    <row r="63">
      <c r="A63" s="31" t="inlineStr">
        <is>
          <t>한전기술</t>
        </is>
      </c>
      <c r="B63" s="31" t="inlineStr">
        <is>
          <t>2023-10-20</t>
        </is>
      </c>
      <c r="C63" s="31" t="inlineStr">
        <is>
          <t>APR1000 표준설계인가를 위한 NSSS 및 종합설계분야 인허가 문서 개발 용역</t>
        </is>
      </c>
      <c r="D63" s="7" t="n">
        <v>42724000000</v>
      </c>
      <c r="E63" s="7" t="n">
        <v>505290773062</v>
      </c>
      <c r="F63" s="31" t="n">
        <v>8.460000000000001</v>
      </c>
      <c r="G63" s="31" t="inlineStr">
        <is>
          <t>한국수력원자력(주)</t>
        </is>
      </c>
      <c r="H63" s="31" t="inlineStr">
        <is>
          <t>국내</t>
        </is>
      </c>
      <c r="I63" s="31" t="inlineStr">
        <is>
          <t>2023-10-20</t>
        </is>
      </c>
      <c r="J63" s="31" t="inlineStr">
        <is>
          <t>2027-10-19</t>
        </is>
      </c>
      <c r="K63" s="36">
        <f>(J63-I63)/30</f>
        <v/>
      </c>
      <c r="L63" s="31">
        <f>LEFT(B63,4)</f>
        <v/>
      </c>
      <c r="M63" s="31">
        <f>LEFT(J63,4)</f>
        <v/>
      </c>
    </row>
    <row r="64">
      <c r="A64" s="31" t="inlineStr">
        <is>
          <t>HJ중공업</t>
        </is>
      </c>
      <c r="B64" s="31" t="inlineStr">
        <is>
          <t>2023-10-20</t>
        </is>
      </c>
      <c r="C64" s="31" t="inlineStr">
        <is>
          <t>대전광역시 삼성동 가로주택정비사업 공사</t>
        </is>
      </c>
      <c r="D64" s="7" t="n">
        <v>147636456000</v>
      </c>
      <c r="E64" s="7" t="n">
        <v>1788163740001</v>
      </c>
      <c r="F64" s="31" t="n">
        <v>8.26</v>
      </c>
      <c r="G64" s="31" t="inlineStr">
        <is>
          <t>대전광역시 삼성동 가로주택정비사업 조합</t>
        </is>
      </c>
      <c r="H64" s="31" t="inlineStr">
        <is>
          <t>대전광역시 동구 삼성동</t>
        </is>
      </c>
      <c r="I64" s="31" t="inlineStr">
        <is>
          <t>-</t>
        </is>
      </c>
      <c r="J64" s="31" t="inlineStr">
        <is>
          <t>-</t>
        </is>
      </c>
      <c r="K64" s="36">
        <f>(J64-I64)/30</f>
        <v/>
      </c>
      <c r="L64" s="31">
        <f>LEFT(B64,4)</f>
        <v/>
      </c>
      <c r="M64" s="31">
        <f>LEFT(J64,4)</f>
        <v/>
      </c>
    </row>
    <row r="65">
      <c r="A65" s="31" t="inlineStr">
        <is>
          <t>HD현대일렉트릭</t>
        </is>
      </c>
      <c r="B65" s="31" t="inlineStr">
        <is>
          <t>2023-10-22</t>
        </is>
      </c>
      <c r="C65" s="31" t="inlineStr">
        <is>
          <t>380kv 고압차단기 및 변압기 등</t>
        </is>
      </c>
      <c r="D65" s="7" t="n">
        <v>67000000000</v>
      </c>
      <c r="E65" s="7" t="n">
        <v>2104500000000</v>
      </c>
      <c r="F65" s="31" t="n">
        <v>3.18</v>
      </c>
      <c r="G65" s="31" t="inlineStr">
        <is>
          <t>사우디 소재 EPC</t>
        </is>
      </c>
      <c r="H65" s="31" t="inlineStr">
        <is>
          <t>사우디 아라비아</t>
        </is>
      </c>
      <c r="I65" s="31" t="inlineStr">
        <is>
          <t>2023-10-22</t>
        </is>
      </c>
      <c r="J65" s="31" t="inlineStr">
        <is>
          <t>2024-12-22</t>
        </is>
      </c>
      <c r="K65" s="36">
        <f>(J65-I65)/30</f>
        <v/>
      </c>
      <c r="L65" s="31">
        <f>LEFT(B65,4)</f>
        <v/>
      </c>
      <c r="M65" s="31">
        <f>LEFT(J65,4)</f>
        <v/>
      </c>
    </row>
    <row r="66">
      <c r="A66" s="31" t="inlineStr">
        <is>
          <t>저스템</t>
        </is>
      </c>
      <c r="B66" s="31" t="inlineStr">
        <is>
          <t>2023-10-23</t>
        </is>
      </c>
      <c r="C66" s="31" t="inlineStr">
        <is>
          <t>디스플레이용 고진공 제전장비(VIS)</t>
        </is>
      </c>
      <c r="D66" s="7" t="n">
        <v>5545400000</v>
      </c>
      <c r="E66" s="7" t="n">
        <v>46098648348</v>
      </c>
      <c r="F66" s="31" t="n">
        <v>12</v>
      </c>
      <c r="G66" s="31" t="inlineStr">
        <is>
          <t>LG디스플레이</t>
        </is>
      </c>
      <c r="H66" s="31" t="inlineStr">
        <is>
          <t>대한민국</t>
        </is>
      </c>
      <c r="I66" s="31" t="inlineStr">
        <is>
          <t>2023-10-23</t>
        </is>
      </c>
      <c r="J66" s="31" t="inlineStr">
        <is>
          <t>2023-11-30</t>
        </is>
      </c>
      <c r="K66" s="36">
        <f>(J66-I66)/30</f>
        <v/>
      </c>
      <c r="L66" s="31">
        <f>LEFT(B66,4)</f>
        <v/>
      </c>
      <c r="M66" s="31">
        <f>LEFT(J66,4)</f>
        <v/>
      </c>
    </row>
    <row r="67">
      <c r="A67" s="31" t="inlineStr">
        <is>
          <t>HD현대마린엔진</t>
        </is>
      </c>
      <c r="B67" s="31" t="inlineStr">
        <is>
          <t>2023-10-23</t>
        </is>
      </c>
      <c r="C67" s="31" t="inlineStr">
        <is>
          <t>선박엔진 공급 계약</t>
        </is>
      </c>
      <c r="D67" s="7" t="n">
        <v>19310175000</v>
      </c>
      <c r="E67" s="7" t="n">
        <v>179328152621</v>
      </c>
      <c r="F67" s="31" t="n">
        <v>10.8</v>
      </c>
      <c r="G67" s="31" t="inlineStr">
        <is>
          <t>Taizhou Sanfu Ship Engineering Co., Ltd</t>
        </is>
      </c>
      <c r="H67" s="31" t="inlineStr">
        <is>
          <t>중국</t>
        </is>
      </c>
      <c r="I67" s="31" t="inlineStr">
        <is>
          <t>2023-10-23</t>
        </is>
      </c>
      <c r="J67" s="31" t="inlineStr">
        <is>
          <t>2025-09-13</t>
        </is>
      </c>
      <c r="K67" s="36">
        <f>(J67-I67)/30</f>
        <v/>
      </c>
      <c r="L67" s="31">
        <f>LEFT(B67,4)</f>
        <v/>
      </c>
      <c r="M67" s="31">
        <f>LEFT(J67,4)</f>
        <v/>
      </c>
    </row>
    <row r="68">
      <c r="A68" s="31" t="inlineStr">
        <is>
          <t>빅텍</t>
        </is>
      </c>
      <c r="B68" s="31" t="inlineStr">
        <is>
          <t>2023-10-23</t>
        </is>
      </c>
      <c r="C68" s="31" t="inlineStr">
        <is>
          <t>소형무장헬기 레이더경보수신기 2차 양산</t>
        </is>
      </c>
      <c r="D68" s="7" t="n">
        <v>8510830000</v>
      </c>
      <c r="E68" s="7" t="n">
        <v>74374891497</v>
      </c>
      <c r="F68" s="31" t="n">
        <v>11.44</v>
      </c>
      <c r="G68" s="31" t="inlineStr">
        <is>
          <t>한화시스템 주식회사</t>
        </is>
      </c>
      <c r="H68" s="31" t="inlineStr">
        <is>
          <t>한화시스템 주식회사</t>
        </is>
      </c>
      <c r="I68" s="31" t="inlineStr">
        <is>
          <t>2023-10-23</t>
        </is>
      </c>
      <c r="J68" s="31" t="inlineStr">
        <is>
          <t>2027-01-25</t>
        </is>
      </c>
      <c r="K68" s="36">
        <f>(J68-I68)/30</f>
        <v/>
      </c>
      <c r="L68" s="31">
        <f>LEFT(B68,4)</f>
        <v/>
      </c>
      <c r="M68" s="31">
        <f>LEFT(J68,4)</f>
        <v/>
      </c>
    </row>
    <row r="69">
      <c r="A69" s="31" t="inlineStr">
        <is>
          <t>태성</t>
        </is>
      </c>
      <c r="B69" s="31" t="inlineStr">
        <is>
          <t>2023-10-24</t>
        </is>
      </c>
      <c r="C69" s="31" t="inlineStr">
        <is>
          <t>PCB자동화 설비</t>
        </is>
      </c>
      <c r="D69" s="7" t="n">
        <v>3370000000</v>
      </c>
      <c r="E69" s="7" t="n">
        <v>61247953344</v>
      </c>
      <c r="F69" s="31" t="n">
        <v>5.5</v>
      </c>
      <c r="G69" s="31" t="inlineStr">
        <is>
          <t>LX세미콘</t>
        </is>
      </c>
      <c r="H69" s="31" t="inlineStr">
        <is>
          <t>국내</t>
        </is>
      </c>
      <c r="I69" s="31" t="inlineStr">
        <is>
          <t>2023-10-24</t>
        </is>
      </c>
      <c r="J69" s="31" t="inlineStr">
        <is>
          <t>2024-01-31</t>
        </is>
      </c>
      <c r="K69" s="36">
        <f>(J69-I69)/30</f>
        <v/>
      </c>
      <c r="L69" s="31">
        <f>LEFT(B69,4)</f>
        <v/>
      </c>
      <c r="M69" s="31">
        <f>LEFT(J69,4)</f>
        <v/>
      </c>
    </row>
    <row r="70">
      <c r="A70" s="31" t="inlineStr">
        <is>
          <t>에스아이리소스</t>
        </is>
      </c>
      <c r="B70" s="31" t="inlineStr">
        <is>
          <t>2023-10-24</t>
        </is>
      </c>
      <c r="C70" s="31" t="inlineStr">
        <is>
          <t>계약명 : 바이오중유 원재료 공급 계약 계약물품 : 바이오중유 원재료</t>
        </is>
      </c>
      <c r="D70" s="7" t="n">
        <v>1039500000</v>
      </c>
      <c r="E70" s="7" t="n">
        <v>4717220355</v>
      </c>
      <c r="F70" s="31" t="n">
        <v>22.04</v>
      </c>
      <c r="G70" s="31" t="inlineStr">
        <is>
          <t>주식회사 폴라리스바이오</t>
        </is>
      </c>
      <c r="H70" s="31" t="inlineStr">
        <is>
          <t>대한민국</t>
        </is>
      </c>
      <c r="I70" s="31" t="inlineStr">
        <is>
          <t>2023-10-24</t>
        </is>
      </c>
      <c r="J70" s="31" t="inlineStr">
        <is>
          <t>2023-11-30</t>
        </is>
      </c>
      <c r="K70" s="36">
        <f>(J70-I70)/30</f>
        <v/>
      </c>
      <c r="L70" s="31">
        <f>LEFT(B70,4)</f>
        <v/>
      </c>
      <c r="M70" s="31">
        <f>LEFT(J70,4)</f>
        <v/>
      </c>
    </row>
    <row r="71">
      <c r="A71" s="31" t="inlineStr">
        <is>
          <t>LIG넥스원</t>
        </is>
      </c>
      <c r="B71" s="31" t="inlineStr">
        <is>
          <t>2023-10-24</t>
        </is>
      </c>
      <c r="C71" s="31" t="inlineStr">
        <is>
          <t>KPS 검증용 지상시스템 장비제작 및 체계종합 용역</t>
        </is>
      </c>
      <c r="D71" s="7" t="n">
        <v>57500000000</v>
      </c>
      <c r="E71" s="7" t="n">
        <v>2220751868438</v>
      </c>
      <c r="F71" s="31" t="n">
        <v>2.59</v>
      </c>
      <c r="G71" s="31" t="inlineStr">
        <is>
          <t>한국항공우주연구원</t>
        </is>
      </c>
      <c r="H71" s="31" t="inlineStr">
        <is>
          <t>대한민국</t>
        </is>
      </c>
      <c r="I71" s="31" t="inlineStr">
        <is>
          <t>2023-10-24</t>
        </is>
      </c>
      <c r="J71" s="31" t="inlineStr">
        <is>
          <t>2028-12-31</t>
        </is>
      </c>
      <c r="K71" s="36">
        <f>(J71-I71)/30</f>
        <v/>
      </c>
      <c r="L71" s="31">
        <f>LEFT(B71,4)</f>
        <v/>
      </c>
      <c r="M71" s="31">
        <f>LEFT(J71,4)</f>
        <v/>
      </c>
    </row>
    <row r="72">
      <c r="A72" s="31" t="inlineStr">
        <is>
          <t>넥스틴</t>
        </is>
      </c>
      <c r="B72" s="31" t="inlineStr">
        <is>
          <t>2023-10-24</t>
        </is>
      </c>
      <c r="C72" s="31" t="inlineStr">
        <is>
          <t>Wafer Inspection System 공급계약</t>
        </is>
      </c>
      <c r="D72" s="7" t="n">
        <v>15561800000</v>
      </c>
      <c r="E72" s="7" t="n">
        <v>114942873898</v>
      </c>
      <c r="F72" s="31" t="n">
        <v>13.54</v>
      </c>
      <c r="G72" s="31" t="inlineStr">
        <is>
          <t>SMSC</t>
        </is>
      </c>
      <c r="H72" s="31" t="inlineStr">
        <is>
          <t>중국</t>
        </is>
      </c>
      <c r="I72" s="31" t="inlineStr">
        <is>
          <t>2023-10-24</t>
        </is>
      </c>
      <c r="J72" s="31" t="inlineStr">
        <is>
          <t>2023-12-20</t>
        </is>
      </c>
      <c r="K72" s="36">
        <f>(J72-I72)/30</f>
        <v/>
      </c>
      <c r="L72" s="31">
        <f>LEFT(B72,4)</f>
        <v/>
      </c>
      <c r="M72" s="31">
        <f>LEFT(J72,4)</f>
        <v/>
      </c>
    </row>
    <row r="73">
      <c r="A73" s="31" t="inlineStr">
        <is>
          <t>계룡건설산업</t>
        </is>
      </c>
      <c r="B73" s="31" t="inlineStr">
        <is>
          <t>2023-10-24</t>
        </is>
      </c>
      <c r="C73" s="31" t="inlineStr">
        <is>
          <t>동선제2구역 주택재개발정비사업</t>
        </is>
      </c>
      <c r="D73" s="7" t="n">
        <v>98639559795</v>
      </c>
      <c r="E73" s="7" t="n">
        <v>2949680250000</v>
      </c>
      <c r="F73" s="31" t="n">
        <v>3.34</v>
      </c>
      <c r="G73" s="31" t="inlineStr">
        <is>
          <t>동선제2구역 주택재개발정비사업조합</t>
        </is>
      </c>
      <c r="H73" s="31" t="inlineStr">
        <is>
          <t>서울특별시 성북구 동선동4가 304-2번지 일대</t>
        </is>
      </c>
      <c r="I73" s="31" t="inlineStr">
        <is>
          <t>-</t>
        </is>
      </c>
      <c r="J73" s="31" t="inlineStr">
        <is>
          <t>-</t>
        </is>
      </c>
      <c r="K73" s="36">
        <f>(J73-I73)/30</f>
        <v/>
      </c>
      <c r="L73" s="31">
        <f>LEFT(B73,4)</f>
        <v/>
      </c>
      <c r="M73" s="31">
        <f>LEFT(J73,4)</f>
        <v/>
      </c>
    </row>
    <row r="74">
      <c r="A74" s="31" t="inlineStr">
        <is>
          <t>나노</t>
        </is>
      </c>
      <c r="B74" s="31" t="inlineStr">
        <is>
          <t>2023-10-24</t>
        </is>
      </c>
      <c r="C74" s="31" t="inlineStr">
        <is>
          <t>폴란드 ENEA Polaniec 발전소 SCR 촉매 공급 계약</t>
        </is>
      </c>
      <c r="D74" s="7" t="n">
        <v>5434464000</v>
      </c>
      <c r="E74" s="7" t="n">
        <v>66804959543</v>
      </c>
      <c r="F74" s="31" t="n">
        <v>8.130000000000001</v>
      </c>
      <c r="G74" s="31" t="inlineStr">
        <is>
          <t>ENEA Elektrownia Polaniec Spolka Akcyjna</t>
        </is>
      </c>
      <c r="H74" s="31" t="inlineStr">
        <is>
          <t>폴란드</t>
        </is>
      </c>
      <c r="I74" s="31" t="inlineStr">
        <is>
          <t>2023-10-24</t>
        </is>
      </c>
      <c r="J74" s="31" t="inlineStr">
        <is>
          <t>2025-10-01</t>
        </is>
      </c>
      <c r="K74" s="36">
        <f>(J74-I74)/30</f>
        <v/>
      </c>
      <c r="L74" s="31">
        <f>LEFT(B74,4)</f>
        <v/>
      </c>
      <c r="M74" s="31">
        <f>LEFT(J74,4)</f>
        <v/>
      </c>
    </row>
    <row r="75">
      <c r="A75" s="31" t="inlineStr">
        <is>
          <t>퀀타매트릭스</t>
        </is>
      </c>
      <c r="B75" s="31" t="inlineStr">
        <is>
          <t>2023-10-25</t>
        </is>
      </c>
      <c r="C75" s="31" t="inlineStr">
        <is>
          <t>신속 항균제 감수성 검사기기(dRAST) 공급계약</t>
        </is>
      </c>
      <c r="D75" s="7" t="n">
        <v>1838656890</v>
      </c>
      <c r="E75" s="7" t="n">
        <v>1285933974</v>
      </c>
      <c r="F75" s="31" t="n">
        <v>142.98</v>
      </c>
      <c r="G75" s="31" t="inlineStr">
        <is>
          <t>Argenta</t>
        </is>
      </c>
      <c r="H75" s="31" t="inlineStr">
        <is>
          <t>폴란드</t>
        </is>
      </c>
      <c r="I75" s="31" t="inlineStr">
        <is>
          <t>2023-10-24</t>
        </is>
      </c>
      <c r="J75" s="31" t="inlineStr">
        <is>
          <t>2023-12-31</t>
        </is>
      </c>
      <c r="K75" s="36">
        <f>(J75-I75)/30</f>
        <v/>
      </c>
      <c r="L75" s="31">
        <f>LEFT(B75,4)</f>
        <v/>
      </c>
      <c r="M75" s="31">
        <f>LEFT(J75,4)</f>
        <v/>
      </c>
    </row>
    <row r="76">
      <c r="A76" s="31" t="inlineStr">
        <is>
          <t>HD현대중공업</t>
        </is>
      </c>
      <c r="B76" s="31" t="inlineStr">
        <is>
          <t>2023-10-25</t>
        </is>
      </c>
      <c r="C76" s="31" t="inlineStr">
        <is>
          <t>LNGC 17척</t>
        </is>
      </c>
      <c r="D76" s="7" t="n">
        <v>5251100000000</v>
      </c>
      <c r="E76" s="7" t="n">
        <v>9045500000000</v>
      </c>
      <c r="F76" s="31" t="n">
        <v>58.05</v>
      </c>
      <c r="G76" s="31" t="inlineStr">
        <is>
          <t>중동 소재 선사</t>
        </is>
      </c>
      <c r="H76" s="31" t="inlineStr">
        <is>
          <t>중동</t>
        </is>
      </c>
      <c r="I76" s="31" t="inlineStr">
        <is>
          <t>2023-10-25</t>
        </is>
      </c>
      <c r="J76" s="31" t="inlineStr">
        <is>
          <t>2029-09-15</t>
        </is>
      </c>
      <c r="K76" s="36">
        <f>(J76-I76)/30</f>
        <v/>
      </c>
      <c r="L76" s="31">
        <f>LEFT(B76,4)</f>
        <v/>
      </c>
      <c r="M76" s="31">
        <f>LEFT(J76,4)</f>
        <v/>
      </c>
    </row>
    <row r="77">
      <c r="A77" s="31" t="inlineStr">
        <is>
          <t>GS건설</t>
        </is>
      </c>
      <c r="B77" s="31" t="inlineStr">
        <is>
          <t>2023-10-25</t>
        </is>
      </c>
      <c r="C77" s="31" t="inlineStr">
        <is>
          <t>도마변동5구역 재개발정비사업</t>
        </is>
      </c>
      <c r="D77" s="7" t="n">
        <v>478149942067</v>
      </c>
      <c r="E77" s="7" t="n">
        <v>12299196214752</v>
      </c>
      <c r="F77" s="31" t="n">
        <v>3.89</v>
      </c>
      <c r="G77" s="31" t="inlineStr">
        <is>
          <t>도마변동5구역 재개발정비사업조합</t>
        </is>
      </c>
      <c r="H77" s="31" t="inlineStr">
        <is>
          <t>대전 서구 도마동 85-19번지</t>
        </is>
      </c>
      <c r="I77" s="31" t="inlineStr">
        <is>
          <t>-</t>
        </is>
      </c>
      <c r="J77" s="31" t="inlineStr">
        <is>
          <t>-</t>
        </is>
      </c>
      <c r="K77" s="36">
        <f>(J77-I77)/30</f>
        <v/>
      </c>
      <c r="L77" s="31">
        <f>LEFT(B77,4)</f>
        <v/>
      </c>
      <c r="M77" s="31">
        <f>LEFT(J77,4)</f>
        <v/>
      </c>
    </row>
    <row r="78">
      <c r="A78" s="31" t="inlineStr">
        <is>
          <t>CS</t>
        </is>
      </c>
      <c r="B78" s="31" t="inlineStr">
        <is>
          <t>2023-10-25</t>
        </is>
      </c>
      <c r="C78" s="31" t="inlineStr">
        <is>
          <t>5G 광중계기외 공급 계약 건</t>
        </is>
      </c>
      <c r="D78" s="7" t="n">
        <v>2182727000</v>
      </c>
      <c r="E78" s="7" t="n">
        <v>35182635211</v>
      </c>
      <c r="F78" s="31" t="n">
        <v>6.2</v>
      </c>
      <c r="G78" s="31" t="inlineStr">
        <is>
          <t>SK텔레콤주식회사</t>
        </is>
      </c>
      <c r="H78" s="31" t="inlineStr">
        <is>
          <t>SK텔레콤주식회사가 지정하는 장소(국내)</t>
        </is>
      </c>
      <c r="I78" s="31" t="inlineStr">
        <is>
          <t>2023-10-25</t>
        </is>
      </c>
      <c r="J78" s="31" t="inlineStr">
        <is>
          <t>2023-12-15</t>
        </is>
      </c>
      <c r="K78" s="36">
        <f>(J78-I78)/30</f>
        <v/>
      </c>
      <c r="L78" s="31">
        <f>LEFT(B78,4)</f>
        <v/>
      </c>
      <c r="M78" s="31">
        <f>LEFT(J78,4)</f>
        <v/>
      </c>
    </row>
    <row r="79">
      <c r="A79" s="31" t="inlineStr">
        <is>
          <t>금양그린파워</t>
        </is>
      </c>
      <c r="B79" s="31" t="inlineStr">
        <is>
          <t>2023-10-25</t>
        </is>
      </c>
      <c r="C79" s="31" t="inlineStr">
        <is>
          <t>새울 3/4호기 주설비공사 (노출전선관 및 케이블설치공사 2공구 후속)</t>
        </is>
      </c>
      <c r="D79" s="7" t="n">
        <v>33190000000</v>
      </c>
      <c r="E79" s="7" t="n">
        <v>230598444583</v>
      </c>
      <c r="F79" s="31" t="n">
        <v>14.39</v>
      </c>
      <c r="G79" s="31" t="inlineStr">
        <is>
          <t>삼성물산주식회사</t>
        </is>
      </c>
      <c r="H79" s="31" t="inlineStr">
        <is>
          <t>울산광역시 울주군 서생면 신암리 일원</t>
        </is>
      </c>
      <c r="I79" s="31" t="inlineStr">
        <is>
          <t>2023-10-25</t>
        </is>
      </c>
      <c r="J79" s="31" t="inlineStr">
        <is>
          <t>2025-01-31</t>
        </is>
      </c>
      <c r="K79" s="36">
        <f>(J79-I79)/30</f>
        <v/>
      </c>
      <c r="L79" s="31">
        <f>LEFT(B79,4)</f>
        <v/>
      </c>
      <c r="M79" s="31">
        <f>LEFT(J79,4)</f>
        <v/>
      </c>
    </row>
    <row r="80">
      <c r="A80" s="31" t="inlineStr">
        <is>
          <t>코위버</t>
        </is>
      </c>
      <c r="B80" s="31" t="inlineStr">
        <is>
          <t>2023-10-26</t>
        </is>
      </c>
      <c r="C80" s="31" t="inlineStr">
        <is>
          <t>'24년 Access PTN 장비(UTRANS-7320/7400/7400C) 단가계약</t>
        </is>
      </c>
      <c r="D80" s="7" t="n">
        <v>7032690600</v>
      </c>
      <c r="E80" s="7" t="n">
        <v>89638154238</v>
      </c>
      <c r="F80" s="31" t="n">
        <v>7.8</v>
      </c>
      <c r="G80" s="31" t="inlineStr">
        <is>
          <t>주식회사 엘지유플러스</t>
        </is>
      </c>
      <c r="H80" s="31" t="inlineStr">
        <is>
          <t>대한민국</t>
        </is>
      </c>
      <c r="I80" s="31" t="inlineStr">
        <is>
          <t>2023-10-26</t>
        </is>
      </c>
      <c r="J80" s="31" t="inlineStr">
        <is>
          <t>2024-10-31</t>
        </is>
      </c>
      <c r="K80" s="36">
        <f>(J80-I80)/30</f>
        <v/>
      </c>
      <c r="L80" s="31">
        <f>LEFT(B80,4)</f>
        <v/>
      </c>
      <c r="M80" s="31">
        <f>LEFT(J80,4)</f>
        <v/>
      </c>
    </row>
    <row r="81">
      <c r="A81" s="31" t="inlineStr">
        <is>
          <t>조이시티</t>
        </is>
      </c>
      <c r="B81" s="31" t="inlineStr">
        <is>
          <t>2023-10-26</t>
        </is>
      </c>
      <c r="C81" s="31" t="inlineStr">
        <is>
          <t>"프리스타일1(Freestyle1)"해외 퍼블리싱 재계약 체결</t>
        </is>
      </c>
      <c r="D81" s="7" t="n">
        <v>28287000000</v>
      </c>
      <c r="E81" s="7" t="n">
        <v>163779496761</v>
      </c>
      <c r="F81" s="31" t="n">
        <v>17.21</v>
      </c>
      <c r="G81" s="31" t="inlineStr">
        <is>
          <t>Shanghai T2 Entertainment</t>
        </is>
      </c>
      <c r="H81" s="31" t="inlineStr">
        <is>
          <t>중국</t>
        </is>
      </c>
      <c r="I81" s="31" t="inlineStr">
        <is>
          <t>2023-07-31</t>
        </is>
      </c>
      <c r="J81" s="31" t="inlineStr">
        <is>
          <t>2026-07-31</t>
        </is>
      </c>
      <c r="K81" s="36">
        <f>(J81-I81)/30</f>
        <v/>
      </c>
      <c r="L81" s="31">
        <f>LEFT(B81,4)</f>
        <v/>
      </c>
      <c r="M81" s="31">
        <f>LEFT(J81,4)</f>
        <v/>
      </c>
    </row>
    <row r="82">
      <c r="A82" s="31" t="inlineStr">
        <is>
          <t>HJ중공업</t>
        </is>
      </c>
      <c r="B82" s="31" t="inlineStr">
        <is>
          <t>2023-10-26</t>
        </is>
      </c>
      <c r="C82" s="31" t="inlineStr">
        <is>
          <t>에코델타시티 11BL 민간참여 공공분양주택건립사업</t>
        </is>
      </c>
      <c r="D82" s="7" t="n">
        <v>54706200000</v>
      </c>
      <c r="E82" s="7" t="n">
        <v>1788163740001</v>
      </c>
      <c r="F82" s="31" t="n">
        <v>3.06</v>
      </c>
      <c r="G82" s="31" t="inlineStr">
        <is>
          <t>부산도시공사</t>
        </is>
      </c>
      <c r="H82" s="31" t="inlineStr">
        <is>
          <t>부산광역시 강서구 강동동 일원</t>
        </is>
      </c>
      <c r="I82" s="31" t="inlineStr">
        <is>
          <t>2023-10-26</t>
        </is>
      </c>
      <c r="J82" s="31" t="inlineStr">
        <is>
          <t>2028-05-31</t>
        </is>
      </c>
      <c r="K82" s="36">
        <f>(J82-I82)/30</f>
        <v/>
      </c>
      <c r="L82" s="31">
        <f>LEFT(B82,4)</f>
        <v/>
      </c>
      <c r="M82" s="31">
        <f>LEFT(J82,4)</f>
        <v/>
      </c>
    </row>
    <row r="83">
      <c r="A83" s="31" t="inlineStr">
        <is>
          <t>아바코</t>
        </is>
      </c>
      <c r="B83" s="31" t="inlineStr">
        <is>
          <t>2023-10-27</t>
        </is>
      </c>
      <c r="C83" s="31" t="inlineStr">
        <is>
          <t>이차전지 자동화시스템 공급</t>
        </is>
      </c>
      <c r="D83" s="7" t="n">
        <v>59589673375</v>
      </c>
      <c r="E83" s="7" t="n">
        <v>217264065504</v>
      </c>
      <c r="F83" s="31" t="n">
        <v>27.4</v>
      </c>
      <c r="G83" s="31" t="inlineStr">
        <is>
          <t>-</t>
        </is>
      </c>
      <c r="H83" s="31" t="inlineStr">
        <is>
          <t>캐나다</t>
        </is>
      </c>
      <c r="I83" s="31" t="inlineStr">
        <is>
          <t>2023-10-27</t>
        </is>
      </c>
      <c r="J83" s="31" t="inlineStr">
        <is>
          <t>2025-05-15</t>
        </is>
      </c>
      <c r="K83" s="36">
        <f>(J83-I83)/30</f>
        <v/>
      </c>
      <c r="L83" s="31">
        <f>LEFT(B83,4)</f>
        <v/>
      </c>
      <c r="M83" s="31">
        <f>LEFT(J83,4)</f>
        <v/>
      </c>
    </row>
    <row r="84">
      <c r="A84" s="31" t="inlineStr">
        <is>
          <t>코윈테크</t>
        </is>
      </c>
      <c r="B84" s="31" t="inlineStr">
        <is>
          <t>2023-10-27</t>
        </is>
      </c>
      <c r="C84" s="31" t="inlineStr">
        <is>
          <t>2차전지 공정 자동화시스템 1차분 공급 계약</t>
        </is>
      </c>
      <c r="D84" s="7" t="n">
        <v>30642028755</v>
      </c>
      <c r="E84" s="7" t="n">
        <v>201154916332</v>
      </c>
      <c r="F84" s="31" t="n">
        <v>15.23</v>
      </c>
      <c r="G84" s="31" t="inlineStr">
        <is>
          <t>글로벌 대형기업</t>
        </is>
      </c>
      <c r="H84" s="31" t="inlineStr">
        <is>
          <t>-</t>
        </is>
      </c>
      <c r="I84" s="31" t="inlineStr">
        <is>
          <t>2023-10-27</t>
        </is>
      </c>
      <c r="J84" s="31" t="inlineStr">
        <is>
          <t>2025-08-15</t>
        </is>
      </c>
      <c r="K84" s="36">
        <f>(J84-I84)/30</f>
        <v/>
      </c>
      <c r="L84" s="31">
        <f>LEFT(B84,4)</f>
        <v/>
      </c>
      <c r="M84" s="31">
        <f>LEFT(J84,4)</f>
        <v/>
      </c>
    </row>
    <row r="85">
      <c r="A85" s="31" t="inlineStr">
        <is>
          <t>선익시스템</t>
        </is>
      </c>
      <c r="B85" s="31" t="inlineStr">
        <is>
          <t>2023-10-27</t>
        </is>
      </c>
      <c r="C85" s="31" t="inlineStr">
        <is>
          <t>디스플레이용 연구장비</t>
        </is>
      </c>
      <c r="D85" s="7" t="n">
        <v>7056920000</v>
      </c>
      <c r="E85" s="7" t="n">
        <v>74052657060</v>
      </c>
      <c r="F85" s="31" t="n">
        <v>9.529999999999999</v>
      </c>
      <c r="G85" s="31" t="inlineStr">
        <is>
          <t>CHINA STAR OPTOELECTRONICS TECHNOLOGY CO., LTD</t>
        </is>
      </c>
      <c r="H85" s="31" t="inlineStr">
        <is>
          <t>중국</t>
        </is>
      </c>
      <c r="I85" s="31" t="inlineStr">
        <is>
          <t>2023-10-27</t>
        </is>
      </c>
      <c r="J85" s="31" t="inlineStr">
        <is>
          <t>2024-05-26</t>
        </is>
      </c>
      <c r="K85" s="36">
        <f>(J85-I85)/30</f>
        <v/>
      </c>
      <c r="L85" s="31">
        <f>LEFT(B85,4)</f>
        <v/>
      </c>
      <c r="M85" s="31">
        <f>LEFT(J85,4)</f>
        <v/>
      </c>
    </row>
    <row r="86">
      <c r="A86" s="31" t="inlineStr">
        <is>
          <t>티에스아이</t>
        </is>
      </c>
      <c r="B86" s="31" t="inlineStr">
        <is>
          <t>2023-10-27</t>
        </is>
      </c>
      <c r="C86" s="31" t="inlineStr">
        <is>
          <t>믹싱시스템</t>
        </is>
      </c>
      <c r="D86" s="7" t="n">
        <v>18021000000</v>
      </c>
      <c r="E86" s="7" t="n">
        <v>148783063129</v>
      </c>
      <c r="F86" s="31" t="n">
        <v>12.11</v>
      </c>
      <c r="G86" s="31" t="inlineStr">
        <is>
          <t>-</t>
        </is>
      </c>
      <c r="H86" s="31" t="inlineStr">
        <is>
          <t>-</t>
        </is>
      </c>
      <c r="I86" s="31" t="inlineStr">
        <is>
          <t>2023-10-27</t>
        </is>
      </c>
      <c r="J86" s="31" t="inlineStr">
        <is>
          <t>2025-03-31</t>
        </is>
      </c>
      <c r="K86" s="36">
        <f>(J86-I86)/30</f>
        <v/>
      </c>
      <c r="L86" s="31">
        <f>LEFT(B86,4)</f>
        <v/>
      </c>
      <c r="M86" s="31">
        <f>LEFT(J86,4)</f>
        <v/>
      </c>
    </row>
    <row r="87">
      <c r="A87" s="31" t="inlineStr">
        <is>
          <t>HMM</t>
        </is>
      </c>
      <c r="B87" s="31" t="inlineStr">
        <is>
          <t>2023-10-27</t>
        </is>
      </c>
      <c r="C87" s="31" t="inlineStr">
        <is>
          <t>장기대선계약</t>
        </is>
      </c>
      <c r="D87" s="7" t="n">
        <v>1282363356560</v>
      </c>
      <c r="E87" s="7" t="n">
        <v>18582770290515</v>
      </c>
      <c r="F87" s="31" t="n">
        <v>6.9</v>
      </c>
      <c r="G87" s="31" t="inlineStr">
        <is>
          <t>-</t>
        </is>
      </c>
      <c r="H87" s="31" t="inlineStr">
        <is>
          <t>미주, 구주, 아주 등 전세계</t>
        </is>
      </c>
      <c r="I87" s="31" t="inlineStr">
        <is>
          <t>2026-09-01</t>
        </is>
      </c>
      <c r="J87" s="31" t="inlineStr">
        <is>
          <t>2042-12-31</t>
        </is>
      </c>
      <c r="K87" s="36">
        <f>(J87-I87)/30</f>
        <v/>
      </c>
      <c r="L87" s="31">
        <f>LEFT(B87,4)</f>
        <v/>
      </c>
      <c r="M87" s="31">
        <f>LEFT(J87,4)</f>
        <v/>
      </c>
    </row>
    <row r="88">
      <c r="A88" s="31" t="inlineStr">
        <is>
          <t>한화시스템</t>
        </is>
      </c>
      <c r="B88" s="31" t="inlineStr">
        <is>
          <t>2023-10-27</t>
        </is>
      </c>
      <c r="C88" s="31" t="inlineStr">
        <is>
          <t>에어로스페이스 차세대 One ERP 구축단계(3/3) 프로젝트</t>
        </is>
      </c>
      <c r="D88" s="7" t="n">
        <v>72600000000</v>
      </c>
      <c r="E88" s="7" t="n">
        <v>2188002345349</v>
      </c>
      <c r="F88" s="31" t="n">
        <v>3.32</v>
      </c>
      <c r="G88" s="31" t="inlineStr">
        <is>
          <t>한화에어로스페이스(주)</t>
        </is>
      </c>
      <c r="H88" s="31" t="inlineStr">
        <is>
          <t>국내</t>
        </is>
      </c>
      <c r="I88" s="31" t="inlineStr">
        <is>
          <t>2023-11-01</t>
        </is>
      </c>
      <c r="J88" s="31" t="inlineStr">
        <is>
          <t>2025-03-31</t>
        </is>
      </c>
      <c r="K88" s="36">
        <f>(J88-I88)/30</f>
        <v/>
      </c>
      <c r="L88" s="31">
        <f>LEFT(B88,4)</f>
        <v/>
      </c>
      <c r="M88" s="31">
        <f>LEFT(J88,4)</f>
        <v/>
      </c>
    </row>
    <row r="89">
      <c r="A89" s="31" t="inlineStr">
        <is>
          <t>지엔씨에너지</t>
        </is>
      </c>
      <c r="B89" s="31" t="inlineStr">
        <is>
          <t>2023-10-27</t>
        </is>
      </c>
      <c r="C89" s="31" t="inlineStr">
        <is>
          <t>고양삼송 IT플랫폼센터 발전기</t>
        </is>
      </c>
      <c r="D89" s="7" t="n">
        <v>25280000000</v>
      </c>
      <c r="E89" s="7" t="n">
        <v>148546394356</v>
      </c>
      <c r="F89" s="31" t="n">
        <v>17</v>
      </c>
      <c r="G89" s="31" t="inlineStr">
        <is>
          <t>주식회사 엘지씨엔에스</t>
        </is>
      </c>
      <c r="H89" s="31" t="inlineStr">
        <is>
          <t>대한민국</t>
        </is>
      </c>
      <c r="I89" s="31" t="inlineStr">
        <is>
          <t>2023-10-27</t>
        </is>
      </c>
      <c r="J89" s="31" t="inlineStr">
        <is>
          <t>2026-06-04</t>
        </is>
      </c>
      <c r="K89" s="36">
        <f>(J89-I89)/30</f>
        <v/>
      </c>
      <c r="L89" s="31">
        <f>LEFT(B89,4)</f>
        <v/>
      </c>
      <c r="M89" s="31">
        <f>LEFT(J89,4)</f>
        <v/>
      </c>
    </row>
    <row r="90">
      <c r="A90" s="31" t="inlineStr">
        <is>
          <t>KCC건설</t>
        </is>
      </c>
      <c r="B90" s="31" t="inlineStr">
        <is>
          <t>2023-10-30</t>
        </is>
      </c>
      <c r="C90" s="31" t="inlineStr">
        <is>
          <t>고속국도 제30호 서산~영덕선 대산~당진간 건설공사(제2공구)</t>
        </is>
      </c>
      <c r="D90" s="7" t="n">
        <v>102989980300</v>
      </c>
      <c r="E90" s="7" t="n">
        <v>1893077679119</v>
      </c>
      <c r="F90" s="31" t="n">
        <v>5.44</v>
      </c>
      <c r="G90" s="31" t="inlineStr">
        <is>
          <t>한국도로공사</t>
        </is>
      </c>
      <c r="H90" s="31" t="inlineStr">
        <is>
          <t>충남 서산시 대산읍 운산리~충남 당진시 대호지면 두산리</t>
        </is>
      </c>
      <c r="I90" s="31" t="inlineStr">
        <is>
          <t>2023-11-27</t>
        </is>
      </c>
      <c r="J90" s="31" t="inlineStr">
        <is>
          <t>2029-08-26</t>
        </is>
      </c>
      <c r="K90" s="36">
        <f>(J90-I90)/30</f>
        <v/>
      </c>
      <c r="L90" s="31">
        <f>LEFT(B90,4)</f>
        <v/>
      </c>
      <c r="M90" s="31">
        <f>LEFT(J90,4)</f>
        <v/>
      </c>
    </row>
    <row r="91">
      <c r="A91" s="31" t="inlineStr">
        <is>
          <t>HD현대마린엔진</t>
        </is>
      </c>
      <c r="B91" s="31" t="inlineStr">
        <is>
          <t>2023-10-30</t>
        </is>
      </c>
      <c r="C91" s="31" t="inlineStr">
        <is>
          <t>선박엔진 공급 계약</t>
        </is>
      </c>
      <c r="D91" s="7" t="n">
        <v>14293811000</v>
      </c>
      <c r="E91" s="7" t="n">
        <v>179328152621</v>
      </c>
      <c r="F91" s="31" t="n">
        <v>8</v>
      </c>
      <c r="G91" s="31" t="inlineStr">
        <is>
          <t>Xiamen Xiangyu Co., Ltd.</t>
        </is>
      </c>
      <c r="H91" s="31" t="inlineStr">
        <is>
          <t>중국</t>
        </is>
      </c>
      <c r="I91" s="31" t="inlineStr">
        <is>
          <t>2023-10-30</t>
        </is>
      </c>
      <c r="J91" s="31" t="inlineStr">
        <is>
          <t>2025-06-19</t>
        </is>
      </c>
      <c r="K91" s="36">
        <f>(J91-I91)/30</f>
        <v/>
      </c>
      <c r="L91" s="31">
        <f>LEFT(B91,4)</f>
        <v/>
      </c>
      <c r="M91" s="31">
        <f>LEFT(J91,4)</f>
        <v/>
      </c>
    </row>
    <row r="92">
      <c r="A92" s="31" t="inlineStr">
        <is>
          <t>금호건설</t>
        </is>
      </c>
      <c r="B92" s="31" t="inlineStr">
        <is>
          <t>2023-10-30</t>
        </is>
      </c>
      <c r="C92" s="31" t="inlineStr">
        <is>
          <t>고속국도 제30호 서산~영덕선 대산~당진간 건설공사(제4공구)</t>
        </is>
      </c>
      <c r="D92" s="7" t="n">
        <v>120985118494</v>
      </c>
      <c r="E92" s="7" t="n">
        <v>2048507174841</v>
      </c>
      <c r="F92" s="31" t="n">
        <v>5.91</v>
      </c>
      <c r="G92" s="31" t="inlineStr">
        <is>
          <t>한국도로공사</t>
        </is>
      </c>
      <c r="H92" s="31" t="inlineStr">
        <is>
          <t>충청남도 당진시 정미면 신시리~사기소동</t>
        </is>
      </c>
      <c r="I92" s="31" t="inlineStr">
        <is>
          <t>2023-11-27</t>
        </is>
      </c>
      <c r="J92" s="31" t="inlineStr">
        <is>
          <t>2029-08-26</t>
        </is>
      </c>
      <c r="K92" s="36">
        <f>(J92-I92)/30</f>
        <v/>
      </c>
      <c r="L92" s="31">
        <f>LEFT(B92,4)</f>
        <v/>
      </c>
      <c r="M92" s="31">
        <f>LEFT(J92,4)</f>
        <v/>
      </c>
    </row>
    <row r="93">
      <c r="A93" s="31" t="inlineStr">
        <is>
          <t>서한</t>
        </is>
      </c>
      <c r="B93" s="31" t="inlineStr">
        <is>
          <t>2023-10-30</t>
        </is>
      </c>
      <c r="C93" s="31" t="inlineStr">
        <is>
          <t>부산 사상구 학장동 학장역 지식산업센터</t>
        </is>
      </c>
      <c r="D93" s="7" t="n">
        <v>89830870000</v>
      </c>
      <c r="E93" s="7" t="n">
        <v>735785544385</v>
      </c>
      <c r="F93" s="31" t="n">
        <v>12.2</v>
      </c>
      <c r="G93" s="31" t="inlineStr">
        <is>
          <t>점프사상(주)</t>
        </is>
      </c>
      <c r="H93" s="31" t="inlineStr">
        <is>
          <t>부산광역시 사상구 학장동 730-5, 6번지</t>
        </is>
      </c>
      <c r="I93" s="31" t="inlineStr">
        <is>
          <t>2024-02-01</t>
        </is>
      </c>
      <c r="J93" s="31" t="inlineStr">
        <is>
          <t>2027-02-28</t>
        </is>
      </c>
      <c r="K93" s="36">
        <f>(J93-I93)/30</f>
        <v/>
      </c>
      <c r="L93" s="31">
        <f>LEFT(B93,4)</f>
        <v/>
      </c>
      <c r="M93" s="31">
        <f>LEFT(J93,4)</f>
        <v/>
      </c>
    </row>
    <row r="94">
      <c r="A94" s="31" t="inlineStr">
        <is>
          <t>영화테크</t>
        </is>
      </c>
      <c r="B94" s="31" t="inlineStr">
        <is>
          <t>2023-10-30</t>
        </is>
      </c>
      <c r="C94" s="31" t="inlineStr">
        <is>
          <t>수소전기차 E-BOX 공급계약 체결의 건</t>
        </is>
      </c>
      <c r="D94" s="7" t="n">
        <v>87847001580</v>
      </c>
      <c r="E94" s="7" t="n">
        <v>47944605467</v>
      </c>
      <c r="F94" s="31" t="n">
        <v>183</v>
      </c>
      <c r="G94" s="31" t="inlineStr">
        <is>
          <t>(주)포스코인터내셔널</t>
        </is>
      </c>
      <c r="H94" s="31" t="inlineStr">
        <is>
          <t>유럽전역</t>
        </is>
      </c>
      <c r="I94" s="31" t="inlineStr">
        <is>
          <t>2023-10-30</t>
        </is>
      </c>
      <c r="J94" s="31" t="inlineStr">
        <is>
          <t>2029-12-31</t>
        </is>
      </c>
      <c r="K94" s="36">
        <f>(J94-I94)/30</f>
        <v/>
      </c>
      <c r="L94" s="31">
        <f>LEFT(B94,4)</f>
        <v/>
      </c>
      <c r="M94" s="31">
        <f>LEFT(J94,4)</f>
        <v/>
      </c>
    </row>
    <row r="95">
      <c r="A95" s="31" t="inlineStr">
        <is>
          <t>에이치시티</t>
        </is>
      </c>
      <c r="B95" s="31" t="inlineStr">
        <is>
          <t>2023-10-31</t>
        </is>
      </c>
      <c r="C95" s="31" t="inlineStr">
        <is>
          <t>특화 교정자동화시스템 제조</t>
        </is>
      </c>
      <c r="D95" s="7" t="n">
        <v>8245454545</v>
      </c>
      <c r="E95" s="7" t="n">
        <v>67114744562</v>
      </c>
      <c r="F95" s="31" t="n">
        <v>12.29</v>
      </c>
      <c r="G95" s="31" t="inlineStr">
        <is>
          <t>국군 재정관리단</t>
        </is>
      </c>
      <c r="H95" s="31" t="inlineStr">
        <is>
          <t>부산광역시 강서구</t>
        </is>
      </c>
      <c r="I95" s="31" t="inlineStr">
        <is>
          <t>2023-10-31</t>
        </is>
      </c>
      <c r="J95" s="31" t="inlineStr">
        <is>
          <t>2025-10-31</t>
        </is>
      </c>
      <c r="K95" s="36">
        <f>(J95-I95)/30</f>
        <v/>
      </c>
      <c r="L95" s="31">
        <f>LEFT(B95,4)</f>
        <v/>
      </c>
      <c r="M95" s="31">
        <f>LEFT(J95,4)</f>
        <v/>
      </c>
    </row>
    <row r="96">
      <c r="A96" s="31" t="inlineStr">
        <is>
          <t>삼영이엔씨</t>
        </is>
      </c>
      <c r="B96" s="31" t="inlineStr">
        <is>
          <t>2023-10-31</t>
        </is>
      </c>
      <c r="C96" s="31" t="inlineStr">
        <is>
          <t>단파통신체계</t>
        </is>
      </c>
      <c r="D96" s="7" t="n">
        <v>1910000000</v>
      </c>
      <c r="E96" s="7" t="n">
        <v>31901368198</v>
      </c>
      <c r="F96" s="31" t="n">
        <v>5.98</v>
      </c>
      <c r="G96" s="31" t="inlineStr">
        <is>
          <t>HD현대중공업(주)</t>
        </is>
      </c>
      <c r="H96" s="31" t="inlineStr">
        <is>
          <t>국내</t>
        </is>
      </c>
      <c r="I96" s="31" t="inlineStr">
        <is>
          <t>2023-10-31</t>
        </is>
      </c>
      <c r="J96" s="31" t="inlineStr">
        <is>
          <t>2027-11-03</t>
        </is>
      </c>
      <c r="K96" s="36">
        <f>(J96-I96)/30</f>
        <v/>
      </c>
      <c r="L96" s="31">
        <f>LEFT(B96,4)</f>
        <v/>
      </c>
      <c r="M96" s="31">
        <f>LEFT(J96,4)</f>
        <v/>
      </c>
    </row>
    <row r="97">
      <c r="A97" s="31" t="inlineStr">
        <is>
          <t>디엘건설</t>
        </is>
      </c>
      <c r="B97" s="31" t="inlineStr">
        <is>
          <t>2023-10-31</t>
        </is>
      </c>
      <c r="C97" s="31" t="inlineStr">
        <is>
          <t>장암생활권 3구역 재개발정비사업</t>
        </is>
      </c>
      <c r="D97" s="7" t="n">
        <v>171170336800</v>
      </c>
      <c r="E97" s="7" t="n">
        <v>1962419334798</v>
      </c>
      <c r="F97" s="31" t="n">
        <v>8.699999999999999</v>
      </c>
      <c r="G97" s="31" t="inlineStr">
        <is>
          <t>장암생활권 3구역 재개발정비사업조합</t>
        </is>
      </c>
      <c r="H97" s="31" t="inlineStr">
        <is>
          <t>경기도 의정부시 신곡동 435-3번지 일원</t>
        </is>
      </c>
      <c r="I97" s="31" t="inlineStr">
        <is>
          <t>-</t>
        </is>
      </c>
      <c r="J97" s="31" t="inlineStr">
        <is>
          <t>-</t>
        </is>
      </c>
      <c r="K97" s="36">
        <f>(J97-I97)/30</f>
        <v/>
      </c>
      <c r="L97" s="31">
        <f>LEFT(B97,4)</f>
        <v/>
      </c>
      <c r="M97" s="31">
        <f>LEFT(J97,4)</f>
        <v/>
      </c>
    </row>
    <row r="98">
      <c r="A98" s="31" t="inlineStr">
        <is>
          <t>한국알콜</t>
        </is>
      </c>
      <c r="B98" s="31" t="inlineStr">
        <is>
          <t>2023-10-31</t>
        </is>
      </c>
      <c r="C98" s="31" t="inlineStr">
        <is>
          <t>2차전지 전해액 유기용매용 고순도 에탄올 공급계약</t>
        </is>
      </c>
      <c r="D98" s="7" t="n">
        <v>269865000000</v>
      </c>
      <c r="E98" s="7" t="n">
        <v>512698074574</v>
      </c>
      <c r="F98" s="31" t="n">
        <v>52.63</v>
      </c>
      <c r="G98" s="31" t="inlineStr">
        <is>
          <t>국내 석유화학 제조기업</t>
        </is>
      </c>
      <c r="H98" s="31" t="inlineStr">
        <is>
          <t>대한민국</t>
        </is>
      </c>
      <c r="I98" s="31" t="inlineStr">
        <is>
          <t>2024-01-01</t>
        </is>
      </c>
      <c r="J98" s="31" t="inlineStr">
        <is>
          <t>2028-12-31</t>
        </is>
      </c>
      <c r="K98" s="36">
        <f>(J98-I98)/30</f>
        <v/>
      </c>
      <c r="L98" s="31">
        <f>LEFT(B98,4)</f>
        <v/>
      </c>
      <c r="M98" s="31">
        <f>LEFT(J98,4)</f>
        <v/>
      </c>
    </row>
    <row r="99">
      <c r="A99" s="31" t="inlineStr">
        <is>
          <t>일성건설</t>
        </is>
      </c>
      <c r="B99" s="31" t="inlineStr">
        <is>
          <t>2023-10-31</t>
        </is>
      </c>
      <c r="C99" s="31" t="inlineStr">
        <is>
          <t>화물기 개조(정비)시설 신축공사</t>
        </is>
      </c>
      <c r="D99" s="7" t="n">
        <v>32108322099</v>
      </c>
      <c r="E99" s="7" t="n">
        <v>462601614581</v>
      </c>
      <c r="F99" s="31" t="n">
        <v>6.94</v>
      </c>
      <c r="G99" s="31" t="inlineStr">
        <is>
          <t>인천국제공항공사</t>
        </is>
      </c>
      <c r="H99" s="31" t="inlineStr">
        <is>
          <t>인천광역시</t>
        </is>
      </c>
      <c r="I99" s="31" t="inlineStr">
        <is>
          <t>2023-10-31</t>
        </is>
      </c>
      <c r="J99" s="31" t="inlineStr">
        <is>
          <t>2025-10-31</t>
        </is>
      </c>
      <c r="K99" s="36">
        <f>(J99-I99)/30</f>
        <v/>
      </c>
      <c r="L99" s="31">
        <f>LEFT(B99,4)</f>
        <v/>
      </c>
      <c r="M99" s="31">
        <f>LEFT(J99,4)</f>
        <v/>
      </c>
    </row>
    <row r="100">
      <c r="A100" s="31" t="inlineStr">
        <is>
          <t>서희건설</t>
        </is>
      </c>
      <c r="B100" s="31" t="inlineStr">
        <is>
          <t>2023-10-31</t>
        </is>
      </c>
      <c r="C100" s="31" t="inlineStr">
        <is>
          <t>평택화양센트럴 지역주택조합 아파트 신축공사</t>
        </is>
      </c>
      <c r="D100" s="7" t="n">
        <v>186777700000</v>
      </c>
      <c r="E100" s="7" t="n">
        <v>1437668988542</v>
      </c>
      <c r="F100" s="31" t="n">
        <v>12.99</v>
      </c>
      <c r="G100" s="31" t="inlineStr">
        <is>
          <t>평택화양 센트럴 지역주택조합</t>
        </is>
      </c>
      <c r="H100" s="31" t="inlineStr">
        <is>
          <t>경기도 평택시 현덕면</t>
        </is>
      </c>
      <c r="I100" s="31" t="inlineStr">
        <is>
          <t>2024-02-29</t>
        </is>
      </c>
      <c r="J100" s="31" t="inlineStr">
        <is>
          <t>2027-07-29</t>
        </is>
      </c>
      <c r="K100" s="36">
        <f>(J100-I100)/30</f>
        <v/>
      </c>
      <c r="L100" s="31">
        <f>LEFT(B100,4)</f>
        <v/>
      </c>
      <c r="M100" s="31">
        <f>LEFT(J100,4)</f>
        <v/>
      </c>
    </row>
    <row r="101">
      <c r="A101" s="31" t="inlineStr">
        <is>
          <t>다스코</t>
        </is>
      </c>
      <c r="B101" s="31" t="inlineStr">
        <is>
          <t>2023-10-31</t>
        </is>
      </c>
      <c r="C101" s="31" t="inlineStr">
        <is>
          <t>수망 태양광발전소 2 구조물 납품(41.23MW)</t>
        </is>
      </c>
      <c r="D101" s="7" t="n">
        <v>6621538000</v>
      </c>
      <c r="E101" s="7" t="n">
        <v>378481455313</v>
      </c>
      <c r="F101" s="31" t="n">
        <v>1.75</v>
      </c>
      <c r="G101" s="31" t="inlineStr">
        <is>
          <t>제이원 주식회사</t>
        </is>
      </c>
      <c r="H101" s="31" t="inlineStr">
        <is>
          <t>제주특별자치도 서귀포시 남원읍 수망리 산 178번지 일원</t>
        </is>
      </c>
      <c r="I101" s="31" t="inlineStr">
        <is>
          <t>2023-10-31</t>
        </is>
      </c>
      <c r="J101" s="31" t="inlineStr">
        <is>
          <t>2024-10-31</t>
        </is>
      </c>
      <c r="K101" s="36">
        <f>(J101-I101)/30</f>
        <v/>
      </c>
      <c r="L101" s="31">
        <f>LEFT(B101,4)</f>
        <v/>
      </c>
      <c r="M101" s="31">
        <f>LEFT(J101,4)</f>
        <v/>
      </c>
    </row>
    <row r="102">
      <c r="A102" s="31" t="inlineStr">
        <is>
          <t>다스코</t>
        </is>
      </c>
      <c r="B102" s="31" t="inlineStr">
        <is>
          <t>2023-10-31</t>
        </is>
      </c>
      <c r="C102" s="31" t="inlineStr">
        <is>
          <t>수망 태양광발전소 1 구조물 납품(58.77MW)</t>
        </is>
      </c>
      <c r="D102" s="7" t="n">
        <v>9438462000</v>
      </c>
      <c r="E102" s="7" t="n">
        <v>378481455313</v>
      </c>
      <c r="F102" s="31" t="n">
        <v>2.49</v>
      </c>
      <c r="G102" s="31" t="inlineStr">
        <is>
          <t>제이원 주식회사</t>
        </is>
      </c>
      <c r="H102" s="31" t="inlineStr">
        <is>
          <t>제주특별자치도 서귀포시 남원읍 수망리 산 178번지 일원</t>
        </is>
      </c>
      <c r="I102" s="31" t="inlineStr">
        <is>
          <t>2023-10-31</t>
        </is>
      </c>
      <c r="J102" s="31" t="inlineStr">
        <is>
          <t>2024-10-31</t>
        </is>
      </c>
      <c r="K102" s="36">
        <f>(J102-I102)/30</f>
        <v/>
      </c>
      <c r="L102" s="31">
        <f>LEFT(B102,4)</f>
        <v/>
      </c>
      <c r="M102" s="31">
        <f>LEFT(J102,4)</f>
        <v/>
      </c>
    </row>
    <row r="103">
      <c r="A103" s="31" t="inlineStr">
        <is>
          <t>큐리옥스바이오시스템즈</t>
        </is>
      </c>
      <c r="B103" s="31" t="inlineStr">
        <is>
          <t>2023-11-01</t>
        </is>
      </c>
      <c r="C103" s="31" t="inlineStr">
        <is>
          <t>HT 및 Buffer Exchanger 장비 판매 계약</t>
        </is>
      </c>
      <c r="D103" s="7" t="n">
        <v>2720793600</v>
      </c>
      <c r="E103" s="7" t="n">
        <v>7236977820</v>
      </c>
      <c r="F103" s="31" t="n">
        <v>37.6</v>
      </c>
      <c r="G103" s="31" t="inlineStr">
        <is>
          <t>Curiox Biosystems China Co., Ltd.</t>
        </is>
      </c>
      <c r="H103" s="31" t="inlineStr">
        <is>
          <t>중국</t>
        </is>
      </c>
      <c r="I103" s="31" t="inlineStr">
        <is>
          <t>2023-11-01</t>
        </is>
      </c>
      <c r="J103" s="31" t="inlineStr">
        <is>
          <t>2026-10-31</t>
        </is>
      </c>
      <c r="K103" s="36">
        <f>(J103-I103)/30</f>
        <v/>
      </c>
      <c r="L103" s="31">
        <f>LEFT(B103,4)</f>
        <v/>
      </c>
      <c r="M103" s="31">
        <f>LEFT(J103,4)</f>
        <v/>
      </c>
    </row>
    <row r="104">
      <c r="A104" s="31" t="inlineStr">
        <is>
          <t>동아지질</t>
        </is>
      </c>
      <c r="B104" s="31" t="inlineStr">
        <is>
          <t>2023-11-01</t>
        </is>
      </c>
      <c r="C104" s="31" t="inlineStr">
        <is>
          <t>Contract P105 - Design and Construction of Punggol Interchange Station and Tunnels for CRL-Punggol Extension project for construction of Diaphragm Wall &amp; Barrette Piles</t>
        </is>
      </c>
      <c r="D104" s="7" t="n">
        <v>44709084000</v>
      </c>
      <c r="E104" s="7" t="n">
        <v>266282780286</v>
      </c>
      <c r="F104" s="31" t="n">
        <v>16.8</v>
      </c>
      <c r="G104" s="31" t="inlineStr">
        <is>
          <t>Wohhup(Private)Limited</t>
        </is>
      </c>
      <c r="H104" s="31" t="inlineStr">
        <is>
          <t>Singapore</t>
        </is>
      </c>
      <c r="I104" s="31" t="inlineStr">
        <is>
          <t>2023-10-04</t>
        </is>
      </c>
      <c r="J104" s="31" t="inlineStr">
        <is>
          <t>2026-08-14</t>
        </is>
      </c>
      <c r="K104" s="36">
        <f>(J104-I104)/30</f>
        <v/>
      </c>
      <c r="L104" s="31">
        <f>LEFT(B104,4)</f>
        <v/>
      </c>
      <c r="M104" s="31">
        <f>LEFT(J104,4)</f>
        <v/>
      </c>
    </row>
    <row r="105">
      <c r="A105" s="31" t="inlineStr">
        <is>
          <t>DL이앤씨</t>
        </is>
      </c>
      <c r="B105" s="31" t="inlineStr">
        <is>
          <t>2023-11-01</t>
        </is>
      </c>
      <c r="C105" s="31" t="inlineStr">
        <is>
          <t>여수신기주공지역주택조합 신축사업</t>
        </is>
      </c>
      <c r="D105" s="7" t="n">
        <v>338000000000</v>
      </c>
      <c r="E105" s="7" t="n">
        <v>7496823679468</v>
      </c>
      <c r="F105" s="31" t="n">
        <v>4.51</v>
      </c>
      <c r="G105" s="31" t="inlineStr">
        <is>
          <t>신기주공지역주택조합</t>
        </is>
      </c>
      <c r="H105" s="31" t="inlineStr">
        <is>
          <t>전라남도 여수시 신기동 3번지 일원</t>
        </is>
      </c>
      <c r="I105" s="31" t="inlineStr">
        <is>
          <t>-</t>
        </is>
      </c>
      <c r="J105" s="31" t="inlineStr">
        <is>
          <t>-</t>
        </is>
      </c>
      <c r="K105" s="36">
        <f>(J105-I105)/30</f>
        <v/>
      </c>
      <c r="L105" s="31">
        <f>LEFT(B105,4)</f>
        <v/>
      </c>
      <c r="M105" s="31">
        <f>LEFT(J105,4)</f>
        <v/>
      </c>
    </row>
    <row r="106">
      <c r="A106" s="31" t="inlineStr">
        <is>
          <t>국영지앤엠</t>
        </is>
      </c>
      <c r="B106" s="31" t="inlineStr">
        <is>
          <t>2023-11-01</t>
        </is>
      </c>
      <c r="C106" s="31" t="inlineStr">
        <is>
          <t>제네시스 청주거점 구축공사(유리공사)</t>
        </is>
      </c>
      <c r="D106" s="7" t="n">
        <v>4515000000</v>
      </c>
      <c r="E106" s="7" t="n">
        <v>55030165959</v>
      </c>
      <c r="F106" s="31" t="n">
        <v>8.199999999999999</v>
      </c>
      <c r="G106" s="31" t="inlineStr">
        <is>
          <t>현대엔지니어링(주)</t>
        </is>
      </c>
      <c r="H106" s="31" t="inlineStr">
        <is>
          <t>충청북도 청주시 흥덕구 직지대로 257(현대자동차 청주하이테크센터(유리공사)</t>
        </is>
      </c>
      <c r="I106" s="31" t="inlineStr">
        <is>
          <t>2023-11-01</t>
        </is>
      </c>
      <c r="J106" s="31" t="inlineStr">
        <is>
          <t>2024-10-31</t>
        </is>
      </c>
      <c r="K106" s="36">
        <f>(J106-I106)/30</f>
        <v/>
      </c>
      <c r="L106" s="31">
        <f>LEFT(B106,4)</f>
        <v/>
      </c>
      <c r="M106" s="31">
        <f>LEFT(J106,4)</f>
        <v/>
      </c>
    </row>
    <row r="107">
      <c r="A107" s="31" t="inlineStr">
        <is>
          <t>광명전기</t>
        </is>
      </c>
      <c r="B107" s="31" t="inlineStr">
        <is>
          <t>2023-11-01</t>
        </is>
      </c>
      <c r="C107" s="31" t="inlineStr">
        <is>
          <t>평택 P4 PH2(하층동편) 수배전반</t>
        </is>
      </c>
      <c r="D107" s="7" t="n">
        <v>4067722450</v>
      </c>
      <c r="E107" s="7" t="n">
        <v>138239355910</v>
      </c>
      <c r="F107" s="31" t="n">
        <v>2.94</v>
      </c>
      <c r="G107" s="31" t="inlineStr">
        <is>
          <t>삼성물산 주식회사</t>
        </is>
      </c>
      <c r="H107" s="31" t="inlineStr">
        <is>
          <t>국내</t>
        </is>
      </c>
      <c r="I107" s="31" t="inlineStr">
        <is>
          <t>2023-11-01</t>
        </is>
      </c>
      <c r="J107" s="31" t="inlineStr">
        <is>
          <t>2024-09-30</t>
        </is>
      </c>
      <c r="K107" s="36">
        <f>(J107-I107)/30</f>
        <v/>
      </c>
      <c r="L107" s="31">
        <f>LEFT(B107,4)</f>
        <v/>
      </c>
      <c r="M107" s="31">
        <f>LEFT(J107,4)</f>
        <v/>
      </c>
    </row>
    <row r="108">
      <c r="A108" s="31" t="inlineStr">
        <is>
          <t>에이프로</t>
        </is>
      </c>
      <c r="B108" s="31" t="inlineStr">
        <is>
          <t>2023-11-01</t>
        </is>
      </c>
      <c r="C108" s="31" t="inlineStr">
        <is>
          <t>2차전지 활성화장비 공급계약</t>
        </is>
      </c>
      <c r="D108" s="7" t="n">
        <v>43455883766</v>
      </c>
      <c r="E108" s="7" t="n">
        <v>79393169579</v>
      </c>
      <c r="F108" s="31" t="n">
        <v>53.74</v>
      </c>
      <c r="G108" s="31" t="inlineStr">
        <is>
          <t>L-H Battery Company, Inc.</t>
        </is>
      </c>
      <c r="H108" s="31" t="inlineStr">
        <is>
          <t>미국</t>
        </is>
      </c>
      <c r="I108" s="31" t="inlineStr">
        <is>
          <t>2023-11-01</t>
        </is>
      </c>
      <c r="J108" s="31" t="inlineStr">
        <is>
          <t>2026-01-31</t>
        </is>
      </c>
      <c r="K108" s="36">
        <f>(J108-I108)/30</f>
        <v/>
      </c>
      <c r="L108" s="31">
        <f>LEFT(B108,4)</f>
        <v/>
      </c>
      <c r="M108" s="31">
        <f>LEFT(J108,4)</f>
        <v/>
      </c>
    </row>
    <row r="109">
      <c r="A109" s="31" t="inlineStr">
        <is>
          <t>효성중공업</t>
        </is>
      </c>
      <c r="B109" s="31" t="inlineStr">
        <is>
          <t>2023-11-02</t>
        </is>
      </c>
      <c r="C109" s="31" t="inlineStr">
        <is>
          <t>대전 갑천역 APT 신축공사</t>
        </is>
      </c>
      <c r="D109" s="7" t="n">
        <v>124365086036</v>
      </c>
      <c r="E109" s="7" t="n">
        <v>3510143917637</v>
      </c>
      <c r="F109" s="31" t="n">
        <v>3.54</v>
      </c>
      <c r="G109" s="31" t="inlineStr">
        <is>
          <t>(주)도담하우징</t>
        </is>
      </c>
      <c r="H109" s="31" t="inlineStr">
        <is>
          <t>대전광역시 서구 월평동 1491번지 일원</t>
        </is>
      </c>
      <c r="I109" s="31" t="inlineStr">
        <is>
          <t>-</t>
        </is>
      </c>
      <c r="J109" s="31" t="inlineStr">
        <is>
          <t>-</t>
        </is>
      </c>
      <c r="K109" s="36">
        <f>(J109-I109)/30</f>
        <v/>
      </c>
      <c r="L109" s="31">
        <f>LEFT(B109,4)</f>
        <v/>
      </c>
      <c r="M109" s="31">
        <f>LEFT(J109,4)</f>
        <v/>
      </c>
    </row>
    <row r="110">
      <c r="A110" s="31" t="inlineStr">
        <is>
          <t>코오롱글로벌</t>
        </is>
      </c>
      <c r="B110" s="31" t="inlineStr">
        <is>
          <t>2023-11-02</t>
        </is>
      </c>
      <c r="C110" s="31" t="inlineStr">
        <is>
          <t>면목역3의3구역 가로주택정비사업</t>
        </is>
      </c>
      <c r="D110" s="7" t="n">
        <v>80050360000</v>
      </c>
      <c r="E110" s="7" t="n">
        <v>2602076874673</v>
      </c>
      <c r="F110" s="31" t="n">
        <v>3.08</v>
      </c>
      <c r="G110" s="31" t="inlineStr">
        <is>
          <t>면목역3의3구역 가로주택정비사업조합</t>
        </is>
      </c>
      <c r="H110" s="31" t="inlineStr">
        <is>
          <t>서울특별시 중랑구 면목동 154-31번지 일원</t>
        </is>
      </c>
      <c r="I110" s="31" t="inlineStr">
        <is>
          <t>2023-11-02</t>
        </is>
      </c>
      <c r="J110" s="31" t="inlineStr">
        <is>
          <t>-</t>
        </is>
      </c>
      <c r="K110" s="36">
        <f>(J110-I110)/30</f>
        <v/>
      </c>
      <c r="L110" s="31">
        <f>LEFT(B110,4)</f>
        <v/>
      </c>
      <c r="M110" s="31">
        <f>LEFT(J110,4)</f>
        <v/>
      </c>
    </row>
    <row r="111">
      <c r="A111" s="31" t="inlineStr">
        <is>
          <t>제노코</t>
        </is>
      </c>
      <c r="B111" s="31" t="inlineStr">
        <is>
          <t>2023-11-02</t>
        </is>
      </c>
      <c r="C111" s="31" t="inlineStr">
        <is>
          <t>[EGSE/시험정비장비]FFX-III 2-6번함 전투체계 CMS, MFR 시험정비장비 양산</t>
        </is>
      </c>
      <c r="D111" s="7" t="n">
        <v>4630063300</v>
      </c>
      <c r="E111" s="7" t="n">
        <v>50704825056</v>
      </c>
      <c r="F111" s="31" t="n">
        <v>9.130000000000001</v>
      </c>
      <c r="G111" s="31" t="inlineStr">
        <is>
          <t>한화시스템 주식회사</t>
        </is>
      </c>
      <c r="H111" s="31" t="inlineStr">
        <is>
          <t>한화시스템 구미사업장(납품처)</t>
        </is>
      </c>
      <c r="I111" s="31" t="inlineStr">
        <is>
          <t>2023-11-02</t>
        </is>
      </c>
      <c r="J111" s="31" t="inlineStr">
        <is>
          <t>2025-07-24</t>
        </is>
      </c>
      <c r="K111" s="36">
        <f>(J111-I111)/30</f>
        <v/>
      </c>
      <c r="L111" s="31">
        <f>LEFT(B111,4)</f>
        <v/>
      </c>
      <c r="M111" s="31">
        <f>LEFT(J111,4)</f>
        <v/>
      </c>
    </row>
    <row r="112">
      <c r="A112" s="31" t="inlineStr">
        <is>
          <t>영화테크</t>
        </is>
      </c>
      <c r="B112" s="31" t="inlineStr">
        <is>
          <t>2023-11-02</t>
        </is>
      </c>
      <c r="C112" s="31" t="inlineStr">
        <is>
          <t>GM UEC,REC,BDU,PREFUSE REAR CARGO 공급계약 체결</t>
        </is>
      </c>
      <c r="D112" s="7" t="n">
        <v>302131027590</v>
      </c>
      <c r="E112" s="7" t="n">
        <v>47944605467</v>
      </c>
      <c r="F112" s="31" t="n">
        <v>630</v>
      </c>
      <c r="G112" s="31" t="inlineStr">
        <is>
          <t>General Motors LLC</t>
        </is>
      </c>
      <c r="H112" s="31" t="inlineStr">
        <is>
          <t>미국,멕시코</t>
        </is>
      </c>
      <c r="I112" s="31" t="inlineStr">
        <is>
          <t>2023-11-02</t>
        </is>
      </c>
      <c r="J112" s="31" t="inlineStr">
        <is>
          <t>2031-01-01</t>
        </is>
      </c>
      <c r="K112" s="36">
        <f>(J112-I112)/30</f>
        <v/>
      </c>
      <c r="L112" s="31">
        <f>LEFT(B112,4)</f>
        <v/>
      </c>
      <c r="M112" s="31">
        <f>LEFT(J112,4)</f>
        <v/>
      </c>
    </row>
    <row r="113">
      <c r="A113" s="31" t="inlineStr">
        <is>
          <t>아센디오</t>
        </is>
      </c>
      <c r="B113" s="31" t="inlineStr">
        <is>
          <t>2023-11-02</t>
        </is>
      </c>
      <c r="C113" s="31" t="inlineStr">
        <is>
          <t>KBS 드라마스페셜 및 TV시네마 제작 계약</t>
        </is>
      </c>
      <c r="D113" s="7" t="n">
        <v>1267500000</v>
      </c>
      <c r="E113" s="7" t="n">
        <v>18582454837</v>
      </c>
      <c r="F113" s="31" t="n">
        <v>6.82</v>
      </c>
      <c r="G113" s="31" t="inlineStr">
        <is>
          <t>한국방송공사(KBS)</t>
        </is>
      </c>
      <c r="H113" s="31" t="inlineStr">
        <is>
          <t>국내</t>
        </is>
      </c>
      <c r="I113" s="31" t="inlineStr">
        <is>
          <t>2023-11-02</t>
        </is>
      </c>
      <c r="J113" s="31" t="inlineStr">
        <is>
          <t>2023-12-16</t>
        </is>
      </c>
      <c r="K113" s="36">
        <f>(J113-I113)/30</f>
        <v/>
      </c>
      <c r="L113" s="31">
        <f>LEFT(B113,4)</f>
        <v/>
      </c>
      <c r="M113" s="31">
        <f>LEFT(J113,4)</f>
        <v/>
      </c>
    </row>
    <row r="114">
      <c r="A114" s="31" t="inlineStr">
        <is>
          <t>한화시스템</t>
        </is>
      </c>
      <c r="B114" s="31" t="inlineStr">
        <is>
          <t>2023-11-02</t>
        </is>
      </c>
      <c r="C114" s="31" t="inlineStr">
        <is>
          <t>K1계열전차 사통장치 성과기반계약(PBL) 외 3항목</t>
        </is>
      </c>
      <c r="D114" s="7" t="n">
        <v>146695000000</v>
      </c>
      <c r="E114" s="7" t="n">
        <v>2188002345349</v>
      </c>
      <c r="F114" s="31" t="n">
        <v>6.7</v>
      </c>
      <c r="G114" s="31" t="inlineStr">
        <is>
          <t>방위사업청</t>
        </is>
      </c>
      <c r="H114" s="31" t="inlineStr">
        <is>
          <t>국내</t>
        </is>
      </c>
      <c r="I114" s="31" t="inlineStr">
        <is>
          <t>2023-11-02</t>
        </is>
      </c>
      <c r="J114" s="31" t="inlineStr">
        <is>
          <t>2028-09-29</t>
        </is>
      </c>
      <c r="K114" s="36">
        <f>(J114-I114)/30</f>
        <v/>
      </c>
      <c r="L114" s="31">
        <f>LEFT(B114,4)</f>
        <v/>
      </c>
      <c r="M114" s="31">
        <f>LEFT(J114,4)</f>
        <v/>
      </c>
    </row>
    <row r="115">
      <c r="A115" s="31" t="inlineStr">
        <is>
          <t>에스에이티이엔지</t>
        </is>
      </c>
      <c r="B115" s="31" t="inlineStr">
        <is>
          <t>2023-11-03</t>
        </is>
      </c>
      <c r="C115" s="31" t="inlineStr">
        <is>
          <t>이차전지 물류자동화 라인</t>
        </is>
      </c>
      <c r="D115" s="7" t="n">
        <v>3900000000</v>
      </c>
      <c r="E115" s="7" t="n">
        <v>32943720401</v>
      </c>
      <c r="F115" s="31" t="n">
        <v>11.84</v>
      </c>
      <c r="G115" s="31" t="inlineStr">
        <is>
          <t>-</t>
        </is>
      </c>
      <c r="H115" s="31" t="inlineStr">
        <is>
          <t>대한민국</t>
        </is>
      </c>
      <c r="I115" s="31" t="inlineStr">
        <is>
          <t>2023-11-03</t>
        </is>
      </c>
      <c r="J115" s="31" t="inlineStr">
        <is>
          <t>2025-06-30</t>
        </is>
      </c>
      <c r="K115" s="36">
        <f>(J115-I115)/30</f>
        <v/>
      </c>
      <c r="L115" s="31">
        <f>LEFT(B115,4)</f>
        <v/>
      </c>
      <c r="M115" s="31">
        <f>LEFT(J115,4)</f>
        <v/>
      </c>
    </row>
    <row r="116">
      <c r="A116" s="31" t="inlineStr">
        <is>
          <t>코오롱글로벌</t>
        </is>
      </c>
      <c r="B116" s="31" t="inlineStr">
        <is>
          <t>2023-11-03</t>
        </is>
      </c>
      <c r="C116" s="31" t="inlineStr">
        <is>
          <t>KT&amp;G KK PJT 건설공사</t>
        </is>
      </c>
      <c r="D116" s="7" t="n">
        <v>61153209600</v>
      </c>
      <c r="E116" s="7" t="n">
        <v>2602076874673</v>
      </c>
      <c r="F116" s="31" t="n">
        <v>2.35</v>
      </c>
      <c r="G116" s="31" t="inlineStr">
        <is>
          <t>KT&amp;G Kazakhstan LLP (KT&amp;G 카자흐스탄 법인)</t>
        </is>
      </c>
      <c r="H116" s="31" t="inlineStr">
        <is>
          <t>pl.71, acc.q. 060, Kokozek Village, Yeltay Rural District, Karasai District, Almaty Region, Kazakhstan</t>
        </is>
      </c>
      <c r="I116" s="31" t="inlineStr">
        <is>
          <t>2023-09-22</t>
        </is>
      </c>
      <c r="J116" s="31" t="inlineStr">
        <is>
          <t>2025-01-22</t>
        </is>
      </c>
      <c r="K116" s="36">
        <f>(J116-I116)/30</f>
        <v/>
      </c>
      <c r="L116" s="31">
        <f>LEFT(B116,4)</f>
        <v/>
      </c>
      <c r="M116" s="31">
        <f>LEFT(J116,4)</f>
        <v/>
      </c>
    </row>
    <row r="117">
      <c r="A117" s="31" t="inlineStr">
        <is>
          <t>현대로템</t>
        </is>
      </c>
      <c r="B117" s="31" t="inlineStr">
        <is>
          <t>2023-11-03</t>
        </is>
      </c>
      <c r="C117" s="31" t="inlineStr">
        <is>
          <t>차륜형장갑차 4차 양산사업</t>
        </is>
      </c>
      <c r="D117" s="7" t="n">
        <v>167000000000</v>
      </c>
      <c r="E117" s="7" t="n">
        <v>3163343614791</v>
      </c>
      <c r="F117" s="31" t="n">
        <v>5.3</v>
      </c>
      <c r="G117" s="31" t="inlineStr">
        <is>
          <t>방위사업청(Defense Acquisition Program Administation)</t>
        </is>
      </c>
      <c r="H117" s="31" t="inlineStr">
        <is>
          <t>대한민국</t>
        </is>
      </c>
      <c r="I117" s="31" t="inlineStr">
        <is>
          <t>2023-11-03</t>
        </is>
      </c>
      <c r="J117" s="31" t="inlineStr">
        <is>
          <t>2025-11-28</t>
        </is>
      </c>
      <c r="K117" s="36">
        <f>(J117-I117)/30</f>
        <v/>
      </c>
      <c r="L117" s="31">
        <f>LEFT(B117,4)</f>
        <v/>
      </c>
      <c r="M117" s="31">
        <f>LEFT(J117,4)</f>
        <v/>
      </c>
    </row>
    <row r="118">
      <c r="A118" s="31" t="inlineStr">
        <is>
          <t>HJ중공업</t>
        </is>
      </c>
      <c r="B118" s="31" t="inlineStr">
        <is>
          <t>2023-11-03</t>
        </is>
      </c>
      <c r="C118" s="31" t="inlineStr">
        <is>
          <t>부산 구서4구역 재건축정비사업 공사</t>
        </is>
      </c>
      <c r="D118" s="7" t="n">
        <v>96235296509</v>
      </c>
      <c r="E118" s="7" t="n">
        <v>1788163740001</v>
      </c>
      <c r="F118" s="31" t="n">
        <v>5.38</v>
      </c>
      <c r="G118" s="31" t="inlineStr">
        <is>
          <t>구서4구역 재건축정비사업조합</t>
        </is>
      </c>
      <c r="H118" s="31" t="inlineStr">
        <is>
          <t>부산시 금정구</t>
        </is>
      </c>
      <c r="I118" s="31" t="inlineStr">
        <is>
          <t>-</t>
        </is>
      </c>
      <c r="J118" s="31" t="inlineStr">
        <is>
          <t>-</t>
        </is>
      </c>
      <c r="K118" s="36">
        <f>(J118-I118)/30</f>
        <v/>
      </c>
      <c r="L118" s="31">
        <f>LEFT(B118,4)</f>
        <v/>
      </c>
      <c r="M118" s="31">
        <f>LEFT(J118,4)</f>
        <v/>
      </c>
    </row>
    <row r="119">
      <c r="A119" s="31" t="inlineStr">
        <is>
          <t>한전기술</t>
        </is>
      </c>
      <c r="B119" s="31" t="inlineStr">
        <is>
          <t>2023-11-03</t>
        </is>
      </c>
      <c r="C119" s="31" t="inlineStr">
        <is>
          <t>루마니아 CTRF 건설사업 종합설계 용역</t>
        </is>
      </c>
      <c r="D119" s="7" t="n">
        <v>39202939200</v>
      </c>
      <c r="E119" s="7" t="n">
        <v>505290773062</v>
      </c>
      <c r="F119" s="31" t="n">
        <v>7.8</v>
      </c>
      <c r="G119" s="31" t="inlineStr">
        <is>
          <t>한국수력원자력(주)</t>
        </is>
      </c>
      <c r="H119" s="31" t="inlineStr">
        <is>
          <t>루마니아</t>
        </is>
      </c>
      <c r="I119" s="31" t="inlineStr">
        <is>
          <t>2023-11-03</t>
        </is>
      </c>
      <c r="J119" s="31" t="inlineStr">
        <is>
          <t>2027-09-23</t>
        </is>
      </c>
      <c r="K119" s="36">
        <f>(J119-I119)/30</f>
        <v/>
      </c>
      <c r="L119" s="31">
        <f>LEFT(B119,4)</f>
        <v/>
      </c>
      <c r="M119" s="31">
        <f>LEFT(J119,4)</f>
        <v/>
      </c>
    </row>
    <row r="120">
      <c r="A120" s="31" t="inlineStr">
        <is>
          <t>넥스틴</t>
        </is>
      </c>
      <c r="B120" s="31" t="inlineStr">
        <is>
          <t>2023-11-03</t>
        </is>
      </c>
      <c r="C120" s="31" t="inlineStr">
        <is>
          <t>Wafer Inspection System 공급계약</t>
        </is>
      </c>
      <c r="D120" s="7" t="n">
        <v>15061590000</v>
      </c>
      <c r="E120" s="7" t="n">
        <v>114942873898</v>
      </c>
      <c r="F120" s="31" t="n">
        <v>13.1</v>
      </c>
      <c r="G120" s="31" t="inlineStr">
        <is>
          <t>SMSC</t>
        </is>
      </c>
      <c r="H120" s="31" t="inlineStr">
        <is>
          <t>중국</t>
        </is>
      </c>
      <c r="I120" s="31" t="inlineStr">
        <is>
          <t>2023-11-03</t>
        </is>
      </c>
      <c r="J120" s="31" t="inlineStr">
        <is>
          <t>2024-03-31</t>
        </is>
      </c>
      <c r="K120" s="36">
        <f>(J120-I120)/30</f>
        <v/>
      </c>
      <c r="L120" s="31">
        <f>LEFT(B120,4)</f>
        <v/>
      </c>
      <c r="M120" s="31">
        <f>LEFT(J120,4)</f>
        <v/>
      </c>
    </row>
    <row r="121">
      <c r="A121" s="31" t="inlineStr">
        <is>
          <t>톱텍</t>
        </is>
      </c>
      <c r="B121" s="31" t="inlineStr">
        <is>
          <t>2023-11-06</t>
        </is>
      </c>
      <c r="C121" s="31" t="inlineStr">
        <is>
          <t>2차전지 조립라인</t>
        </is>
      </c>
      <c r="D121" s="7" t="n">
        <v>75887731360</v>
      </c>
      <c r="E121" s="7" t="n">
        <v>344978629562</v>
      </c>
      <c r="F121" s="31" t="n">
        <v>22</v>
      </c>
      <c r="G121" s="31" t="inlineStr">
        <is>
          <t>-</t>
        </is>
      </c>
      <c r="H121" s="31" t="inlineStr">
        <is>
          <t>-</t>
        </is>
      </c>
      <c r="I121" s="31" t="inlineStr">
        <is>
          <t>2023-11-06</t>
        </is>
      </c>
      <c r="J121" s="31" t="inlineStr">
        <is>
          <t>2025-01-04</t>
        </is>
      </c>
      <c r="K121" s="36">
        <f>(J121-I121)/30</f>
        <v/>
      </c>
      <c r="L121" s="31">
        <f>LEFT(B121,4)</f>
        <v/>
      </c>
      <c r="M121" s="31">
        <f>LEFT(J121,4)</f>
        <v/>
      </c>
    </row>
    <row r="122">
      <c r="A122" s="31" t="inlineStr">
        <is>
          <t>이노메트리</t>
        </is>
      </c>
      <c r="B122" s="31" t="inlineStr">
        <is>
          <t>2023-11-06</t>
        </is>
      </c>
      <c r="C122" s="31" t="inlineStr">
        <is>
          <t>2차전지용 X-Ray 검사장비</t>
        </is>
      </c>
      <c r="D122" s="7" t="n">
        <v>11980199051</v>
      </c>
      <c r="E122" s="7" t="n">
        <v>75710472632</v>
      </c>
      <c r="F122" s="31" t="n">
        <v>15.82</v>
      </c>
      <c r="G122" s="31" t="inlineStr">
        <is>
          <t>공시유보</t>
        </is>
      </c>
      <c r="H122" s="31" t="inlineStr">
        <is>
          <t>미국</t>
        </is>
      </c>
      <c r="I122" s="31" t="inlineStr">
        <is>
          <t>2023-11-06</t>
        </is>
      </c>
      <c r="J122" s="31" t="inlineStr">
        <is>
          <t>2026-06-20</t>
        </is>
      </c>
      <c r="K122" s="36">
        <f>(J122-I122)/30</f>
        <v/>
      </c>
      <c r="L122" s="31">
        <f>LEFT(B122,4)</f>
        <v/>
      </c>
      <c r="M122" s="31">
        <f>LEFT(J122,4)</f>
        <v/>
      </c>
    </row>
    <row r="123">
      <c r="A123" s="31" t="inlineStr">
        <is>
          <t>유일에너테크</t>
        </is>
      </c>
      <c r="B123" s="31" t="inlineStr">
        <is>
          <t>2023-11-06</t>
        </is>
      </c>
      <c r="C123" s="31" t="inlineStr">
        <is>
          <t>2차전지 조립공정 제조장비(장폭/단폭 겸용 노칭기)</t>
        </is>
      </c>
      <c r="D123" s="7" t="n">
        <v>26863256187</v>
      </c>
      <c r="E123" s="7" t="n">
        <v>47468577156</v>
      </c>
      <c r="F123" s="31" t="n">
        <v>56.59</v>
      </c>
      <c r="G123" s="31" t="inlineStr">
        <is>
          <t>-</t>
        </is>
      </c>
      <c r="H123" s="31" t="inlineStr">
        <is>
          <t>미국</t>
        </is>
      </c>
      <c r="I123" s="31" t="inlineStr">
        <is>
          <t>2023-11-06</t>
        </is>
      </c>
      <c r="J123" s="31" t="inlineStr">
        <is>
          <t>2025-01-04</t>
        </is>
      </c>
      <c r="K123" s="36">
        <f>(J123-I123)/30</f>
        <v/>
      </c>
      <c r="L123" s="31">
        <f>LEFT(B123,4)</f>
        <v/>
      </c>
      <c r="M123" s="31">
        <f>LEFT(J123,4)</f>
        <v/>
      </c>
    </row>
    <row r="124">
      <c r="A124" s="31" t="inlineStr">
        <is>
          <t>씨아이에스</t>
        </is>
      </c>
      <c r="B124" s="31" t="inlineStr">
        <is>
          <t>2023-11-06</t>
        </is>
      </c>
      <c r="C124" s="31" t="inlineStr">
        <is>
          <t>2차전지 전극공정 제조장비</t>
        </is>
      </c>
      <c r="D124" s="7" t="n">
        <v>21950100000</v>
      </c>
      <c r="E124" s="7" t="n">
        <v>159362402652</v>
      </c>
      <c r="F124" s="31" t="n">
        <v>13.77</v>
      </c>
      <c r="G124" s="31" t="inlineStr">
        <is>
          <t>-</t>
        </is>
      </c>
      <c r="H124" s="31" t="inlineStr">
        <is>
          <t>-</t>
        </is>
      </c>
      <c r="I124" s="31" t="inlineStr">
        <is>
          <t>2023-11-06</t>
        </is>
      </c>
      <c r="J124" s="31" t="inlineStr">
        <is>
          <t>2025-08-31</t>
        </is>
      </c>
      <c r="K124" s="36">
        <f>(J124-I124)/30</f>
        <v/>
      </c>
      <c r="L124" s="31">
        <f>LEFT(B124,4)</f>
        <v/>
      </c>
      <c r="M124" s="31">
        <f>LEFT(J124,4)</f>
        <v/>
      </c>
    </row>
    <row r="125">
      <c r="A125" s="31" t="inlineStr">
        <is>
          <t>조선내화</t>
        </is>
      </c>
      <c r="B125" s="31" t="inlineStr">
        <is>
          <t>2023-11-07</t>
        </is>
      </c>
      <c r="C125" s="31" t="inlineStr">
        <is>
          <t>[BPA '23] 조선내화 핵심 양소 Eco 내화물, 기타 N/Z 등 749 Items *연간금액 기준 ('23.10.1.~'24.9.30.) ※'23.4Q신규</t>
        </is>
      </c>
      <c r="D125" s="7" t="n">
        <v>52625173382</v>
      </c>
      <c r="E125" s="7" t="n">
        <v>478065508546</v>
      </c>
      <c r="F125" s="31" t="n">
        <v>11.01</v>
      </c>
      <c r="G125" s="31" t="inlineStr">
        <is>
          <t>주식회사 포스코</t>
        </is>
      </c>
      <c r="H125" s="31" t="inlineStr">
        <is>
          <t>포항,광양</t>
        </is>
      </c>
      <c r="I125" s="31" t="inlineStr">
        <is>
          <t>2023-10-01</t>
        </is>
      </c>
      <c r="J125" s="31" t="inlineStr">
        <is>
          <t>2024-09-30</t>
        </is>
      </c>
      <c r="K125" s="36">
        <f>(J125-I125)/30</f>
        <v/>
      </c>
      <c r="L125" s="31">
        <f>LEFT(B125,4)</f>
        <v/>
      </c>
      <c r="M125" s="31">
        <f>LEFT(J125,4)</f>
        <v/>
      </c>
    </row>
    <row r="126">
      <c r="A126" s="31" t="inlineStr">
        <is>
          <t>조선내화</t>
        </is>
      </c>
      <c r="B126" s="31" t="inlineStr">
        <is>
          <t>2023-11-07</t>
        </is>
      </c>
      <c r="C126" s="31" t="inlineStr">
        <is>
          <t>[BPA '23] 조선내화 핵심 양소 고로 Mud 내화물 15 items *연간금액 기준 ('23.10.1.~'24.9.30.) ※'23.4Q신규</t>
        </is>
      </c>
      <c r="D126" s="7" t="n">
        <v>24081276461</v>
      </c>
      <c r="E126" s="7" t="n">
        <v>478065508546</v>
      </c>
      <c r="F126" s="31" t="n">
        <v>5.04</v>
      </c>
      <c r="G126" s="31" t="inlineStr">
        <is>
          <t>주식회사 포스코</t>
        </is>
      </c>
      <c r="H126" s="31" t="inlineStr">
        <is>
          <t>포항,광양</t>
        </is>
      </c>
      <c r="I126" s="31" t="inlineStr">
        <is>
          <t>2023-10-01</t>
        </is>
      </c>
      <c r="J126" s="31" t="inlineStr">
        <is>
          <t>2024-09-30</t>
        </is>
      </c>
      <c r="K126" s="36">
        <f>(J126-I126)/30</f>
        <v/>
      </c>
      <c r="L126" s="31">
        <f>LEFT(B126,4)</f>
        <v/>
      </c>
      <c r="M126" s="31">
        <f>LEFT(J126,4)</f>
        <v/>
      </c>
    </row>
    <row r="127">
      <c r="A127" s="31" t="inlineStr">
        <is>
          <t>조선내화</t>
        </is>
      </c>
      <c r="B127" s="31" t="inlineStr">
        <is>
          <t>2023-11-07</t>
        </is>
      </c>
      <c r="C127" s="31" t="inlineStr">
        <is>
          <t>[BPA '23] 조선내화 핵심 양소 탕도 책임관리 내화물 50 items *연간금액 기준 ('23.10.1.~'24.9.30.) ※'23.4Q신규</t>
        </is>
      </c>
      <c r="D127" s="7" t="n">
        <v>73148498774</v>
      </c>
      <c r="E127" s="7" t="n">
        <v>478065508546</v>
      </c>
      <c r="F127" s="31" t="n">
        <v>15.3</v>
      </c>
      <c r="G127" s="31" t="inlineStr">
        <is>
          <t>주식회사 포스코</t>
        </is>
      </c>
      <c r="H127" s="31" t="inlineStr">
        <is>
          <t>포항,광양</t>
        </is>
      </c>
      <c r="I127" s="31" t="inlineStr">
        <is>
          <t>2023-10-01</t>
        </is>
      </c>
      <c r="J127" s="31" t="inlineStr">
        <is>
          <t>2024-09-30</t>
        </is>
      </c>
      <c r="K127" s="36">
        <f>(J127-I127)/30</f>
        <v/>
      </c>
      <c r="L127" s="31">
        <f>LEFT(B127,4)</f>
        <v/>
      </c>
      <c r="M127" s="31">
        <f>LEFT(J127,4)</f>
        <v/>
      </c>
    </row>
    <row r="128">
      <c r="A128" s="31" t="inlineStr">
        <is>
          <t>조선내화</t>
        </is>
      </c>
      <c r="B128" s="31" t="inlineStr">
        <is>
          <t>2023-11-07</t>
        </is>
      </c>
      <c r="C128" s="31" t="inlineStr">
        <is>
          <t>[BPA '23] 조선내화 핵심 양소 래들 유입재 44 items *연간금액 기준 ('23.10.1.~'24.9.30.) ※'23.4Q신규</t>
        </is>
      </c>
      <c r="D128" s="7" t="n">
        <v>40433993754</v>
      </c>
      <c r="E128" s="7" t="n">
        <v>478065508546</v>
      </c>
      <c r="F128" s="31" t="n">
        <v>8.460000000000001</v>
      </c>
      <c r="G128" s="31" t="inlineStr">
        <is>
          <t>주식회사 포스코</t>
        </is>
      </c>
      <c r="H128" s="31" t="inlineStr">
        <is>
          <t>포항,광양</t>
        </is>
      </c>
      <c r="I128" s="31" t="inlineStr">
        <is>
          <t>2023-10-01</t>
        </is>
      </c>
      <c r="J128" s="31" t="inlineStr">
        <is>
          <t>2024-09-30</t>
        </is>
      </c>
      <c r="K128" s="36">
        <f>(J128-I128)/30</f>
        <v/>
      </c>
      <c r="L128" s="31">
        <f>LEFT(B128,4)</f>
        <v/>
      </c>
      <c r="M128" s="31">
        <f>LEFT(J128,4)</f>
        <v/>
      </c>
    </row>
    <row r="129">
      <c r="A129" s="31" t="inlineStr">
        <is>
          <t>혜인</t>
        </is>
      </c>
      <c r="B129" s="31" t="inlineStr">
        <is>
          <t>2023-11-07</t>
        </is>
      </c>
      <c r="C129" s="31" t="inlineStr">
        <is>
          <t>에이치제이중공업 3000톤급 경비함 주기관 및 감속기 공급계약 체결</t>
        </is>
      </c>
      <c r="D129" s="7" t="n">
        <v>24090000000</v>
      </c>
      <c r="E129" s="7" t="n">
        <v>178029520688</v>
      </c>
      <c r="F129" s="31" t="n">
        <v>13.53</v>
      </c>
      <c r="G129" s="31" t="inlineStr">
        <is>
          <t>㈜에이치제이중공업</t>
        </is>
      </c>
      <c r="H129" s="31" t="inlineStr">
        <is>
          <t>부산광역시 영도구 태종로 233 (봉래동5가)</t>
        </is>
      </c>
      <c r="I129" s="31" t="inlineStr">
        <is>
          <t>2023-11-07</t>
        </is>
      </c>
      <c r="J129" s="31" t="inlineStr">
        <is>
          <t>2024-12-10</t>
        </is>
      </c>
      <c r="K129" s="36">
        <f>(J129-I129)/30</f>
        <v/>
      </c>
      <c r="L129" s="31">
        <f>LEFT(B129,4)</f>
        <v/>
      </c>
      <c r="M129" s="31">
        <f>LEFT(J129,4)</f>
        <v/>
      </c>
    </row>
    <row r="130">
      <c r="A130" s="31" t="inlineStr">
        <is>
          <t>혜인</t>
        </is>
      </c>
      <c r="B130" s="31" t="inlineStr">
        <is>
          <t>2023-11-07</t>
        </is>
      </c>
      <c r="C130" s="31" t="inlineStr">
        <is>
          <t>강남 3000톤급 경비함 주기관 및 감속기 공급계약 체결</t>
        </is>
      </c>
      <c r="D130" s="7" t="n">
        <v>24090000000</v>
      </c>
      <c r="E130" s="7" t="n">
        <v>178029520688</v>
      </c>
      <c r="F130" s="31" t="n">
        <v>13.53</v>
      </c>
      <c r="G130" s="31" t="inlineStr">
        <is>
          <t>㈜강남</t>
        </is>
      </c>
      <c r="H130" s="31" t="inlineStr">
        <is>
          <t>부산시 사하구 구평로 16번길 71</t>
        </is>
      </c>
      <c r="I130" s="31" t="inlineStr">
        <is>
          <t>2023-11-07</t>
        </is>
      </c>
      <c r="J130" s="31" t="inlineStr">
        <is>
          <t>2024-12-30</t>
        </is>
      </c>
      <c r="K130" s="36">
        <f>(J130-I130)/30</f>
        <v/>
      </c>
      <c r="L130" s="31">
        <f>LEFT(B130,4)</f>
        <v/>
      </c>
      <c r="M130" s="31">
        <f>LEFT(J130,4)</f>
        <v/>
      </c>
    </row>
    <row r="131">
      <c r="A131" s="31" t="inlineStr">
        <is>
          <t>삼일씨엔에스</t>
        </is>
      </c>
      <c r="B131" s="31" t="inlineStr">
        <is>
          <t>2023-11-07</t>
        </is>
      </c>
      <c r="C131" s="31" t="inlineStr">
        <is>
          <t>영광낙월 해상풍력발전단지 조성공사 (하부구조물 트랜지션피스 Transition Piece 제작/납품)</t>
        </is>
      </c>
      <c r="D131" s="7" t="n">
        <v>123985400000</v>
      </c>
      <c r="E131" s="7" t="n">
        <v>241241191453</v>
      </c>
      <c r="F131" s="31" t="n">
        <v>51.4</v>
      </c>
      <c r="G131" s="31" t="inlineStr">
        <is>
          <t>(주)삼해종합건설</t>
        </is>
      </c>
      <c r="H131" s="31" t="inlineStr">
        <is>
          <t>전라남도 영광군 해상 일대</t>
        </is>
      </c>
      <c r="I131" s="31" t="inlineStr">
        <is>
          <t>2023-12-31</t>
        </is>
      </c>
      <c r="J131" s="31" t="inlineStr">
        <is>
          <t>2025-06-30</t>
        </is>
      </c>
      <c r="K131" s="36">
        <f>(J131-I131)/30</f>
        <v/>
      </c>
      <c r="L131" s="31">
        <f>LEFT(B131,4)</f>
        <v/>
      </c>
      <c r="M131" s="31">
        <f>LEFT(J131,4)</f>
        <v/>
      </c>
    </row>
    <row r="132">
      <c r="A132" s="31" t="inlineStr">
        <is>
          <t>HD현대일렉트릭</t>
        </is>
      </c>
      <c r="B132" s="31" t="inlineStr">
        <is>
          <t>2023-11-07</t>
        </is>
      </c>
      <c r="C132" s="31" t="inlineStr">
        <is>
          <t>380kv 및 115kv 고압차단기 등</t>
        </is>
      </c>
      <c r="D132" s="7" t="n">
        <v>82200000000</v>
      </c>
      <c r="E132" s="7" t="n">
        <v>2104500000000</v>
      </c>
      <c r="F132" s="31" t="n">
        <v>3.91</v>
      </c>
      <c r="G132" s="31" t="inlineStr">
        <is>
          <t>사우디 전력청(SEC)</t>
        </is>
      </c>
      <c r="H132" s="31" t="inlineStr">
        <is>
          <t>사우디 아라비아</t>
        </is>
      </c>
      <c r="I132" s="31" t="inlineStr">
        <is>
          <t>2023-11-07</t>
        </is>
      </c>
      <c r="J132" s="31" t="inlineStr">
        <is>
          <t>2025-09-16</t>
        </is>
      </c>
      <c r="K132" s="36">
        <f>(J132-I132)/30</f>
        <v/>
      </c>
      <c r="L132" s="31">
        <f>LEFT(B132,4)</f>
        <v/>
      </c>
      <c r="M132" s="31">
        <f>LEFT(J132,4)</f>
        <v/>
      </c>
    </row>
    <row r="133">
      <c r="A133" s="31" t="inlineStr">
        <is>
          <t>파이버프로</t>
        </is>
      </c>
      <c r="B133" s="31" t="inlineStr">
        <is>
          <t>2023-11-07</t>
        </is>
      </c>
      <c r="C133" s="31" t="inlineStr">
        <is>
          <t>천궁2 수출용 관성측정기 소요자재 공급계약('27년 생산분)</t>
        </is>
      </c>
      <c r="D133" s="7" t="n">
        <v>2862410000</v>
      </c>
      <c r="E133" s="7" t="n">
        <v>18829443327</v>
      </c>
      <c r="F133" s="31" t="n">
        <v>15.2</v>
      </c>
      <c r="G133" s="31" t="inlineStr">
        <is>
          <t>한화에어로스페이스㈜</t>
        </is>
      </c>
      <c r="H133" s="31" t="inlineStr">
        <is>
          <t>대한민국</t>
        </is>
      </c>
      <c r="I133" s="31" t="inlineStr">
        <is>
          <t>2023-11-07</t>
        </is>
      </c>
      <c r="J133" s="31" t="inlineStr">
        <is>
          <t>2027-10-10</t>
        </is>
      </c>
      <c r="K133" s="36">
        <f>(J133-I133)/30</f>
        <v/>
      </c>
      <c r="L133" s="31">
        <f>LEFT(B133,4)</f>
        <v/>
      </c>
      <c r="M133" s="31">
        <f>LEFT(J133,4)</f>
        <v/>
      </c>
    </row>
    <row r="134">
      <c r="A134" s="31" t="inlineStr">
        <is>
          <t>케이피에스</t>
        </is>
      </c>
      <c r="B134" s="31" t="inlineStr">
        <is>
          <t>2023-11-07</t>
        </is>
      </c>
      <c r="C134" s="31" t="inlineStr">
        <is>
          <t>OLED 디스플레이 장비</t>
        </is>
      </c>
      <c r="D134" s="7" t="n">
        <v>1720224000</v>
      </c>
      <c r="E134" s="7" t="n">
        <v>14617723604</v>
      </c>
      <c r="F134" s="31" t="n">
        <v>18.4</v>
      </c>
      <c r="G134" s="31" t="inlineStr">
        <is>
          <t>Hefei Visionox Technology Co., Ltd</t>
        </is>
      </c>
      <c r="H134" s="31" t="inlineStr">
        <is>
          <t>중국</t>
        </is>
      </c>
      <c r="I134" s="31" t="inlineStr">
        <is>
          <t>2023-11-07</t>
        </is>
      </c>
      <c r="J134" s="31" t="inlineStr">
        <is>
          <t>2024-01-15</t>
        </is>
      </c>
      <c r="K134" s="36">
        <f>(J134-I134)/30</f>
        <v/>
      </c>
      <c r="L134" s="31">
        <f>LEFT(B134,4)</f>
        <v/>
      </c>
      <c r="M134" s="31">
        <f>LEFT(J134,4)</f>
        <v/>
      </c>
    </row>
    <row r="135">
      <c r="A135" s="31" t="inlineStr">
        <is>
          <t>DL이앤씨</t>
        </is>
      </c>
      <c r="B135" s="31" t="inlineStr">
        <is>
          <t>2023-11-07</t>
        </is>
      </c>
      <c r="C135" s="31" t="inlineStr">
        <is>
          <t>인천 영종하늘도시(A18BL, A19BL, A20BL) 공동주택 개발 공사</t>
        </is>
      </c>
      <c r="D135" s="7" t="n">
        <v>396299951000</v>
      </c>
      <c r="E135" s="7" t="n">
        <v>7496823679468</v>
      </c>
      <c r="F135" s="31" t="n">
        <v>5.29</v>
      </c>
      <c r="G135" s="31" t="inlineStr">
        <is>
          <t>주식회사 영종하늘도시3차주택위탁관리부동산투자회사</t>
        </is>
      </c>
      <c r="H135" s="31" t="inlineStr">
        <is>
          <t>인천광역시 중구 운남동 1695-1 일원</t>
        </is>
      </c>
      <c r="I135" s="31" t="inlineStr">
        <is>
          <t>-</t>
        </is>
      </c>
      <c r="J135" s="31" t="inlineStr">
        <is>
          <t>-</t>
        </is>
      </c>
      <c r="K135" s="36">
        <f>(J135-I135)/30</f>
        <v/>
      </c>
      <c r="L135" s="31">
        <f>LEFT(B135,4)</f>
        <v/>
      </c>
      <c r="M135" s="31">
        <f>LEFT(J135,4)</f>
        <v/>
      </c>
    </row>
    <row r="136">
      <c r="A136" s="31" t="inlineStr">
        <is>
          <t>우원개발</t>
        </is>
      </c>
      <c r="B136" s="31" t="inlineStr">
        <is>
          <t>2023-11-07</t>
        </is>
      </c>
      <c r="C136" s="31" t="inlineStr">
        <is>
          <t>월곶-판교 복선전철 제6공구 건설공사</t>
        </is>
      </c>
      <c r="D136" s="7" t="n">
        <v>33158000000</v>
      </c>
      <c r="E136" s="7" t="n">
        <v>196292051694</v>
      </c>
      <c r="F136" s="31" t="n">
        <v>16.89</v>
      </c>
      <c r="G136" s="31" t="inlineStr">
        <is>
          <t>현대건설(주)</t>
        </is>
      </c>
      <c r="H136" s="31" t="inlineStr">
        <is>
          <t>안양시 만안구 장내로 143번길 15</t>
        </is>
      </c>
      <c r="I136" s="31" t="inlineStr">
        <is>
          <t>2023-11-07</t>
        </is>
      </c>
      <c r="J136" s="31" t="inlineStr">
        <is>
          <t>2026-10-05</t>
        </is>
      </c>
      <c r="K136" s="36">
        <f>(J136-I136)/30</f>
        <v/>
      </c>
      <c r="L136" s="31">
        <f>LEFT(B136,4)</f>
        <v/>
      </c>
      <c r="M136" s="31">
        <f>LEFT(J136,4)</f>
        <v/>
      </c>
    </row>
    <row r="137">
      <c r="A137" s="31" t="inlineStr">
        <is>
          <t>삼화네트웍스</t>
        </is>
      </c>
      <c r="B137" s="31" t="inlineStr">
        <is>
          <t>2023-11-07</t>
        </is>
      </c>
      <c r="C137" s="31" t="inlineStr">
        <is>
          <t>드라마 '원더풀월드' 방영권 라이센스 계약</t>
        </is>
      </c>
      <c r="D137" s="31" t="inlineStr">
        <is>
          <t>-</t>
        </is>
      </c>
      <c r="E137" s="7" t="n">
        <v>82311425331</v>
      </c>
      <c r="F137" s="31" t="inlineStr">
        <is>
          <t>-</t>
        </is>
      </c>
      <c r="G137" s="31" t="inlineStr">
        <is>
          <t>THE WALT DISNEY COMPANY (KOREA) LLC</t>
        </is>
      </c>
      <c r="H137" s="31" t="inlineStr">
        <is>
          <t>DISNEY 서비스 국가(중국 제외)</t>
        </is>
      </c>
      <c r="I137" s="31" t="inlineStr">
        <is>
          <t>2023-11-07</t>
        </is>
      </c>
      <c r="J137" s="31" t="inlineStr">
        <is>
          <t>2034-05-23</t>
        </is>
      </c>
      <c r="K137" s="36">
        <f>(J137-I137)/30</f>
        <v/>
      </c>
      <c r="L137" s="31">
        <f>LEFT(B137,4)</f>
        <v/>
      </c>
      <c r="M137" s="31">
        <f>LEFT(J137,4)</f>
        <v/>
      </c>
    </row>
    <row r="138">
      <c r="A138" s="31" t="inlineStr">
        <is>
          <t>효성중공업</t>
        </is>
      </c>
      <c r="B138" s="31" t="inlineStr">
        <is>
          <t>2023-11-08</t>
        </is>
      </c>
      <c r="C138" s="31" t="inlineStr">
        <is>
          <t>420kV 변압기 등 공급계약</t>
        </is>
      </c>
      <c r="D138" s="7" t="n">
        <v>101836451885</v>
      </c>
      <c r="E138" s="7" t="n">
        <v>3510143917637</v>
      </c>
      <c r="F138" s="31" t="n">
        <v>2.9</v>
      </c>
      <c r="G138" s="31" t="inlineStr">
        <is>
          <t>노르웨이 송전청(Statnett SF)</t>
        </is>
      </c>
      <c r="H138" s="31" t="inlineStr">
        <is>
          <t>노르웨이</t>
        </is>
      </c>
      <c r="I138" s="31" t="inlineStr">
        <is>
          <t>2023-11-08</t>
        </is>
      </c>
      <c r="J138" s="31" t="inlineStr">
        <is>
          <t>2027-04-14</t>
        </is>
      </c>
      <c r="K138" s="36">
        <f>(J138-I138)/30</f>
        <v/>
      </c>
      <c r="L138" s="31">
        <f>LEFT(B138,4)</f>
        <v/>
      </c>
      <c r="M138" s="31">
        <f>LEFT(J138,4)</f>
        <v/>
      </c>
    </row>
    <row r="139">
      <c r="A139" s="31" t="inlineStr">
        <is>
          <t>에스트래픽</t>
        </is>
      </c>
      <c r="B139" s="31" t="inlineStr">
        <is>
          <t>2023-11-08</t>
        </is>
      </c>
      <c r="C139" s="31" t="inlineStr">
        <is>
          <t>부산도시철도 2~4호선 철도통합무선망(LTE-R) 구축 관련 LTE-R 차상장치 등</t>
        </is>
      </c>
      <c r="D139" s="7" t="n">
        <v>10060000000</v>
      </c>
      <c r="E139" s="7" t="n">
        <v>132069703100</v>
      </c>
      <c r="F139" s="31" t="n">
        <v>7.62</v>
      </c>
      <c r="G139" s="31" t="inlineStr">
        <is>
          <t>주식회사 덕산</t>
        </is>
      </c>
      <c r="H139" s="31" t="inlineStr">
        <is>
          <t>부산지하철(2~4호선)</t>
        </is>
      </c>
      <c r="I139" s="31" t="inlineStr">
        <is>
          <t>2023-11-08</t>
        </is>
      </c>
      <c r="J139" s="31" t="inlineStr">
        <is>
          <t>2026-10-09</t>
        </is>
      </c>
      <c r="K139" s="36">
        <f>(J139-I139)/30</f>
        <v/>
      </c>
      <c r="L139" s="31">
        <f>LEFT(B139,4)</f>
        <v/>
      </c>
      <c r="M139" s="31">
        <f>LEFT(J139,4)</f>
        <v/>
      </c>
    </row>
    <row r="140">
      <c r="A140" s="31" t="inlineStr">
        <is>
          <t>에스트래픽</t>
        </is>
      </c>
      <c r="B140" s="31" t="inlineStr">
        <is>
          <t>2023-11-08</t>
        </is>
      </c>
      <c r="C140" s="31" t="inlineStr">
        <is>
          <t>도시철도 양산선(노포~복정) 열차제어시스템 구매설치</t>
        </is>
      </c>
      <c r="D140" s="7" t="n">
        <v>15269000000</v>
      </c>
      <c r="E140" s="7" t="n">
        <v>132069703100</v>
      </c>
      <c r="F140" s="31" t="n">
        <v>11.56</v>
      </c>
      <c r="G140" s="31" t="inlineStr">
        <is>
          <t>부산교통공사</t>
        </is>
      </c>
      <c r="H140" s="31" t="inlineStr">
        <is>
          <t>양산선(노포~복정)</t>
        </is>
      </c>
      <c r="I140" s="31" t="inlineStr">
        <is>
          <t>2023-11-08</t>
        </is>
      </c>
      <c r="J140" s="31" t="inlineStr">
        <is>
          <t>2026-06-30</t>
        </is>
      </c>
      <c r="K140" s="36">
        <f>(J140-I140)/30</f>
        <v/>
      </c>
      <c r="L140" s="31">
        <f>LEFT(B140,4)</f>
        <v/>
      </c>
      <c r="M140" s="31">
        <f>LEFT(J140,4)</f>
        <v/>
      </c>
    </row>
    <row r="141">
      <c r="A141" s="31" t="inlineStr">
        <is>
          <t>와이씨</t>
        </is>
      </c>
      <c r="B141" s="31" t="inlineStr">
        <is>
          <t>2023-11-08</t>
        </is>
      </c>
      <c r="C141" s="31" t="inlineStr">
        <is>
          <t>반도체 검사장비</t>
        </is>
      </c>
      <c r="D141" s="7" t="n">
        <v>75888000000</v>
      </c>
      <c r="E141" s="7" t="n">
        <v>285267759686</v>
      </c>
      <c r="F141" s="31" t="n">
        <v>26.6</v>
      </c>
      <c r="G141" s="31" t="inlineStr">
        <is>
          <t>삼성전자(주)</t>
        </is>
      </c>
      <c r="H141" s="31" t="inlineStr">
        <is>
          <t>대한민국</t>
        </is>
      </c>
      <c r="I141" s="31" t="inlineStr">
        <is>
          <t>2023-11-06</t>
        </is>
      </c>
      <c r="J141" s="31" t="inlineStr">
        <is>
          <t>2024-08-31</t>
        </is>
      </c>
      <c r="K141" s="36">
        <f>(J141-I141)/30</f>
        <v/>
      </c>
      <c r="L141" s="31">
        <f>LEFT(B141,4)</f>
        <v/>
      </c>
      <c r="M141" s="31">
        <f>LEFT(J141,4)</f>
        <v/>
      </c>
    </row>
    <row r="142">
      <c r="A142" s="31" t="inlineStr">
        <is>
          <t>예스티</t>
        </is>
      </c>
      <c r="B142" s="31" t="inlineStr">
        <is>
          <t>2023-11-10</t>
        </is>
      </c>
      <c r="C142" s="31" t="inlineStr">
        <is>
          <t>HBM 제조용 장비(EDS Chiller)</t>
        </is>
      </c>
      <c r="D142" s="7" t="n">
        <v>4899320000</v>
      </c>
      <c r="E142" s="7" t="n">
        <v>75993760726</v>
      </c>
      <c r="F142" s="31" t="n">
        <v>6.45</v>
      </c>
      <c r="G142" s="31" t="inlineStr">
        <is>
          <t>삼성전자 주식회사</t>
        </is>
      </c>
      <c r="H142" s="31" t="inlineStr">
        <is>
          <t>대한민국</t>
        </is>
      </c>
      <c r="I142" s="31" t="inlineStr">
        <is>
          <t>2023-11-10</t>
        </is>
      </c>
      <c r="J142" s="31" t="inlineStr">
        <is>
          <t>2024-12-31</t>
        </is>
      </c>
      <c r="K142" s="36">
        <f>(J142-I142)/30</f>
        <v/>
      </c>
      <c r="L142" s="31">
        <f>LEFT(B142,4)</f>
        <v/>
      </c>
      <c r="M142" s="31">
        <f>LEFT(J142,4)</f>
        <v/>
      </c>
    </row>
    <row r="143">
      <c r="A143" s="31" t="inlineStr">
        <is>
          <t>그린플러스</t>
        </is>
      </c>
      <c r="B143" s="31" t="inlineStr">
        <is>
          <t>2023-11-10</t>
        </is>
      </c>
      <c r="C143" s="31" t="inlineStr">
        <is>
          <t>양구군 지역특화 임대형 스마트팜 조성사업(A동) 건축토목공사</t>
        </is>
      </c>
      <c r="D143" s="7" t="n">
        <v>5271818182</v>
      </c>
      <c r="E143" s="7" t="n">
        <v>83007100959</v>
      </c>
      <c r="F143" s="31" t="n">
        <v>6.35</v>
      </c>
      <c r="G143" s="31" t="inlineStr">
        <is>
          <t>동일건설(주)</t>
        </is>
      </c>
      <c r="H143" s="31" t="inlineStr">
        <is>
          <t>강원도 양구군 해안면 이현리 388-4</t>
        </is>
      </c>
      <c r="I143" s="31" t="inlineStr">
        <is>
          <t>2023-11-10</t>
        </is>
      </c>
      <c r="J143" s="31" t="inlineStr">
        <is>
          <t>2024-08-30</t>
        </is>
      </c>
      <c r="K143" s="36">
        <f>(J143-I143)/30</f>
        <v/>
      </c>
      <c r="L143" s="31">
        <f>LEFT(B143,4)</f>
        <v/>
      </c>
      <c r="M143" s="31">
        <f>LEFT(J143,4)</f>
        <v/>
      </c>
    </row>
    <row r="144">
      <c r="A144" s="31" t="inlineStr">
        <is>
          <t>한전기술</t>
        </is>
      </c>
      <c r="B144" s="31" t="inlineStr">
        <is>
          <t>2023-11-10</t>
        </is>
      </c>
      <c r="C144" s="31" t="inlineStr">
        <is>
          <t>인도네시아 PLN 엔진발전소 패키지 EPC 사업(Tobelo)</t>
        </is>
      </c>
      <c r="D144" s="7" t="n">
        <v>29901978650</v>
      </c>
      <c r="E144" s="7" t="n">
        <v>505290773062</v>
      </c>
      <c r="F144" s="31" t="n">
        <v>5.9</v>
      </c>
      <c r="G144" s="31" t="inlineStr">
        <is>
          <t>PT.PLN(Persero)</t>
        </is>
      </c>
      <c r="H144" s="31" t="inlineStr">
        <is>
          <t>인도네시아</t>
        </is>
      </c>
      <c r="I144" s="31" t="inlineStr">
        <is>
          <t>2023-12-19</t>
        </is>
      </c>
      <c r="J144" s="31" t="inlineStr">
        <is>
          <t>2025-03-18</t>
        </is>
      </c>
      <c r="K144" s="36">
        <f>(J144-I144)/30</f>
        <v/>
      </c>
      <c r="L144" s="31">
        <f>LEFT(B144,4)</f>
        <v/>
      </c>
      <c r="M144" s="31">
        <f>LEFT(J144,4)</f>
        <v/>
      </c>
    </row>
    <row r="145">
      <c r="A145" s="31" t="inlineStr">
        <is>
          <t>한전기술</t>
        </is>
      </c>
      <c r="B145" s="31" t="inlineStr">
        <is>
          <t>2023-11-10</t>
        </is>
      </c>
      <c r="C145" s="31" t="inlineStr">
        <is>
          <t>인도네시아 PLN 엔진발전소 패키지 EPC 사업(Sumbawa)</t>
        </is>
      </c>
      <c r="D145" s="7" t="n">
        <v>28985999290</v>
      </c>
      <c r="E145" s="7" t="n">
        <v>505290773062</v>
      </c>
      <c r="F145" s="31" t="n">
        <v>5.7</v>
      </c>
      <c r="G145" s="31" t="inlineStr">
        <is>
          <t>PT.PLN(Persero)</t>
        </is>
      </c>
      <c r="H145" s="31" t="inlineStr">
        <is>
          <t>인도네시아</t>
        </is>
      </c>
      <c r="I145" s="31" t="inlineStr">
        <is>
          <t>2023-12-19</t>
        </is>
      </c>
      <c r="J145" s="31" t="inlineStr">
        <is>
          <t>2025-03-18</t>
        </is>
      </c>
      <c r="K145" s="36">
        <f>(J145-I145)/30</f>
        <v/>
      </c>
      <c r="L145" s="31">
        <f>LEFT(B145,4)</f>
        <v/>
      </c>
      <c r="M145" s="31">
        <f>LEFT(J145,4)</f>
        <v/>
      </c>
    </row>
    <row r="146">
      <c r="A146" s="31" t="inlineStr">
        <is>
          <t>코닉오토메이션</t>
        </is>
      </c>
      <c r="B146" s="31" t="inlineStr">
        <is>
          <t>2023-11-10</t>
        </is>
      </c>
      <c r="C146" s="31" t="inlineStr">
        <is>
          <t>자동화 설비 공급 계약</t>
        </is>
      </c>
      <c r="D146" s="31" t="inlineStr">
        <is>
          <t>-</t>
        </is>
      </c>
      <c r="E146" s="7" t="n">
        <v>30092723073</v>
      </c>
      <c r="F146" s="31" t="inlineStr">
        <is>
          <t>-</t>
        </is>
      </c>
      <c r="G146" s="31" t="inlineStr">
        <is>
          <t>-</t>
        </is>
      </c>
      <c r="H146" s="31" t="inlineStr">
        <is>
          <t>해외</t>
        </is>
      </c>
      <c r="I146" s="31" t="inlineStr">
        <is>
          <t>2023-11-10</t>
        </is>
      </c>
      <c r="J146" s="31" t="inlineStr">
        <is>
          <t>2025-01-31</t>
        </is>
      </c>
      <c r="K146" s="36">
        <f>(J146-I146)/30</f>
        <v/>
      </c>
      <c r="L146" s="31">
        <f>LEFT(B146,4)</f>
        <v/>
      </c>
      <c r="M146" s="31">
        <f>LEFT(J146,4)</f>
        <v/>
      </c>
    </row>
    <row r="147">
      <c r="A147" s="31" t="inlineStr">
        <is>
          <t>한화오션</t>
        </is>
      </c>
      <c r="B147" s="31" t="inlineStr">
        <is>
          <t>2023-11-10</t>
        </is>
      </c>
      <c r="C147" s="31" t="inlineStr">
        <is>
          <t>수상함 2척</t>
        </is>
      </c>
      <c r="D147" s="7" t="n">
        <v>791700000000</v>
      </c>
      <c r="E147" s="7" t="n">
        <v>4860200000000</v>
      </c>
      <c r="F147" s="31" t="n">
        <v>16.3</v>
      </c>
      <c r="G147" s="31" t="inlineStr">
        <is>
          <t>방위사업청</t>
        </is>
      </c>
      <c r="H147" s="31" t="inlineStr">
        <is>
          <t>국내지역</t>
        </is>
      </c>
      <c r="I147" s="31" t="inlineStr">
        <is>
          <t>2023-11-10</t>
        </is>
      </c>
      <c r="J147" s="31" t="inlineStr">
        <is>
          <t>2028-06-30</t>
        </is>
      </c>
      <c r="K147" s="36">
        <f>(J147-I147)/30</f>
        <v/>
      </c>
      <c r="L147" s="31">
        <f>LEFT(B147,4)</f>
        <v/>
      </c>
      <c r="M147" s="31">
        <f>LEFT(J147,4)</f>
        <v/>
      </c>
    </row>
    <row r="148">
      <c r="A148" s="31" t="inlineStr">
        <is>
          <t>세원이앤씨</t>
        </is>
      </c>
      <c r="B148" s="31" t="inlineStr">
        <is>
          <t>2023-11-13</t>
        </is>
      </c>
      <c r="C148" s="31" t="inlineStr">
        <is>
          <t>플랜트기기</t>
        </is>
      </c>
      <c r="D148" s="7" t="n">
        <v>4962642300</v>
      </c>
      <c r="E148" s="7" t="n">
        <v>83149598263</v>
      </c>
      <c r="F148" s="31" t="n">
        <v>5.97</v>
      </c>
      <c r="G148" s="31" t="inlineStr">
        <is>
          <t>Worley</t>
        </is>
      </c>
      <c r="H148" s="31" t="inlineStr">
        <is>
          <t>미국</t>
        </is>
      </c>
      <c r="I148" s="31" t="inlineStr">
        <is>
          <t>2023-11-13</t>
        </is>
      </c>
      <c r="J148" s="31" t="inlineStr">
        <is>
          <t>2024-10-31</t>
        </is>
      </c>
      <c r="K148" s="36">
        <f>(J148-I148)/30</f>
        <v/>
      </c>
      <c r="L148" s="31">
        <f>LEFT(B148,4)</f>
        <v/>
      </c>
      <c r="M148" s="31">
        <f>LEFT(J148,4)</f>
        <v/>
      </c>
    </row>
    <row r="149">
      <c r="A149" s="31" t="inlineStr">
        <is>
          <t>우리기술</t>
        </is>
      </c>
      <c r="B149" s="31" t="inlineStr">
        <is>
          <t>2023-11-13</t>
        </is>
      </c>
      <c r="C149" s="31" t="inlineStr">
        <is>
          <t>Purchase Contract of platform screen doors system for Tel Aviv Green Line</t>
        </is>
      </c>
      <c r="D149" s="7" t="n">
        <v>7492024316</v>
      </c>
      <c r="E149" s="7" t="n">
        <v>49494570488</v>
      </c>
      <c r="F149" s="31" t="n">
        <v>15.14</v>
      </c>
      <c r="G149" s="31" t="inlineStr">
        <is>
          <t>알스톰 이스라엘</t>
        </is>
      </c>
      <c r="H149" s="31" t="inlineStr">
        <is>
          <t>이스라엘</t>
        </is>
      </c>
      <c r="I149" s="31" t="inlineStr">
        <is>
          <t>2023-11-13</t>
        </is>
      </c>
      <c r="J149" s="31" t="inlineStr">
        <is>
          <t>2028-10-31</t>
        </is>
      </c>
      <c r="K149" s="36">
        <f>(J149-I149)/30</f>
        <v/>
      </c>
      <c r="L149" s="31">
        <f>LEFT(B149,4)</f>
        <v/>
      </c>
      <c r="M149" s="31">
        <f>LEFT(J149,4)</f>
        <v/>
      </c>
    </row>
    <row r="150">
      <c r="A150" s="31" t="inlineStr">
        <is>
          <t>컨텍</t>
        </is>
      </c>
      <c r="B150" s="31" t="inlineStr">
        <is>
          <t>2023-11-13</t>
        </is>
      </c>
      <c r="C150" s="31" t="inlineStr">
        <is>
          <t>OO부대 안테나시스템(예비품포함) 구축</t>
        </is>
      </c>
      <c r="D150" s="7" t="n">
        <v>8727272727</v>
      </c>
      <c r="E150" s="7" t="n">
        <v>12760351277</v>
      </c>
      <c r="F150" s="31" t="n">
        <v>68.39</v>
      </c>
      <c r="G150" s="31" t="inlineStr">
        <is>
          <t>-</t>
        </is>
      </c>
      <c r="H150" s="31" t="inlineStr">
        <is>
          <t>대한민국</t>
        </is>
      </c>
      <c r="I150" s="31" t="inlineStr">
        <is>
          <t>2024-01-01</t>
        </is>
      </c>
      <c r="J150" s="31" t="inlineStr">
        <is>
          <t>2025-08-31</t>
        </is>
      </c>
      <c r="K150" s="36">
        <f>(J150-I150)/30</f>
        <v/>
      </c>
      <c r="L150" s="31">
        <f>LEFT(B150,4)</f>
        <v/>
      </c>
      <c r="M150" s="31">
        <f>LEFT(J150,4)</f>
        <v/>
      </c>
    </row>
    <row r="151">
      <c r="A151" s="31" t="inlineStr">
        <is>
          <t>유일에너테크</t>
        </is>
      </c>
      <c r="B151" s="31" t="inlineStr">
        <is>
          <t>2023-11-13</t>
        </is>
      </c>
      <c r="C151" s="31" t="inlineStr">
        <is>
          <t>2차전지 조립공정 제조장비(양극 금형/음극 레이저 노칭기)</t>
        </is>
      </c>
      <c r="D151" s="7" t="n">
        <v>6116647320</v>
      </c>
      <c r="E151" s="7" t="n">
        <v>47468577156</v>
      </c>
      <c r="F151" s="31" t="n">
        <v>12.88</v>
      </c>
      <c r="G151" s="31" t="inlineStr">
        <is>
          <t>-</t>
        </is>
      </c>
      <c r="H151" s="31" t="inlineStr">
        <is>
          <t>유럽(프랑스)</t>
        </is>
      </c>
      <c r="I151" s="31" t="inlineStr">
        <is>
          <t>2023-11-13</t>
        </is>
      </c>
      <c r="J151" s="31" t="inlineStr">
        <is>
          <t>2025-04-04</t>
        </is>
      </c>
      <c r="K151" s="36">
        <f>(J151-I151)/30</f>
        <v/>
      </c>
      <c r="L151" s="31">
        <f>LEFT(B151,4)</f>
        <v/>
      </c>
      <c r="M151" s="31">
        <f>LEFT(J151,4)</f>
        <v/>
      </c>
    </row>
    <row r="152">
      <c r="A152" s="31" t="inlineStr">
        <is>
          <t>HD현대중공업</t>
        </is>
      </c>
      <c r="B152" s="31" t="inlineStr">
        <is>
          <t>2023-11-13</t>
        </is>
      </c>
      <c r="C152" s="31" t="inlineStr">
        <is>
          <t>LNGC 2척</t>
        </is>
      </c>
      <c r="D152" s="7" t="n">
        <v>698100000000</v>
      </c>
      <c r="E152" s="7" t="n">
        <v>9045500000000</v>
      </c>
      <c r="F152" s="31" t="n">
        <v>7.72</v>
      </c>
      <c r="G152" s="31" t="inlineStr">
        <is>
          <t>아프리카 소재 선사</t>
        </is>
      </c>
      <c r="H152" s="31" t="inlineStr">
        <is>
          <t>아프리카</t>
        </is>
      </c>
      <c r="I152" s="31" t="inlineStr">
        <is>
          <t>2023-11-13</t>
        </is>
      </c>
      <c r="J152" s="31" t="inlineStr">
        <is>
          <t>2028-02-29</t>
        </is>
      </c>
      <c r="K152" s="36">
        <f>(J152-I152)/30</f>
        <v/>
      </c>
      <c r="L152" s="31">
        <f>LEFT(B152,4)</f>
        <v/>
      </c>
      <c r="M152" s="31">
        <f>LEFT(J152,4)</f>
        <v/>
      </c>
    </row>
    <row r="153">
      <c r="A153" s="31" t="inlineStr">
        <is>
          <t>한화오션</t>
        </is>
      </c>
      <c r="B153" s="31" t="inlineStr">
        <is>
          <t>2023-11-13</t>
        </is>
      </c>
      <c r="C153" s="31" t="inlineStr">
        <is>
          <t>초대형 LPG/AMMONIA 운반선 4척</t>
        </is>
      </c>
      <c r="D153" s="7" t="n">
        <v>656200000000</v>
      </c>
      <c r="E153" s="7" t="n">
        <v>4860200000000</v>
      </c>
      <c r="F153" s="31" t="n">
        <v>13.5</v>
      </c>
      <c r="G153" s="31" t="inlineStr">
        <is>
          <t>오세아니아 지역 선주</t>
        </is>
      </c>
      <c r="H153" s="31" t="inlineStr">
        <is>
          <t>오세아니아 지역</t>
        </is>
      </c>
      <c r="I153" s="31" t="inlineStr">
        <is>
          <t>2023-11-13</t>
        </is>
      </c>
      <c r="J153" s="31" t="inlineStr">
        <is>
          <t>2027-06-30</t>
        </is>
      </c>
      <c r="K153" s="36">
        <f>(J153-I153)/30</f>
        <v/>
      </c>
      <c r="L153" s="31">
        <f>LEFT(B153,4)</f>
        <v/>
      </c>
      <c r="M153" s="31">
        <f>LEFT(J153,4)</f>
        <v/>
      </c>
    </row>
    <row r="154">
      <c r="A154" s="31" t="inlineStr">
        <is>
          <t>한화에어로스페이스</t>
        </is>
      </c>
      <c r="B154" s="31" t="inlineStr">
        <is>
          <t>2023-11-13</t>
        </is>
      </c>
      <c r="C154" s="31" t="inlineStr">
        <is>
          <t>T-50 수출 사업용 엔진 구매계약</t>
        </is>
      </c>
      <c r="D154" s="7" t="n">
        <v>370007842050</v>
      </c>
      <c r="E154" s="7" t="n">
        <v>6539605817572</v>
      </c>
      <c r="F154" s="31" t="n">
        <v>5.7</v>
      </c>
      <c r="G154" s="31" t="inlineStr">
        <is>
          <t>한국항공우주산업(주)</t>
        </is>
      </c>
      <c r="H154" s="31" t="inlineStr">
        <is>
          <t>대한민국</t>
        </is>
      </c>
      <c r="I154" s="31" t="inlineStr">
        <is>
          <t>2023-11-13</t>
        </is>
      </c>
      <c r="J154" s="31" t="inlineStr">
        <is>
          <t>2027-12-15</t>
        </is>
      </c>
      <c r="K154" s="36">
        <f>(J154-I154)/30</f>
        <v/>
      </c>
      <c r="L154" s="31">
        <f>LEFT(B154,4)</f>
        <v/>
      </c>
      <c r="M154" s="31">
        <f>LEFT(J154,4)</f>
        <v/>
      </c>
    </row>
    <row r="155">
      <c r="A155" s="31" t="inlineStr">
        <is>
          <t>제이스텍</t>
        </is>
      </c>
      <c r="B155" s="31" t="inlineStr">
        <is>
          <t>2023-11-13</t>
        </is>
      </c>
      <c r="C155" s="31" t="inlineStr">
        <is>
          <t>2차전지 배터리 셀 제조 공정 솔루션</t>
        </is>
      </c>
      <c r="D155" s="7" t="n">
        <v>17117100000</v>
      </c>
      <c r="E155" s="7" t="n">
        <v>143939697377</v>
      </c>
      <c r="F155" s="31" t="n">
        <v>11.89</v>
      </c>
      <c r="G155" s="31" t="inlineStr">
        <is>
          <t>-</t>
        </is>
      </c>
      <c r="H155" s="31" t="inlineStr">
        <is>
          <t>한국</t>
        </is>
      </c>
      <c r="I155" s="31" t="inlineStr">
        <is>
          <t>2023-11-13</t>
        </is>
      </c>
      <c r="J155" s="31" t="inlineStr">
        <is>
          <t>2025-01-31</t>
        </is>
      </c>
      <c r="K155" s="36">
        <f>(J155-I155)/30</f>
        <v/>
      </c>
      <c r="L155" s="31">
        <f>LEFT(B155,4)</f>
        <v/>
      </c>
      <c r="M155" s="31">
        <f>LEFT(J155,4)</f>
        <v/>
      </c>
    </row>
    <row r="156">
      <c r="A156" s="31" t="inlineStr">
        <is>
          <t>엘디티</t>
        </is>
      </c>
      <c r="B156" s="31" t="inlineStr">
        <is>
          <t>2023-11-13</t>
        </is>
      </c>
      <c r="C156" s="31" t="inlineStr">
        <is>
          <t>IOT기반 화재감지 센서노드 2290EA 외 8종</t>
        </is>
      </c>
      <c r="D156" s="7" t="n">
        <v>1047189090</v>
      </c>
      <c r="E156" s="7" t="n">
        <v>11730311728</v>
      </c>
      <c r="F156" s="31" t="n">
        <v>8.119999999999999</v>
      </c>
      <c r="G156" s="31" t="inlineStr">
        <is>
          <t>한국원자력연구원</t>
        </is>
      </c>
      <c r="H156" s="31" t="inlineStr">
        <is>
          <t>대한민국</t>
        </is>
      </c>
      <c r="I156" s="31" t="inlineStr">
        <is>
          <t>2023-11-13</t>
        </is>
      </c>
      <c r="J156" s="31" t="inlineStr">
        <is>
          <t>2023-12-13</t>
        </is>
      </c>
      <c r="K156" s="36">
        <f>(J156-I156)/30</f>
        <v/>
      </c>
      <c r="L156" s="31">
        <f>LEFT(B156,4)</f>
        <v/>
      </c>
      <c r="M156" s="31">
        <f>LEFT(J156,4)</f>
        <v/>
      </c>
    </row>
    <row r="157">
      <c r="A157" s="31" t="inlineStr">
        <is>
          <t>비에이치아이</t>
        </is>
      </c>
      <c r="B157" s="31" t="inlineStr">
        <is>
          <t>2023-11-14</t>
        </is>
      </c>
      <c r="C157" s="31" t="inlineStr">
        <is>
          <t>LNG 복합화력 발전설비 공급계약</t>
        </is>
      </c>
      <c r="D157" s="7" t="n">
        <v>16372380600</v>
      </c>
      <c r="E157" s="7" t="n">
        <v>330197109400</v>
      </c>
      <c r="F157" s="31" t="n">
        <v>5</v>
      </c>
      <c r="G157" s="31" t="inlineStr">
        <is>
          <t>TOSHIBA PLANT SYSTEMS AND SERVICES CORPORATION</t>
        </is>
      </c>
      <c r="H157" s="31" t="inlineStr">
        <is>
          <t>국외</t>
        </is>
      </c>
      <c r="I157" s="31" t="inlineStr">
        <is>
          <t>2023-11-14</t>
        </is>
      </c>
      <c r="J157" s="31" t="inlineStr">
        <is>
          <t>2026-12-31</t>
        </is>
      </c>
      <c r="K157" s="36">
        <f>(J157-I157)/30</f>
        <v/>
      </c>
      <c r="L157" s="31">
        <f>LEFT(B157,4)</f>
        <v/>
      </c>
      <c r="M157" s="31">
        <f>LEFT(J157,4)</f>
        <v/>
      </c>
    </row>
    <row r="158">
      <c r="A158" s="31" t="inlineStr">
        <is>
          <t>핸즈코퍼레이션</t>
        </is>
      </c>
      <c r="B158" s="31" t="inlineStr">
        <is>
          <t>2023-11-14</t>
        </is>
      </c>
      <c r="C158" s="31" t="inlineStr">
        <is>
          <t>자동차용 알루미늄 휠 공급계약</t>
        </is>
      </c>
      <c r="D158" s="7" t="n">
        <v>188514005272</v>
      </c>
      <c r="E158" s="7" t="n">
        <v>778254509174</v>
      </c>
      <c r="F158" s="31" t="n">
        <v>24.2</v>
      </c>
      <c r="G158" s="31" t="inlineStr">
        <is>
          <t>GM KOREA</t>
        </is>
      </c>
      <c r="H158" s="31" t="inlineStr">
        <is>
          <t>국내</t>
        </is>
      </c>
      <c r="I158" s="31" t="inlineStr">
        <is>
          <t>2026-07-01</t>
        </is>
      </c>
      <c r="J158" s="31" t="inlineStr">
        <is>
          <t>2029-12-31</t>
        </is>
      </c>
      <c r="K158" s="36">
        <f>(J158-I158)/30</f>
        <v/>
      </c>
      <c r="L158" s="31">
        <f>LEFT(B158,4)</f>
        <v/>
      </c>
      <c r="M158" s="31">
        <f>LEFT(J158,4)</f>
        <v/>
      </c>
    </row>
    <row r="159">
      <c r="A159" s="31" t="inlineStr">
        <is>
          <t>도화엔지니어링</t>
        </is>
      </c>
      <c r="B159" s="31" t="inlineStr">
        <is>
          <t>2023-11-14</t>
        </is>
      </c>
      <c r="C159" s="31" t="inlineStr">
        <is>
          <t>수도권광역급행철도(GTX) B노선 민간투자사업 실시설계</t>
        </is>
      </c>
      <c r="D159" s="7" t="n">
        <v>40880180000</v>
      </c>
      <c r="E159" s="7" t="n">
        <v>555824251958</v>
      </c>
      <c r="F159" s="31" t="n">
        <v>7.35</v>
      </c>
      <c r="G159" s="31" t="inlineStr">
        <is>
          <t>주식회사 포스코이앤씨 (POSCO Eco&amp;Challenge Co., Ltd.)</t>
        </is>
      </c>
      <c r="H159" s="31" t="inlineStr">
        <is>
          <t>수도권 지역 내</t>
        </is>
      </c>
      <c r="I159" s="31" t="inlineStr">
        <is>
          <t>2023-11-14</t>
        </is>
      </c>
      <c r="J159" s="31" t="inlineStr">
        <is>
          <t>2031-06-30</t>
        </is>
      </c>
      <c r="K159" s="36">
        <f>(J159-I159)/30</f>
        <v/>
      </c>
      <c r="L159" s="31">
        <f>LEFT(B159,4)</f>
        <v/>
      </c>
      <c r="M159" s="31">
        <f>LEFT(J159,4)</f>
        <v/>
      </c>
    </row>
    <row r="160">
      <c r="A160" s="31" t="inlineStr">
        <is>
          <t>케이에스피</t>
        </is>
      </c>
      <c r="B160" s="31" t="inlineStr">
        <is>
          <t>2023-11-14</t>
        </is>
      </c>
      <c r="C160" s="31" t="inlineStr">
        <is>
          <t>중형엔진용 밸브스핀들, 밸브시트링 및 대형엔진용 배기밸브스핀들 공급 계약</t>
        </is>
      </c>
      <c r="D160" s="7" t="n">
        <v>6869584505</v>
      </c>
      <c r="E160" s="7" t="n">
        <v>63668531914</v>
      </c>
      <c r="F160" s="31" t="n">
        <v>10.79</v>
      </c>
      <c r="G160" s="31" t="inlineStr">
        <is>
          <t>HD현대글로벌서비스(주)</t>
        </is>
      </c>
      <c r="H160" s="31" t="inlineStr">
        <is>
          <t>대한민국</t>
        </is>
      </c>
      <c r="I160" s="31" t="inlineStr">
        <is>
          <t>2023-11-14</t>
        </is>
      </c>
      <c r="J160" s="31" t="inlineStr">
        <is>
          <t>2024-12-31</t>
        </is>
      </c>
      <c r="K160" s="36">
        <f>(J160-I160)/30</f>
        <v/>
      </c>
      <c r="L160" s="31">
        <f>LEFT(B160,4)</f>
        <v/>
      </c>
      <c r="M160" s="31">
        <f>LEFT(J160,4)</f>
        <v/>
      </c>
    </row>
    <row r="161">
      <c r="A161" s="31" t="inlineStr">
        <is>
          <t>남광토건</t>
        </is>
      </c>
      <c r="B161" s="31" t="inlineStr">
        <is>
          <t>2023-11-15</t>
        </is>
      </c>
      <c r="C161" s="31" t="inlineStr">
        <is>
          <t>강원도 수열에너지 융복합 클러스터 조성공사</t>
        </is>
      </c>
      <c r="D161" s="7" t="n">
        <v>54101288062</v>
      </c>
      <c r="E161" s="7" t="n">
        <v>450379452331</v>
      </c>
      <c r="F161" s="31" t="n">
        <v>12.01</v>
      </c>
      <c r="G161" s="31" t="inlineStr">
        <is>
          <t>한국수자원공사</t>
        </is>
      </c>
      <c r="H161" s="31" t="inlineStr">
        <is>
          <t>강원도 춘천시 동면 지내리 일원</t>
        </is>
      </c>
      <c r="I161" s="31" t="inlineStr">
        <is>
          <t>2023-12-06</t>
        </is>
      </c>
      <c r="J161" s="31" t="inlineStr">
        <is>
          <t>2029-04-12</t>
        </is>
      </c>
      <c r="K161" s="36">
        <f>(J161-I161)/30</f>
        <v/>
      </c>
      <c r="L161" s="31">
        <f>LEFT(B161,4)</f>
        <v/>
      </c>
      <c r="M161" s="31">
        <f>LEFT(J161,4)</f>
        <v/>
      </c>
    </row>
    <row r="162">
      <c r="A162" s="31" t="inlineStr">
        <is>
          <t>현대오토에버</t>
        </is>
      </c>
      <c r="B162" s="31" t="inlineStr">
        <is>
          <t>2023-11-15</t>
        </is>
      </c>
      <c r="C162" s="31" t="inlineStr">
        <is>
          <t>AWS PPA 빌링 서비스 계약</t>
        </is>
      </c>
      <c r="D162" s="7" t="n">
        <v>119277000000</v>
      </c>
      <c r="E162" s="7" t="n">
        <v>2754508002996</v>
      </c>
      <c r="F162" s="31" t="n">
        <v>4.33</v>
      </c>
      <c r="G162" s="31" t="inlineStr">
        <is>
          <t>MOTIONAL AD INC.</t>
        </is>
      </c>
      <c r="H162" s="31" t="inlineStr">
        <is>
          <t>미국</t>
        </is>
      </c>
      <c r="I162" s="31" t="inlineStr">
        <is>
          <t>2024-01-01</t>
        </is>
      </c>
      <c r="J162" s="31" t="inlineStr">
        <is>
          <t>2026-12-31</t>
        </is>
      </c>
      <c r="K162" s="36">
        <f>(J162-I162)/30</f>
        <v/>
      </c>
      <c r="L162" s="31">
        <f>LEFT(B162,4)</f>
        <v/>
      </c>
      <c r="M162" s="31">
        <f>LEFT(J162,4)</f>
        <v/>
      </c>
    </row>
    <row r="163">
      <c r="A163" s="31" t="inlineStr">
        <is>
          <t>세원이앤씨</t>
        </is>
      </c>
      <c r="B163" s="31" t="inlineStr">
        <is>
          <t>2023-11-15</t>
        </is>
      </c>
      <c r="C163" s="31" t="inlineStr">
        <is>
          <t>플랜트기기</t>
        </is>
      </c>
      <c r="D163" s="7" t="n">
        <v>11371074000</v>
      </c>
      <c r="E163" s="7" t="n">
        <v>83149598263</v>
      </c>
      <c r="F163" s="31" t="n">
        <v>13.68</v>
      </c>
      <c r="G163" s="31" t="inlineStr">
        <is>
          <t>Petrofac HQC IJV LLC</t>
        </is>
      </c>
      <c r="H163" s="31" t="inlineStr">
        <is>
          <t>알제리</t>
        </is>
      </c>
      <c r="I163" s="31" t="inlineStr">
        <is>
          <t>2023-11-15</t>
        </is>
      </c>
      <c r="J163" s="31" t="inlineStr">
        <is>
          <t>2025-03-08</t>
        </is>
      </c>
      <c r="K163" s="36">
        <f>(J163-I163)/30</f>
        <v/>
      </c>
      <c r="L163" s="31">
        <f>LEFT(B163,4)</f>
        <v/>
      </c>
      <c r="M163" s="31">
        <f>LEFT(J163,4)</f>
        <v/>
      </c>
    </row>
    <row r="164">
      <c r="A164" s="31" t="inlineStr">
        <is>
          <t>흥국</t>
        </is>
      </c>
      <c r="B164" s="31" t="inlineStr">
        <is>
          <t>2023-11-15</t>
        </is>
      </c>
      <c r="C164" s="31" t="inlineStr">
        <is>
          <t>장기 제품판매.공급계약</t>
        </is>
      </c>
      <c r="D164" s="7" t="n">
        <v>51301427444</v>
      </c>
      <c r="E164" s="7" t="n">
        <v>134555280289</v>
      </c>
      <c r="F164" s="31" t="n">
        <v>38.13</v>
      </c>
      <c r="G164" s="31" t="inlineStr">
        <is>
          <t>John Deere</t>
        </is>
      </c>
      <c r="H164" s="31" t="inlineStr">
        <is>
          <t>미국</t>
        </is>
      </c>
      <c r="I164" s="31" t="inlineStr">
        <is>
          <t>2023-11-15</t>
        </is>
      </c>
      <c r="J164" s="31" t="inlineStr">
        <is>
          <t>2025-04-30</t>
        </is>
      </c>
      <c r="K164" s="36">
        <f>(J164-I164)/30</f>
        <v/>
      </c>
      <c r="L164" s="31">
        <f>LEFT(B164,4)</f>
        <v/>
      </c>
      <c r="M164" s="31">
        <f>LEFT(J164,4)</f>
        <v/>
      </c>
    </row>
    <row r="165">
      <c r="A165" s="31" t="inlineStr">
        <is>
          <t>엔케이</t>
        </is>
      </c>
      <c r="B165" s="31" t="inlineStr">
        <is>
          <t>2023-11-15</t>
        </is>
      </c>
      <c r="C165" s="31" t="inlineStr">
        <is>
          <t>HYDRAULIC POWER PACK HYDRAULIC OIL STATION 물품공급계약 체결</t>
        </is>
      </c>
      <c r="D165" s="7" t="n">
        <v>4279000000</v>
      </c>
      <c r="E165" s="7" t="n">
        <v>76687877838</v>
      </c>
      <c r="F165" s="31" t="n">
        <v>5.58</v>
      </c>
      <c r="G165" s="31" t="inlineStr">
        <is>
          <t>한화오션(주)</t>
        </is>
      </c>
      <c r="H165" s="31" t="inlineStr">
        <is>
          <t>한국</t>
        </is>
      </c>
      <c r="I165" s="31" t="inlineStr">
        <is>
          <t>2023-11-15</t>
        </is>
      </c>
      <c r="J165" s="31" t="inlineStr">
        <is>
          <t>2024-12-31</t>
        </is>
      </c>
      <c r="K165" s="36">
        <f>(J165-I165)/30</f>
        <v/>
      </c>
      <c r="L165" s="31">
        <f>LEFT(B165,4)</f>
        <v/>
      </c>
      <c r="M165" s="31">
        <f>LEFT(J165,4)</f>
        <v/>
      </c>
    </row>
    <row r="166">
      <c r="A166" s="31" t="inlineStr">
        <is>
          <t>동양</t>
        </is>
      </c>
      <c r="B166" s="31" t="inlineStr">
        <is>
          <t>2023-11-16</t>
        </is>
      </c>
      <c r="C166" s="31" t="inlineStr">
        <is>
          <t>한국건강관리협회 인천지부 신청사 건립 신축공사</t>
        </is>
      </c>
      <c r="D166" s="7" t="n">
        <v>48800000000</v>
      </c>
      <c r="E166" s="7" t="n">
        <v>767681537593</v>
      </c>
      <c r="F166" s="31" t="n">
        <v>6.35</v>
      </c>
      <c r="G166" s="31" t="inlineStr">
        <is>
          <t>한국건강관리협회</t>
        </is>
      </c>
      <c r="H166" s="31" t="inlineStr">
        <is>
          <t>인천</t>
        </is>
      </c>
      <c r="I166" s="31" t="inlineStr">
        <is>
          <t>2024-01-16</t>
        </is>
      </c>
      <c r="J166" s="31" t="inlineStr">
        <is>
          <t>2026-02-15</t>
        </is>
      </c>
      <c r="K166" s="36">
        <f>(J166-I166)/30</f>
        <v/>
      </c>
      <c r="L166" s="31">
        <f>LEFT(B166,4)</f>
        <v/>
      </c>
      <c r="M166" s="31">
        <f>LEFT(J166,4)</f>
        <v/>
      </c>
    </row>
    <row r="167">
      <c r="A167" s="31" t="inlineStr">
        <is>
          <t>HD현대중공업</t>
        </is>
      </c>
      <c r="B167" s="31" t="inlineStr">
        <is>
          <t>2023-11-16</t>
        </is>
      </c>
      <c r="C167" s="31" t="inlineStr">
        <is>
          <t>VLEC 2척</t>
        </is>
      </c>
      <c r="D167" s="7" t="n">
        <v>444400000000</v>
      </c>
      <c r="E167" s="7" t="n">
        <v>9045500000000</v>
      </c>
      <c r="F167" s="31" t="n">
        <v>4.91</v>
      </c>
      <c r="G167" s="31" t="inlineStr">
        <is>
          <t>아시아 소재 선사</t>
        </is>
      </c>
      <c r="H167" s="31" t="inlineStr">
        <is>
          <t>아시아</t>
        </is>
      </c>
      <c r="I167" s="31" t="inlineStr">
        <is>
          <t>2023-11-16</t>
        </is>
      </c>
      <c r="J167" s="31" t="inlineStr">
        <is>
          <t>2027-05-30</t>
        </is>
      </c>
      <c r="K167" s="36">
        <f>(J167-I167)/30</f>
        <v/>
      </c>
      <c r="L167" s="31">
        <f>LEFT(B167,4)</f>
        <v/>
      </c>
      <c r="M167" s="31">
        <f>LEFT(J167,4)</f>
        <v/>
      </c>
    </row>
    <row r="168">
      <c r="A168" s="31" t="inlineStr">
        <is>
          <t>티에스아이</t>
        </is>
      </c>
      <c r="B168" s="31" t="inlineStr">
        <is>
          <t>2023-11-16</t>
        </is>
      </c>
      <c r="C168" s="31" t="inlineStr">
        <is>
          <t>Mixing Systems Equipment</t>
        </is>
      </c>
      <c r="D168" s="7" t="n">
        <v>27000876000</v>
      </c>
      <c r="E168" s="7" t="n">
        <v>148783063129</v>
      </c>
      <c r="F168" s="31" t="n">
        <v>18.15</v>
      </c>
      <c r="G168" s="31" t="inlineStr">
        <is>
          <t>-</t>
        </is>
      </c>
      <c r="H168" s="31" t="inlineStr">
        <is>
          <t>-</t>
        </is>
      </c>
      <c r="I168" s="31" t="inlineStr">
        <is>
          <t>2023-11-16</t>
        </is>
      </c>
      <c r="J168" s="31" t="inlineStr">
        <is>
          <t>2026-01-01</t>
        </is>
      </c>
      <c r="K168" s="36">
        <f>(J168-I168)/30</f>
        <v/>
      </c>
      <c r="L168" s="31">
        <f>LEFT(B168,4)</f>
        <v/>
      </c>
      <c r="M168" s="31">
        <f>LEFT(J168,4)</f>
        <v/>
      </c>
    </row>
    <row r="169">
      <c r="A169" s="31" t="inlineStr">
        <is>
          <t>남화토건</t>
        </is>
      </c>
      <c r="B169" s="31" t="inlineStr">
        <is>
          <t>2023-11-16</t>
        </is>
      </c>
      <c r="C169" s="31" t="inlineStr">
        <is>
          <t>한국건강관리협회 경남지부 신축공사 건립공사</t>
        </is>
      </c>
      <c r="D169" s="7" t="n">
        <v>33636363636</v>
      </c>
      <c r="E169" s="7" t="n">
        <v>90791512388</v>
      </c>
      <c r="F169" s="31" t="n">
        <v>37.05</v>
      </c>
      <c r="G169" s="31" t="inlineStr">
        <is>
          <t>한국건강관리협회</t>
        </is>
      </c>
      <c r="H169" s="31" t="inlineStr">
        <is>
          <t>경상남도 차원시 마산회원구</t>
        </is>
      </c>
      <c r="I169" s="31" t="inlineStr">
        <is>
          <t>2024-01-16</t>
        </is>
      </c>
      <c r="J169" s="31" t="inlineStr">
        <is>
          <t>2025-12-15</t>
        </is>
      </c>
      <c r="K169" s="36">
        <f>(J169-I169)/30</f>
        <v/>
      </c>
      <c r="L169" s="31">
        <f>LEFT(B169,4)</f>
        <v/>
      </c>
      <c r="M169" s="31">
        <f>LEFT(J169,4)</f>
        <v/>
      </c>
    </row>
    <row r="170">
      <c r="A170" s="31" t="inlineStr">
        <is>
          <t>진흥기업</t>
        </is>
      </c>
      <c r="B170" s="31" t="inlineStr">
        <is>
          <t>2023-11-17</t>
        </is>
      </c>
      <c r="C170" s="31" t="inlineStr">
        <is>
          <t>수원시 우만동 주상복합 신축사업</t>
        </is>
      </c>
      <c r="D170" s="7" t="n">
        <v>63157852000</v>
      </c>
      <c r="E170" s="7" t="n">
        <v>628936048866</v>
      </c>
      <c r="F170" s="31" t="n">
        <v>10.04</v>
      </c>
      <c r="G170" s="31" t="inlineStr">
        <is>
          <t>대선건설 주식회사</t>
        </is>
      </c>
      <c r="H170" s="31" t="inlineStr">
        <is>
          <t>수원시 팔달구 우만동 436번지</t>
        </is>
      </c>
      <c r="I170" s="31" t="inlineStr">
        <is>
          <t>-</t>
        </is>
      </c>
      <c r="J170" s="31" t="inlineStr">
        <is>
          <t>-</t>
        </is>
      </c>
      <c r="K170" s="36">
        <f>(J170-I170)/30</f>
        <v/>
      </c>
      <c r="L170" s="31">
        <f>LEFT(B170,4)</f>
        <v/>
      </c>
      <c r="M170" s="31">
        <f>LEFT(J170,4)</f>
        <v/>
      </c>
    </row>
    <row r="171">
      <c r="A171" s="31" t="inlineStr">
        <is>
          <t>이지케어텍</t>
        </is>
      </c>
      <c r="B171" s="31" t="inlineStr">
        <is>
          <t>2023-11-17</t>
        </is>
      </c>
      <c r="C171" s="31" t="inlineStr">
        <is>
          <t>안동병원 차세대 병원정보시스템 구축사업 계약</t>
        </is>
      </c>
      <c r="D171" s="7" t="n">
        <v>10063636364</v>
      </c>
      <c r="E171" s="7" t="n">
        <v>73187504449</v>
      </c>
      <c r="F171" s="31" t="n">
        <v>13.8</v>
      </c>
      <c r="G171" s="31" t="inlineStr">
        <is>
          <t>안동의료재단 안동병원</t>
        </is>
      </c>
      <c r="H171" s="31" t="inlineStr">
        <is>
          <t>안동시</t>
        </is>
      </c>
      <c r="I171" s="31" t="inlineStr">
        <is>
          <t>2023-12-01</t>
        </is>
      </c>
      <c r="J171" s="31" t="inlineStr">
        <is>
          <t>2024-10-31</t>
        </is>
      </c>
      <c r="K171" s="36">
        <f>(J171-I171)/30</f>
        <v/>
      </c>
      <c r="L171" s="31">
        <f>LEFT(B171,4)</f>
        <v/>
      </c>
      <c r="M171" s="31">
        <f>LEFT(J171,4)</f>
        <v/>
      </c>
    </row>
    <row r="172">
      <c r="A172" s="31" t="inlineStr">
        <is>
          <t>EG</t>
        </is>
      </c>
      <c r="B172" s="31" t="inlineStr">
        <is>
          <t>2023-11-17</t>
        </is>
      </c>
      <c r="C172" s="31" t="inlineStr">
        <is>
          <t>연소가스처리설비외 기자재 구매 납품</t>
        </is>
      </c>
      <c r="D172" s="7" t="n">
        <v>10300000000</v>
      </c>
      <c r="E172" s="7" t="n">
        <v>70189076829</v>
      </c>
      <c r="F172" s="31" t="n">
        <v>14.67</v>
      </c>
      <c r="G172" s="31" t="inlineStr">
        <is>
          <t>(주)웰크론한텍</t>
        </is>
      </c>
      <c r="H172" s="31" t="inlineStr">
        <is>
          <t>경상북도 경주시</t>
        </is>
      </c>
      <c r="I172" s="31" t="inlineStr">
        <is>
          <t>2023-11-17</t>
        </is>
      </c>
      <c r="J172" s="31" t="inlineStr">
        <is>
          <t>2024-12-30</t>
        </is>
      </c>
      <c r="K172" s="36">
        <f>(J172-I172)/30</f>
        <v/>
      </c>
      <c r="L172" s="31">
        <f>LEFT(B172,4)</f>
        <v/>
      </c>
      <c r="M172" s="31">
        <f>LEFT(J172,4)</f>
        <v/>
      </c>
    </row>
    <row r="173">
      <c r="A173" s="31" t="inlineStr">
        <is>
          <t>필에너지</t>
        </is>
      </c>
      <c r="B173" s="31" t="inlineStr">
        <is>
          <t>2023-11-17</t>
        </is>
      </c>
      <c r="C173" s="31" t="inlineStr">
        <is>
          <t>-</t>
        </is>
      </c>
      <c r="D173" s="7" t="n">
        <v>99812000000</v>
      </c>
      <c r="E173" s="7" t="n">
        <v>189709754189</v>
      </c>
      <c r="F173" s="31" t="n">
        <v>52.61</v>
      </c>
      <c r="G173" s="31" t="inlineStr">
        <is>
          <t>-</t>
        </is>
      </c>
      <c r="H173" s="31" t="inlineStr">
        <is>
          <t>-</t>
        </is>
      </c>
      <c r="I173" s="31" t="inlineStr">
        <is>
          <t>2023-11-17</t>
        </is>
      </c>
      <c r="J173" s="31" t="inlineStr">
        <is>
          <t>2025-01-05</t>
        </is>
      </c>
      <c r="K173" s="36">
        <f>(J173-I173)/30</f>
        <v/>
      </c>
      <c r="L173" s="31">
        <f>LEFT(B173,4)</f>
        <v/>
      </c>
      <c r="M173" s="31">
        <f>LEFT(J173,4)</f>
        <v/>
      </c>
    </row>
    <row r="174">
      <c r="A174" s="31" t="inlineStr">
        <is>
          <t>핸즈코퍼레이션</t>
        </is>
      </c>
      <c r="B174" s="31" t="inlineStr">
        <is>
          <t>2023-11-17</t>
        </is>
      </c>
      <c r="C174" s="31" t="inlineStr">
        <is>
          <t>자동차용 알루미늄 휠 공급계약</t>
        </is>
      </c>
      <c r="D174" s="7" t="n">
        <v>60324545486</v>
      </c>
      <c r="E174" s="7" t="n">
        <v>778254509174</v>
      </c>
      <c r="F174" s="31" t="n">
        <v>7.8</v>
      </c>
      <c r="G174" s="31" t="inlineStr">
        <is>
          <t>GM KOREA</t>
        </is>
      </c>
      <c r="H174" s="31" t="inlineStr">
        <is>
          <t>국내</t>
        </is>
      </c>
      <c r="I174" s="31" t="inlineStr">
        <is>
          <t>2023-12-01</t>
        </is>
      </c>
      <c r="J174" s="31" t="inlineStr">
        <is>
          <t>2026-06-30</t>
        </is>
      </c>
      <c r="K174" s="36">
        <f>(J174-I174)/30</f>
        <v/>
      </c>
      <c r="L174" s="31">
        <f>LEFT(B174,4)</f>
        <v/>
      </c>
      <c r="M174" s="31">
        <f>LEFT(J174,4)</f>
        <v/>
      </c>
    </row>
    <row r="175">
      <c r="A175" s="31" t="inlineStr">
        <is>
          <t>대우건설</t>
        </is>
      </c>
      <c r="B175" s="31" t="inlineStr">
        <is>
          <t>2023-11-20</t>
        </is>
      </c>
      <c r="C175" s="31" t="inlineStr">
        <is>
          <t>신정4재정비촉진구역 재건축정비사업</t>
        </is>
      </c>
      <c r="D175" s="7" t="n">
        <v>592150436000</v>
      </c>
      <c r="E175" s="7" t="n">
        <v>10419213132139</v>
      </c>
      <c r="F175" s="31" t="n">
        <v>5.68</v>
      </c>
      <c r="G175" s="31" t="inlineStr">
        <is>
          <t>신정4재정비촉진구역 재건축정비사업조합</t>
        </is>
      </c>
      <c r="H175" s="31" t="inlineStr">
        <is>
          <t>서울특별시 양천구 신정동 1200번지 일대</t>
        </is>
      </c>
      <c r="I175" s="31" t="inlineStr">
        <is>
          <t>-</t>
        </is>
      </c>
      <c r="J175" s="31" t="inlineStr">
        <is>
          <t>-</t>
        </is>
      </c>
      <c r="K175" s="36">
        <f>(J175-I175)/30</f>
        <v/>
      </c>
      <c r="L175" s="31">
        <f>LEFT(B175,4)</f>
        <v/>
      </c>
      <c r="M175" s="31">
        <f>LEFT(J175,4)</f>
        <v/>
      </c>
    </row>
    <row r="176">
      <c r="A176" s="31" t="inlineStr">
        <is>
          <t>지아이텍</t>
        </is>
      </c>
      <c r="B176" s="31" t="inlineStr">
        <is>
          <t>2023-11-20</t>
        </is>
      </c>
      <c r="C176" s="31" t="inlineStr">
        <is>
          <t>기타 BATTERY 전극설비</t>
        </is>
      </c>
      <c r="D176" s="7" t="n">
        <v>5885079487</v>
      </c>
      <c r="E176" s="7" t="n">
        <v>39647018076</v>
      </c>
      <c r="F176" s="31" t="n">
        <v>14.8</v>
      </c>
      <c r="G176" s="31" t="inlineStr">
        <is>
          <t>ACC (Automotive Cells Company SE)</t>
        </is>
      </c>
      <c r="H176" s="31" t="inlineStr">
        <is>
          <t>프랑스(FRANCE), 독일(Germany), 이탈리아(Italy)</t>
        </is>
      </c>
      <c r="I176" s="31" t="inlineStr">
        <is>
          <t>2023-11-20</t>
        </is>
      </c>
      <c r="J176" s="31" t="inlineStr">
        <is>
          <t>2025-12-31</t>
        </is>
      </c>
      <c r="K176" s="36">
        <f>(J176-I176)/30</f>
        <v/>
      </c>
      <c r="L176" s="31">
        <f>LEFT(B176,4)</f>
        <v/>
      </c>
      <c r="M176" s="31">
        <f>LEFT(J176,4)</f>
        <v/>
      </c>
    </row>
    <row r="177">
      <c r="A177" s="31" t="inlineStr">
        <is>
          <t>퀄리타스반도체</t>
        </is>
      </c>
      <c r="B177" s="31" t="inlineStr">
        <is>
          <t>2023-11-20</t>
        </is>
      </c>
      <c r="C177" s="31" t="inlineStr">
        <is>
          <t>반도체 설계자산(IP) 라이선스 계약</t>
        </is>
      </c>
      <c r="D177" s="7" t="n">
        <v>2992911680</v>
      </c>
      <c r="E177" s="7" t="n">
        <v>10789274729</v>
      </c>
      <c r="F177" s="31" t="n">
        <v>27.7</v>
      </c>
      <c r="G177" s="31" t="inlineStr">
        <is>
          <t>한국 소재 반도체기업</t>
        </is>
      </c>
      <c r="H177" s="31" t="inlineStr">
        <is>
          <t>한국</t>
        </is>
      </c>
      <c r="I177" s="31" t="inlineStr">
        <is>
          <t>2023-11-20</t>
        </is>
      </c>
      <c r="J177" s="31" t="inlineStr">
        <is>
          <t>2033-11-20</t>
        </is>
      </c>
      <c r="K177" s="36">
        <f>(J177-I177)/30</f>
        <v/>
      </c>
      <c r="L177" s="31">
        <f>LEFT(B177,4)</f>
        <v/>
      </c>
      <c r="M177" s="31">
        <f>LEFT(J177,4)</f>
        <v/>
      </c>
    </row>
    <row r="178">
      <c r="A178" s="31" t="inlineStr">
        <is>
          <t>아이스크림에듀</t>
        </is>
      </c>
      <c r="B178" s="31" t="inlineStr">
        <is>
          <t>2023-11-20</t>
        </is>
      </c>
      <c r="C178" s="31" t="inlineStr">
        <is>
          <t>AI수학 디지털교과서 코스웨어, 대시보드, 챗봇, 수학의 세포 Web 전환 개발 용역</t>
        </is>
      </c>
      <c r="D178" s="7" t="n">
        <v>3000000000</v>
      </c>
      <c r="E178" s="7" t="n">
        <v>133842491685</v>
      </c>
      <c r="F178" s="31" t="n">
        <v>2.2</v>
      </c>
      <c r="G178" s="31" t="inlineStr">
        <is>
          <t>(주)아이스크림미디어</t>
        </is>
      </c>
      <c r="H178" s="31" t="inlineStr">
        <is>
          <t>국내</t>
        </is>
      </c>
      <c r="I178" s="31" t="inlineStr">
        <is>
          <t>2023-11-20</t>
        </is>
      </c>
      <c r="J178" s="31" t="inlineStr">
        <is>
          <t>2024-12-31</t>
        </is>
      </c>
      <c r="K178" s="36">
        <f>(J178-I178)/30</f>
        <v/>
      </c>
      <c r="L178" s="31">
        <f>LEFT(B178,4)</f>
        <v/>
      </c>
      <c r="M178" s="31">
        <f>LEFT(J178,4)</f>
        <v/>
      </c>
    </row>
    <row r="179">
      <c r="A179" s="31" t="inlineStr">
        <is>
          <t>삼화네트웍스</t>
        </is>
      </c>
      <c r="B179" s="31" t="inlineStr">
        <is>
          <t>2023-11-20</t>
        </is>
      </c>
      <c r="C179" s="31" t="inlineStr">
        <is>
          <t>드라마 '낮과 밤이 다른 그녀' 제작공급계약</t>
        </is>
      </c>
      <c r="D179" s="31" t="inlineStr">
        <is>
          <t>-</t>
        </is>
      </c>
      <c r="E179" s="7" t="n">
        <v>82311425331</v>
      </c>
      <c r="F179" s="31" t="inlineStr">
        <is>
          <t>-</t>
        </is>
      </c>
      <c r="G179" s="31" t="inlineStr">
        <is>
          <t>에스엘엘중앙 주식회사</t>
        </is>
      </c>
      <c r="H179" s="31" t="inlineStr">
        <is>
          <t>국내외</t>
        </is>
      </c>
      <c r="I179" s="31" t="inlineStr">
        <is>
          <t>2023-11-20</t>
        </is>
      </c>
      <c r="J179" s="31" t="inlineStr">
        <is>
          <t>2024-10-31</t>
        </is>
      </c>
      <c r="K179" s="36">
        <f>(J179-I179)/30</f>
        <v/>
      </c>
      <c r="L179" s="31">
        <f>LEFT(B179,4)</f>
        <v/>
      </c>
      <c r="M179" s="31">
        <f>LEFT(J179,4)</f>
        <v/>
      </c>
    </row>
    <row r="180">
      <c r="A180" s="31" t="inlineStr">
        <is>
          <t>이큐셀</t>
        </is>
      </c>
      <c r="B180" s="31" t="inlineStr">
        <is>
          <t>2023-11-21</t>
        </is>
      </c>
      <c r="C180" s="31" t="inlineStr">
        <is>
          <t>이차전지 물류자동화 설비</t>
        </is>
      </c>
      <c r="D180" s="7" t="n">
        <v>27603167083</v>
      </c>
      <c r="E180" s="7" t="n">
        <v>59426814033</v>
      </c>
      <c r="F180" s="31" t="n">
        <v>46.45</v>
      </c>
      <c r="G180" s="31" t="inlineStr">
        <is>
          <t>해외거래처</t>
        </is>
      </c>
      <c r="H180" s="31" t="inlineStr">
        <is>
          <t>해외</t>
        </is>
      </c>
      <c r="I180" s="31" t="inlineStr">
        <is>
          <t>2023-11-21</t>
        </is>
      </c>
      <c r="J180" s="31" t="inlineStr">
        <is>
          <t>2025-01-31</t>
        </is>
      </c>
      <c r="K180" s="36">
        <f>(J180-I180)/30</f>
        <v/>
      </c>
      <c r="L180" s="31">
        <f>LEFT(B180,4)</f>
        <v/>
      </c>
      <c r="M180" s="31">
        <f>LEFT(J180,4)</f>
        <v/>
      </c>
    </row>
    <row r="181">
      <c r="A181" s="31" t="inlineStr">
        <is>
          <t>컨텍</t>
        </is>
      </c>
      <c r="B181" s="31" t="inlineStr">
        <is>
          <t>2023-11-21</t>
        </is>
      </c>
      <c r="C181" s="31" t="inlineStr">
        <is>
          <t>표준영상 생성시스템(SAR Processor) 구매</t>
        </is>
      </c>
      <c r="D181" s="7" t="n">
        <v>1831818181</v>
      </c>
      <c r="E181" s="7" t="n">
        <v>12760351277</v>
      </c>
      <c r="F181" s="31" t="n">
        <v>14.36</v>
      </c>
      <c r="G181" s="31" t="inlineStr">
        <is>
          <t>한국수자원공사</t>
        </is>
      </c>
      <c r="H181" s="31" t="inlineStr">
        <is>
          <t>대한민국</t>
        </is>
      </c>
      <c r="I181" s="31" t="inlineStr">
        <is>
          <t>2023-11-22</t>
        </is>
      </c>
      <c r="J181" s="31" t="inlineStr">
        <is>
          <t>2027-03-01</t>
        </is>
      </c>
      <c r="K181" s="36">
        <f>(J181-I181)/30</f>
        <v/>
      </c>
      <c r="L181" s="31">
        <f>LEFT(B181,4)</f>
        <v/>
      </c>
      <c r="M181" s="31">
        <f>LEFT(J181,4)</f>
        <v/>
      </c>
    </row>
    <row r="182">
      <c r="A182" s="31" t="inlineStr">
        <is>
          <t>인천도시가스</t>
        </is>
      </c>
      <c r="B182" s="31" t="inlineStr">
        <is>
          <t>2023-11-21</t>
        </is>
      </c>
      <c r="C182" s="31" t="inlineStr">
        <is>
          <t>가스 배관시설 이용 계약 및 부속합의</t>
        </is>
      </c>
      <c r="D182" s="7" t="n">
        <v>177147089900</v>
      </c>
      <c r="E182" s="7" t="n">
        <v>728489447710</v>
      </c>
      <c r="F182" s="31" t="n">
        <v>24.3</v>
      </c>
      <c r="G182" s="31" t="inlineStr">
        <is>
          <t>SK인천석유화학(주)</t>
        </is>
      </c>
      <c r="H182" s="31" t="inlineStr">
        <is>
          <t>인천광역시</t>
        </is>
      </c>
      <c r="I182" s="31" t="inlineStr">
        <is>
          <t>2023-11-21</t>
        </is>
      </c>
      <c r="J182" s="31" t="inlineStr">
        <is>
          <t>2033-11-20</t>
        </is>
      </c>
      <c r="K182" s="36">
        <f>(J182-I182)/30</f>
        <v/>
      </c>
      <c r="L182" s="31">
        <f>LEFT(B182,4)</f>
        <v/>
      </c>
      <c r="M182" s="31">
        <f>LEFT(J182,4)</f>
        <v/>
      </c>
    </row>
    <row r="183">
      <c r="A183" s="31" t="inlineStr">
        <is>
          <t>씨아이에스</t>
        </is>
      </c>
      <c r="B183" s="31" t="inlineStr">
        <is>
          <t>2023-11-21</t>
        </is>
      </c>
      <c r="C183" s="31" t="inlineStr">
        <is>
          <t>2차전지 전극공정 제조장비</t>
        </is>
      </c>
      <c r="D183" s="31" t="inlineStr">
        <is>
          <t>-</t>
        </is>
      </c>
      <c r="E183" s="7" t="n">
        <v>159362402652</v>
      </c>
      <c r="F183" s="31" t="inlineStr">
        <is>
          <t>-</t>
        </is>
      </c>
      <c r="G183" s="31" t="inlineStr">
        <is>
          <t>-</t>
        </is>
      </c>
      <c r="H183" s="31" t="inlineStr">
        <is>
          <t>미국</t>
        </is>
      </c>
      <c r="I183" s="31" t="inlineStr">
        <is>
          <t>2023-11-21</t>
        </is>
      </c>
      <c r="J183" s="31" t="inlineStr">
        <is>
          <t>2026-02-09</t>
        </is>
      </c>
      <c r="K183" s="36">
        <f>(J183-I183)/30</f>
        <v/>
      </c>
      <c r="L183" s="31">
        <f>LEFT(B183,4)</f>
        <v/>
      </c>
      <c r="M183" s="31">
        <f>LEFT(J183,4)</f>
        <v/>
      </c>
    </row>
    <row r="184">
      <c r="A184" s="31" t="inlineStr">
        <is>
          <t>코오롱글로벌</t>
        </is>
      </c>
      <c r="B184" s="31" t="inlineStr">
        <is>
          <t>2023-11-22</t>
        </is>
      </c>
      <c r="C184" s="31" t="inlineStr">
        <is>
          <t>번동10구역 가로주택정비사업</t>
        </is>
      </c>
      <c r="D184" s="7" t="n">
        <v>73226227000</v>
      </c>
      <c r="E184" s="7" t="n">
        <v>2602076874673</v>
      </c>
      <c r="F184" s="31" t="n">
        <v>2.81</v>
      </c>
      <c r="G184" s="31" t="inlineStr">
        <is>
          <t>번동10구역 가로주택정비사업조합</t>
        </is>
      </c>
      <c r="H184" s="31" t="inlineStr">
        <is>
          <t>서울특별시 강북구 번동 471-118번지 일원</t>
        </is>
      </c>
      <c r="I184" s="31" t="inlineStr">
        <is>
          <t>-</t>
        </is>
      </c>
      <c r="J184" s="31" t="inlineStr">
        <is>
          <t>-</t>
        </is>
      </c>
      <c r="K184" s="36">
        <f>(J184-I184)/30</f>
        <v/>
      </c>
      <c r="L184" s="31">
        <f>LEFT(B184,4)</f>
        <v/>
      </c>
      <c r="M184" s="31">
        <f>LEFT(J184,4)</f>
        <v/>
      </c>
    </row>
    <row r="185">
      <c r="A185" s="31" t="inlineStr">
        <is>
          <t>누보</t>
        </is>
      </c>
      <c r="B185" s="31" t="inlineStr">
        <is>
          <t>2023-11-22</t>
        </is>
      </c>
      <c r="C185" s="31" t="inlineStr">
        <is>
          <t>녹차가루 공급계약</t>
        </is>
      </c>
      <c r="D185" s="7" t="n">
        <v>17762211875</v>
      </c>
      <c r="E185" s="7" t="n">
        <v>73028453524</v>
      </c>
      <c r="F185" s="31" t="n">
        <v>24.32</v>
      </c>
      <c r="G185" s="31" t="inlineStr">
        <is>
          <t>미국소재의 글로벌 기업</t>
        </is>
      </c>
      <c r="H185" s="31" t="inlineStr">
        <is>
          <t>미국외</t>
        </is>
      </c>
      <c r="I185" s="31" t="inlineStr">
        <is>
          <t>2023-11-22</t>
        </is>
      </c>
      <c r="J185" s="31" t="inlineStr">
        <is>
          <t>2026-09-30</t>
        </is>
      </c>
      <c r="K185" s="36">
        <f>(J185-I185)/30</f>
        <v/>
      </c>
      <c r="L185" s="31">
        <f>LEFT(B185,4)</f>
        <v/>
      </c>
      <c r="M185" s="31">
        <f>LEFT(J185,4)</f>
        <v/>
      </c>
    </row>
    <row r="186">
      <c r="A186" s="31" t="inlineStr">
        <is>
          <t>HD현대미포</t>
        </is>
      </c>
      <c r="B186" s="31" t="inlineStr">
        <is>
          <t>2023-11-22</t>
        </is>
      </c>
      <c r="C186" s="31" t="inlineStr">
        <is>
          <t>LPGC 2척</t>
        </is>
      </c>
      <c r="D186" s="7" t="n">
        <v>185300000000</v>
      </c>
      <c r="E186" s="7" t="n">
        <v>3716900000000</v>
      </c>
      <c r="F186" s="31" t="n">
        <v>4.99</v>
      </c>
      <c r="G186" s="31" t="inlineStr">
        <is>
          <t>아프리카 소재 선사</t>
        </is>
      </c>
      <c r="H186" s="31" t="inlineStr">
        <is>
          <t>아프리카</t>
        </is>
      </c>
      <c r="I186" s="31" t="inlineStr">
        <is>
          <t>2023-11-22</t>
        </is>
      </c>
      <c r="J186" s="31" t="inlineStr">
        <is>
          <t>2026-12-07</t>
        </is>
      </c>
      <c r="K186" s="36">
        <f>(J186-I186)/30</f>
        <v/>
      </c>
      <c r="L186" s="31">
        <f>LEFT(B186,4)</f>
        <v/>
      </c>
      <c r="M186" s="31">
        <f>LEFT(J186,4)</f>
        <v/>
      </c>
    </row>
    <row r="187">
      <c r="A187" s="31" t="inlineStr">
        <is>
          <t>아이크래프트</t>
        </is>
      </c>
      <c r="B187" s="31" t="inlineStr">
        <is>
          <t>2023-11-22</t>
        </is>
      </c>
      <c r="C187" s="31" t="inlineStr">
        <is>
          <t>NVIDIA GPU &amp; Infiniband Farm 구축</t>
        </is>
      </c>
      <c r="D187" s="7" t="n">
        <v>15859280000</v>
      </c>
      <c r="E187" s="7" t="n">
        <v>112898330825</v>
      </c>
      <c r="F187" s="31" t="n">
        <v>14.05</v>
      </c>
      <c r="G187" s="31" t="inlineStr">
        <is>
          <t>주식회사 카카오</t>
        </is>
      </c>
      <c r="H187" s="31" t="inlineStr">
        <is>
          <t>대한민국</t>
        </is>
      </c>
      <c r="I187" s="31" t="inlineStr">
        <is>
          <t>2023-11-20</t>
        </is>
      </c>
      <c r="J187" s="31" t="inlineStr">
        <is>
          <t>2024-06-30</t>
        </is>
      </c>
      <c r="K187" s="36">
        <f>(J187-I187)/30</f>
        <v/>
      </c>
      <c r="L187" s="31">
        <f>LEFT(B187,4)</f>
        <v/>
      </c>
      <c r="M187" s="31">
        <f>LEFT(J187,4)</f>
        <v/>
      </c>
    </row>
    <row r="188">
      <c r="A188" s="31" t="inlineStr">
        <is>
          <t>오로스테크놀로지</t>
        </is>
      </c>
      <c r="B188" s="31" t="inlineStr">
        <is>
          <t>2023-11-23</t>
        </is>
      </c>
      <c r="C188" s="31" t="inlineStr">
        <is>
          <t>장비수주</t>
        </is>
      </c>
      <c r="D188" s="7" t="n">
        <v>8000000000</v>
      </c>
      <c r="E188" s="7" t="n">
        <v>35398202864</v>
      </c>
      <c r="F188" s="31" t="n">
        <v>22.6</v>
      </c>
      <c r="G188" s="31" t="inlineStr">
        <is>
          <t>삼성전자</t>
        </is>
      </c>
      <c r="H188" s="31" t="inlineStr">
        <is>
          <t>국내</t>
        </is>
      </c>
      <c r="I188" s="31" t="inlineStr">
        <is>
          <t>2023-11-23</t>
        </is>
      </c>
      <c r="J188" s="31" t="inlineStr">
        <is>
          <t>2024-12-31</t>
        </is>
      </c>
      <c r="K188" s="36">
        <f>(J188-I188)/30</f>
        <v/>
      </c>
      <c r="L188" s="31">
        <f>LEFT(B188,4)</f>
        <v/>
      </c>
      <c r="M188" s="31">
        <f>LEFT(J188,4)</f>
        <v/>
      </c>
    </row>
    <row r="189">
      <c r="A189" s="31" t="inlineStr">
        <is>
          <t>HD현대일렉트릭</t>
        </is>
      </c>
      <c r="B189" s="31" t="inlineStr">
        <is>
          <t>2023-11-23</t>
        </is>
      </c>
      <c r="C189" s="31" t="inlineStr">
        <is>
          <t>380kv 고압차단기 및 변압기 등</t>
        </is>
      </c>
      <c r="D189" s="7" t="n">
        <v>94300000000</v>
      </c>
      <c r="E189" s="7" t="n">
        <v>2104500000000</v>
      </c>
      <c r="F189" s="31" t="n">
        <v>4.48</v>
      </c>
      <c r="G189" s="31" t="inlineStr">
        <is>
          <t>-</t>
        </is>
      </c>
      <c r="H189" s="31" t="inlineStr">
        <is>
          <t>사우디 아라비아</t>
        </is>
      </c>
      <c r="I189" s="31" t="inlineStr">
        <is>
          <t>2023-11-23</t>
        </is>
      </c>
      <c r="J189" s="31" t="inlineStr">
        <is>
          <t>2024-12-31</t>
        </is>
      </c>
      <c r="K189" s="36">
        <f>(J189-I189)/30</f>
        <v/>
      </c>
      <c r="L189" s="31">
        <f>LEFT(B189,4)</f>
        <v/>
      </c>
      <c r="M189" s="31">
        <f>LEFT(J189,4)</f>
        <v/>
      </c>
    </row>
    <row r="190">
      <c r="A190" s="31" t="inlineStr">
        <is>
          <t>이지케어텍</t>
        </is>
      </c>
      <c r="B190" s="31" t="inlineStr">
        <is>
          <t>2023-11-23</t>
        </is>
      </c>
      <c r="C190" s="31" t="inlineStr">
        <is>
          <t>의료정보시스템 종합관리 위탁운영 용역</t>
        </is>
      </c>
      <c r="D190" s="7" t="n">
        <v>22663096364</v>
      </c>
      <c r="E190" s="7" t="n">
        <v>73187504449</v>
      </c>
      <c r="F190" s="31" t="n">
        <v>30.9</v>
      </c>
      <c r="G190" s="31" t="inlineStr">
        <is>
          <t>분당서울대학교병원</t>
        </is>
      </c>
      <c r="H190" s="31" t="inlineStr">
        <is>
          <t>경기도 성남시</t>
        </is>
      </c>
      <c r="I190" s="31" t="inlineStr">
        <is>
          <t>2023-12-01</t>
        </is>
      </c>
      <c r="J190" s="31" t="inlineStr">
        <is>
          <t>2026-11-30</t>
        </is>
      </c>
      <c r="K190" s="36">
        <f>(J190-I190)/30</f>
        <v/>
      </c>
      <c r="L190" s="31">
        <f>LEFT(B190,4)</f>
        <v/>
      </c>
      <c r="M190" s="31">
        <f>LEFT(J190,4)</f>
        <v/>
      </c>
    </row>
    <row r="191">
      <c r="A191" s="31" t="inlineStr">
        <is>
          <t>아바코</t>
        </is>
      </c>
      <c r="B191" s="31" t="inlineStr">
        <is>
          <t>2023-11-23</t>
        </is>
      </c>
      <c r="C191" s="31" t="inlineStr">
        <is>
          <t>이차전지 자동화시스템 공급</t>
        </is>
      </c>
      <c r="D191" s="7" t="n">
        <v>51398031024</v>
      </c>
      <c r="E191" s="7" t="n">
        <v>217264065504</v>
      </c>
      <c r="F191" s="31" t="n">
        <v>23.6</v>
      </c>
      <c r="G191" s="31" t="inlineStr">
        <is>
          <t>-</t>
        </is>
      </c>
      <c r="H191" s="31" t="inlineStr">
        <is>
          <t>미국</t>
        </is>
      </c>
      <c r="I191" s="31" t="inlineStr">
        <is>
          <t>2023-11-23</t>
        </is>
      </c>
      <c r="J191" s="31" t="inlineStr">
        <is>
          <t>2025-10-31</t>
        </is>
      </c>
      <c r="K191" s="36">
        <f>(J191-I191)/30</f>
        <v/>
      </c>
      <c r="L191" s="31">
        <f>LEFT(B191,4)</f>
        <v/>
      </c>
      <c r="M191" s="31">
        <f>LEFT(J191,4)</f>
        <v/>
      </c>
    </row>
    <row r="192">
      <c r="A192" s="31" t="inlineStr">
        <is>
          <t>한국항공우주</t>
        </is>
      </c>
      <c r="B192" s="31" t="inlineStr">
        <is>
          <t>2023-11-23</t>
        </is>
      </c>
      <c r="C192" s="31" t="inlineStr">
        <is>
          <t>공지통신무전기 성능개량사업 (T-50 등 3종)</t>
        </is>
      </c>
      <c r="D192" s="7" t="n">
        <v>99727000000</v>
      </c>
      <c r="E192" s="7" t="n">
        <v>2786888282702</v>
      </c>
      <c r="F192" s="31" t="n">
        <v>3.6</v>
      </c>
      <c r="G192" s="31" t="inlineStr">
        <is>
          <t>방위사업청</t>
        </is>
      </c>
      <c r="H192" s="31" t="inlineStr">
        <is>
          <t>대한민국</t>
        </is>
      </c>
      <c r="I192" s="31" t="inlineStr">
        <is>
          <t>2023-11-23</t>
        </is>
      </c>
      <c r="J192" s="31" t="inlineStr">
        <is>
          <t>2027-08-31</t>
        </is>
      </c>
      <c r="K192" s="36">
        <f>(J192-I192)/30</f>
        <v/>
      </c>
      <c r="L192" s="31">
        <f>LEFT(B192,4)</f>
        <v/>
      </c>
      <c r="M192" s="31">
        <f>LEFT(J192,4)</f>
        <v/>
      </c>
    </row>
    <row r="193">
      <c r="A193" s="31" t="inlineStr">
        <is>
          <t>예스티</t>
        </is>
      </c>
      <c r="B193" s="31" t="inlineStr">
        <is>
          <t>2023-11-24</t>
        </is>
      </c>
      <c r="C193" s="31" t="inlineStr">
        <is>
          <t>HBM 제조용 가압 장비(Wafer 가압 Cure)</t>
        </is>
      </c>
      <c r="D193" s="7" t="n">
        <v>12310000000</v>
      </c>
      <c r="E193" s="7" t="n">
        <v>75993760726</v>
      </c>
      <c r="F193" s="31" t="n">
        <v>16.2</v>
      </c>
      <c r="G193" s="31" t="inlineStr">
        <is>
          <t>삼성전자 주식회사</t>
        </is>
      </c>
      <c r="H193" s="31" t="inlineStr">
        <is>
          <t>대한민국</t>
        </is>
      </c>
      <c r="I193" s="31" t="inlineStr">
        <is>
          <t>2023-11-24</t>
        </is>
      </c>
      <c r="J193" s="31" t="inlineStr">
        <is>
          <t>2024-07-30</t>
        </is>
      </c>
      <c r="K193" s="36">
        <f>(J193-I193)/30</f>
        <v/>
      </c>
      <c r="L193" s="31">
        <f>LEFT(B193,4)</f>
        <v/>
      </c>
      <c r="M193" s="31">
        <f>LEFT(J193,4)</f>
        <v/>
      </c>
    </row>
    <row r="194">
      <c r="A194" s="31" t="inlineStr">
        <is>
          <t>핸즈코퍼레이션</t>
        </is>
      </c>
      <c r="B194" s="31" t="inlineStr">
        <is>
          <t>2023-11-24</t>
        </is>
      </c>
      <c r="C194" s="31" t="inlineStr">
        <is>
          <t>자동차용 알루미늄 휠 공급계약</t>
        </is>
      </c>
      <c r="D194" s="7" t="n">
        <v>307866396518</v>
      </c>
      <c r="E194" s="7" t="n">
        <v>778254509174</v>
      </c>
      <c r="F194" s="31" t="n">
        <v>39.6</v>
      </c>
      <c r="G194" s="31" t="inlineStr">
        <is>
          <t>현대기아자동차(HMMA, KaGA)</t>
        </is>
      </c>
      <c r="H194" s="31" t="inlineStr">
        <is>
          <t>미국</t>
        </is>
      </c>
      <c r="I194" s="31" t="inlineStr">
        <is>
          <t>2026-03-01</t>
        </is>
      </c>
      <c r="J194" s="31" t="inlineStr">
        <is>
          <t>2032-02-29</t>
        </is>
      </c>
      <c r="K194" s="36">
        <f>(J194-I194)/30</f>
        <v/>
      </c>
      <c r="L194" s="31">
        <f>LEFT(B194,4)</f>
        <v/>
      </c>
      <c r="M194" s="31">
        <f>LEFT(J194,4)</f>
        <v/>
      </c>
    </row>
    <row r="195">
      <c r="A195" s="31" t="inlineStr">
        <is>
          <t>일진전기</t>
        </is>
      </c>
      <c r="B195" s="31" t="inlineStr">
        <is>
          <t>2023-11-24</t>
        </is>
      </c>
      <c r="C195" s="31" t="inlineStr">
        <is>
          <t>변압기 장기공급계약</t>
        </is>
      </c>
      <c r="D195" s="7" t="n">
        <v>431785282500</v>
      </c>
      <c r="E195" s="7" t="n">
        <v>1164706090212</v>
      </c>
      <c r="F195" s="31" t="n">
        <v>37.07</v>
      </c>
      <c r="G195" s="31" t="inlineStr">
        <is>
          <t>ILJIN Electric USA</t>
        </is>
      </c>
      <c r="H195" s="31" t="inlineStr">
        <is>
          <t>미주지역</t>
        </is>
      </c>
      <c r="I195" s="31" t="inlineStr">
        <is>
          <t>2023-11-24</t>
        </is>
      </c>
      <c r="J195" s="31" t="inlineStr">
        <is>
          <t>2028-12-31</t>
        </is>
      </c>
      <c r="K195" s="36">
        <f>(J195-I195)/30</f>
        <v/>
      </c>
      <c r="L195" s="31">
        <f>LEFT(B195,4)</f>
        <v/>
      </c>
      <c r="M195" s="31">
        <f>LEFT(J195,4)</f>
        <v/>
      </c>
    </row>
    <row r="196">
      <c r="A196" s="31" t="inlineStr">
        <is>
          <t>HL D&amp;I</t>
        </is>
      </c>
      <c r="B196" s="31" t="inlineStr">
        <is>
          <t>2023-11-24</t>
        </is>
      </c>
      <c r="C196" s="31" t="inlineStr">
        <is>
          <t>수원시 장안구 연무동 주상복합 신축공사</t>
        </is>
      </c>
      <c r="D196" s="7" t="n">
        <v>91421382831</v>
      </c>
      <c r="E196" s="7" t="n">
        <v>1472088271680</v>
      </c>
      <c r="F196" s="31" t="n">
        <v>6.21</v>
      </c>
      <c r="G196" s="31" t="inlineStr">
        <is>
          <t>연무동복합개발(주)</t>
        </is>
      </c>
      <c r="H196" s="31" t="inlineStr">
        <is>
          <t>경기도 수원시 장안구 연무동 58-1번지 일원</t>
        </is>
      </c>
      <c r="I196" s="31" t="inlineStr">
        <is>
          <t>-</t>
        </is>
      </c>
      <c r="J196" s="31" t="inlineStr">
        <is>
          <t>-</t>
        </is>
      </c>
      <c r="K196" s="36">
        <f>(J196-I196)/30</f>
        <v/>
      </c>
      <c r="L196" s="31">
        <f>LEFT(B196,4)</f>
        <v/>
      </c>
      <c r="M196" s="31">
        <f>LEFT(J196,4)</f>
        <v/>
      </c>
    </row>
    <row r="197">
      <c r="A197" s="31" t="inlineStr">
        <is>
          <t>한화오션</t>
        </is>
      </c>
      <c r="B197" s="31" t="inlineStr">
        <is>
          <t>2023-11-24</t>
        </is>
      </c>
      <c r="C197" s="31" t="inlineStr">
        <is>
          <t>초대형 LPG/AMMONIA 운반선 1척</t>
        </is>
      </c>
      <c r="D197" s="7" t="n">
        <v>163000000000</v>
      </c>
      <c r="E197" s="7" t="n">
        <v>4860200000000</v>
      </c>
      <c r="F197" s="31" t="n">
        <v>3.4</v>
      </c>
      <c r="G197" s="31" t="inlineStr">
        <is>
          <t>오세아니아 지역 선주</t>
        </is>
      </c>
      <c r="H197" s="31" t="inlineStr">
        <is>
          <t>오세아니아 지역</t>
        </is>
      </c>
      <c r="I197" s="31" t="inlineStr">
        <is>
          <t>2023-11-24</t>
        </is>
      </c>
      <c r="J197" s="31" t="inlineStr">
        <is>
          <t>2026-09-30</t>
        </is>
      </c>
      <c r="K197" s="36">
        <f>(J197-I197)/30</f>
        <v/>
      </c>
      <c r="L197" s="31">
        <f>LEFT(B197,4)</f>
        <v/>
      </c>
      <c r="M197" s="31">
        <f>LEFT(J197,4)</f>
        <v/>
      </c>
    </row>
    <row r="198">
      <c r="A198" s="31" t="inlineStr">
        <is>
          <t>현대로템</t>
        </is>
      </c>
      <c r="B198" s="31" t="inlineStr">
        <is>
          <t>2023-11-24</t>
        </is>
      </c>
      <c r="C198" s="31" t="inlineStr">
        <is>
          <t>K1계열전차 차체포탑 성과기반계약(PBL)</t>
        </is>
      </c>
      <c r="D198" s="7" t="n">
        <v>104937000000</v>
      </c>
      <c r="E198" s="7" t="n">
        <v>3163343614791</v>
      </c>
      <c r="F198" s="31" t="n">
        <v>3.3</v>
      </c>
      <c r="G198" s="31" t="inlineStr">
        <is>
          <t>방위사업청 (Defense Acquisition Program Administation)</t>
        </is>
      </c>
      <c r="H198" s="31" t="inlineStr">
        <is>
          <t>대한민국</t>
        </is>
      </c>
      <c r="I198" s="31" t="inlineStr">
        <is>
          <t>2023-11-24</t>
        </is>
      </c>
      <c r="J198" s="31" t="inlineStr">
        <is>
          <t>2028-09-29</t>
        </is>
      </c>
      <c r="K198" s="36">
        <f>(J198-I198)/30</f>
        <v/>
      </c>
      <c r="L198" s="31">
        <f>LEFT(B198,4)</f>
        <v/>
      </c>
      <c r="M198" s="31">
        <f>LEFT(J198,4)</f>
        <v/>
      </c>
    </row>
    <row r="199">
      <c r="A199" s="31" t="inlineStr">
        <is>
          <t>대우건설</t>
        </is>
      </c>
      <c r="B199" s="31" t="inlineStr">
        <is>
          <t>2023-11-24</t>
        </is>
      </c>
      <c r="C199" s="31" t="inlineStr">
        <is>
          <t>용호2구역 주택재개발정비사업</t>
        </is>
      </c>
      <c r="D199" s="7" t="n">
        <v>280450610000</v>
      </c>
      <c r="E199" s="7" t="n">
        <v>10419213132139</v>
      </c>
      <c r="F199" s="31" t="n">
        <v>2.69</v>
      </c>
      <c r="G199" s="31" t="inlineStr">
        <is>
          <t>용호2구역 주택재개발정비사업조합</t>
        </is>
      </c>
      <c r="H199" s="31" t="inlineStr">
        <is>
          <t>부산광역시 남구 용호3동 434번지 일원</t>
        </is>
      </c>
      <c r="I199" s="31" t="inlineStr">
        <is>
          <t>-</t>
        </is>
      </c>
      <c r="J199" s="31" t="inlineStr">
        <is>
          <t>-</t>
        </is>
      </c>
      <c r="K199" s="36">
        <f>(J199-I199)/30</f>
        <v/>
      </c>
      <c r="L199" s="31">
        <f>LEFT(B199,4)</f>
        <v/>
      </c>
      <c r="M199" s="31">
        <f>LEFT(J199,4)</f>
        <v/>
      </c>
    </row>
    <row r="200">
      <c r="A200" s="31" t="inlineStr">
        <is>
          <t>삼성에스디에스</t>
        </is>
      </c>
      <c r="B200" s="31" t="inlineStr">
        <is>
          <t>2023-11-27</t>
        </is>
      </c>
      <c r="C200" s="31" t="inlineStr">
        <is>
          <t>삼성전자 HPC 클라우드 서비스 계약</t>
        </is>
      </c>
      <c r="D200" s="7" t="n">
        <v>460838787118</v>
      </c>
      <c r="E200" s="7" t="n">
        <v>17234749537662</v>
      </c>
      <c r="F200" s="31" t="n">
        <v>2.67</v>
      </c>
      <c r="G200" s="31" t="inlineStr">
        <is>
          <t>삼성전자주식회사(Samsung Electronics Co., Ltd.)</t>
        </is>
      </c>
      <c r="H200" s="31" t="inlineStr">
        <is>
          <t>국내</t>
        </is>
      </c>
      <c r="I200" s="31" t="inlineStr">
        <is>
          <t>2023-12-01</t>
        </is>
      </c>
      <c r="J200" s="31" t="inlineStr">
        <is>
          <t>2029-12-29</t>
        </is>
      </c>
      <c r="K200" s="36">
        <f>(J200-I200)/30</f>
        <v/>
      </c>
      <c r="L200" s="31">
        <f>LEFT(B200,4)</f>
        <v/>
      </c>
      <c r="M200" s="31">
        <f>LEFT(J200,4)</f>
        <v/>
      </c>
    </row>
    <row r="201">
      <c r="A201" s="31" t="inlineStr">
        <is>
          <t>빅텍</t>
        </is>
      </c>
      <c r="B201" s="31" t="inlineStr">
        <is>
          <t>2023-11-27</t>
        </is>
      </c>
      <c r="C201" s="31" t="inlineStr">
        <is>
          <t>소형전자전장비(검독수리-B BATCH-Ⅱ)</t>
        </is>
      </c>
      <c r="D201" s="7" t="n">
        <v>17062000000</v>
      </c>
      <c r="E201" s="7" t="n">
        <v>74374891497</v>
      </c>
      <c r="F201" s="31" t="n">
        <v>22.94</v>
      </c>
      <c r="G201" s="31" t="inlineStr">
        <is>
          <t>방위사업청</t>
        </is>
      </c>
      <c r="H201" s="31" t="inlineStr">
        <is>
          <t>방위사업청 지정장소</t>
        </is>
      </c>
      <c r="I201" s="31" t="inlineStr">
        <is>
          <t>2023-11-27</t>
        </is>
      </c>
      <c r="J201" s="31" t="inlineStr">
        <is>
          <t>2027-12-15</t>
        </is>
      </c>
      <c r="K201" s="36">
        <f>(J201-I201)/30</f>
        <v/>
      </c>
      <c r="L201" s="31">
        <f>LEFT(B201,4)</f>
        <v/>
      </c>
      <c r="M201" s="31">
        <f>LEFT(J201,4)</f>
        <v/>
      </c>
    </row>
    <row r="202">
      <c r="A202" s="31" t="inlineStr">
        <is>
          <t>제노코</t>
        </is>
      </c>
      <c r="B202" s="31" t="inlineStr">
        <is>
          <t>2023-11-27</t>
        </is>
      </c>
      <c r="C202" s="31" t="inlineStr">
        <is>
          <t>[위성통신] SAR검증위성 위성체 전원공급모듈, EGSE,케이블 하네스 개발</t>
        </is>
      </c>
      <c r="D202" s="7" t="n">
        <v>3258868000</v>
      </c>
      <c r="E202" s="7" t="n">
        <v>50704825056</v>
      </c>
      <c r="F202" s="31" t="n">
        <v>6.43</v>
      </c>
      <c r="G202" s="31" t="inlineStr">
        <is>
          <t>한화시스템 주식회사</t>
        </is>
      </c>
      <c r="H202" s="31" t="inlineStr">
        <is>
          <t>한화시스템 용인사업장</t>
        </is>
      </c>
      <c r="I202" s="31" t="inlineStr">
        <is>
          <t>2023-11-27</t>
        </is>
      </c>
      <c r="J202" s="31" t="inlineStr">
        <is>
          <t>2026-12-29</t>
        </is>
      </c>
      <c r="K202" s="36">
        <f>(J202-I202)/30</f>
        <v/>
      </c>
      <c r="L202" s="31">
        <f>LEFT(B202,4)</f>
        <v/>
      </c>
      <c r="M202" s="31">
        <f>LEFT(J202,4)</f>
        <v/>
      </c>
    </row>
    <row r="203">
      <c r="A203" s="31" t="inlineStr">
        <is>
          <t>한신공영</t>
        </is>
      </c>
      <c r="B203" s="31" t="inlineStr">
        <is>
          <t>2023-11-27</t>
        </is>
      </c>
      <c r="C203" s="31" t="inlineStr">
        <is>
          <t>양주시 덕계동 공동주택 신축공사</t>
        </is>
      </c>
      <c r="D203" s="7" t="n">
        <v>182795824000</v>
      </c>
      <c r="E203" s="7" t="n">
        <v>1221553531537</v>
      </c>
      <c r="F203" s="31" t="n">
        <v>15</v>
      </c>
      <c r="G203" s="31" t="inlineStr">
        <is>
          <t>와이제이디투 주식회사</t>
        </is>
      </c>
      <c r="H203" s="31" t="inlineStr">
        <is>
          <t>경기도 양주시 덕계동 707-1번지 일원</t>
        </is>
      </c>
      <c r="I203" s="31" t="inlineStr">
        <is>
          <t>-</t>
        </is>
      </c>
      <c r="J203" s="31" t="inlineStr">
        <is>
          <t>-</t>
        </is>
      </c>
      <c r="K203" s="36">
        <f>(J203-I203)/30</f>
        <v/>
      </c>
      <c r="L203" s="31">
        <f>LEFT(B203,4)</f>
        <v/>
      </c>
      <c r="M203" s="31">
        <f>LEFT(J203,4)</f>
        <v/>
      </c>
    </row>
    <row r="204">
      <c r="A204" s="31" t="inlineStr">
        <is>
          <t>제이엘케이</t>
        </is>
      </c>
      <c r="B204" s="31" t="inlineStr">
        <is>
          <t>2023-11-27</t>
        </is>
      </c>
      <c r="C204" s="31" t="inlineStr">
        <is>
          <t>JVIEWER-X(AI 기반 흉부 X-ray 폐영상 분석솔루션)</t>
        </is>
      </c>
      <c r="D204" s="7" t="n">
        <v>1000000000</v>
      </c>
      <c r="E204" s="7" t="n">
        <v>3415330726</v>
      </c>
      <c r="F204" s="31" t="n">
        <v>29.28</v>
      </c>
      <c r="G204" s="31" t="inlineStr">
        <is>
          <t>주식회사 레메디</t>
        </is>
      </c>
      <c r="H204" s="31" t="inlineStr">
        <is>
          <t>-</t>
        </is>
      </c>
      <c r="I204" s="31" t="inlineStr">
        <is>
          <t>2023-11-27</t>
        </is>
      </c>
      <c r="J204" s="31" t="inlineStr">
        <is>
          <t>2024-12-31</t>
        </is>
      </c>
      <c r="K204" s="36">
        <f>(J204-I204)/30</f>
        <v/>
      </c>
      <c r="L204" s="31">
        <f>LEFT(B204,4)</f>
        <v/>
      </c>
      <c r="M204" s="31">
        <f>LEFT(J204,4)</f>
        <v/>
      </c>
    </row>
    <row r="205">
      <c r="A205" s="31" t="inlineStr">
        <is>
          <t>이큐셀</t>
        </is>
      </c>
      <c r="B205" s="31" t="inlineStr">
        <is>
          <t>2023-11-28</t>
        </is>
      </c>
      <c r="C205" s="31" t="inlineStr">
        <is>
          <t>이차전지 물류자동화 설비</t>
        </is>
      </c>
      <c r="D205" s="7" t="n">
        <v>29916541373</v>
      </c>
      <c r="E205" s="7" t="n">
        <v>59426814033</v>
      </c>
      <c r="F205" s="31" t="n">
        <v>50.34</v>
      </c>
      <c r="G205" s="31" t="inlineStr">
        <is>
          <t>해외거래처</t>
        </is>
      </c>
      <c r="H205" s="31" t="inlineStr">
        <is>
          <t>해외</t>
        </is>
      </c>
      <c r="I205" s="31" t="inlineStr">
        <is>
          <t>2023-11-28</t>
        </is>
      </c>
      <c r="J205" s="31" t="inlineStr">
        <is>
          <t>2025-07-01</t>
        </is>
      </c>
      <c r="K205" s="36">
        <f>(J205-I205)/30</f>
        <v/>
      </c>
      <c r="L205" s="31">
        <f>LEFT(B205,4)</f>
        <v/>
      </c>
      <c r="M205" s="31">
        <f>LEFT(J205,4)</f>
        <v/>
      </c>
    </row>
    <row r="206">
      <c r="A206" s="31" t="inlineStr">
        <is>
          <t>LIG넥스원</t>
        </is>
      </c>
      <c r="B206" s="31" t="inlineStr">
        <is>
          <t>2023-11-28</t>
        </is>
      </c>
      <c r="C206" s="31" t="inlineStr">
        <is>
          <t>130mm유도로켓 3차 양산</t>
        </is>
      </c>
      <c r="D206" s="7" t="n">
        <v>93572000000</v>
      </c>
      <c r="E206" s="7" t="n">
        <v>2220751868438</v>
      </c>
      <c r="F206" s="31" t="n">
        <v>4.21</v>
      </c>
      <c r="G206" s="31" t="inlineStr">
        <is>
          <t>대한민국 방위사업청</t>
        </is>
      </c>
      <c r="H206" s="31" t="inlineStr">
        <is>
          <t>대한민국</t>
        </is>
      </c>
      <c r="I206" s="31" t="inlineStr">
        <is>
          <t>2023-11-28</t>
        </is>
      </c>
      <c r="J206" s="31" t="inlineStr">
        <is>
          <t>2027-12-15</t>
        </is>
      </c>
      <c r="K206" s="36">
        <f>(J206-I206)/30</f>
        <v/>
      </c>
      <c r="L206" s="31">
        <f>LEFT(B206,4)</f>
        <v/>
      </c>
      <c r="M206" s="31">
        <f>LEFT(J206,4)</f>
        <v/>
      </c>
    </row>
    <row r="207">
      <c r="A207" s="31" t="inlineStr">
        <is>
          <t>미래컴퍼니</t>
        </is>
      </c>
      <c r="B207" s="31" t="inlineStr">
        <is>
          <t>2023-11-28</t>
        </is>
      </c>
      <c r="C207" s="31" t="inlineStr">
        <is>
          <t>디스플레이 제조 장비 공급 계약</t>
        </is>
      </c>
      <c r="D207" s="7" t="n">
        <v>4383792000</v>
      </c>
      <c r="E207" s="7" t="n">
        <v>154857082271</v>
      </c>
      <c r="F207" s="31" t="n">
        <v>2.83</v>
      </c>
      <c r="G207" s="31" t="inlineStr">
        <is>
          <t>Coretronic Tech(BRVT)Co.,Ltd</t>
        </is>
      </c>
      <c r="H207" s="31" t="inlineStr">
        <is>
          <t>베트남</t>
        </is>
      </c>
      <c r="I207" s="31" t="inlineStr">
        <is>
          <t>2023-11-28</t>
        </is>
      </c>
      <c r="J207" s="31" t="inlineStr">
        <is>
          <t>2024-05-10</t>
        </is>
      </c>
      <c r="K207" s="36">
        <f>(J207-I207)/30</f>
        <v/>
      </c>
      <c r="L207" s="31">
        <f>LEFT(B207,4)</f>
        <v/>
      </c>
      <c r="M207" s="31">
        <f>LEFT(J207,4)</f>
        <v/>
      </c>
    </row>
    <row r="208">
      <c r="A208" s="31" t="inlineStr">
        <is>
          <t>KSS해운</t>
        </is>
      </c>
      <c r="B208" s="31" t="inlineStr">
        <is>
          <t>2023-11-28</t>
        </is>
      </c>
      <c r="C208" s="31" t="inlineStr">
        <is>
          <t>LPG 운송계약</t>
        </is>
      </c>
      <c r="D208" s="7" t="n">
        <v>116736440766</v>
      </c>
      <c r="E208" s="7" t="n">
        <v>445375789707</v>
      </c>
      <c r="F208" s="31" t="n">
        <v>26.21</v>
      </c>
      <c r="G208" s="31" t="inlineStr">
        <is>
          <t>E1 CORPORATION</t>
        </is>
      </c>
      <c r="H208" s="31" t="inlineStr">
        <is>
          <t>WORLD-WIDE</t>
        </is>
      </c>
      <c r="I208" s="31" t="inlineStr">
        <is>
          <t>2024-09-04</t>
        </is>
      </c>
      <c r="J208" s="31" t="inlineStr">
        <is>
          <t>2029-09-03</t>
        </is>
      </c>
      <c r="K208" s="36">
        <f>(J208-I208)/30</f>
        <v/>
      </c>
      <c r="L208" s="31">
        <f>LEFT(B208,4)</f>
        <v/>
      </c>
      <c r="M208" s="31">
        <f>LEFT(J208,4)</f>
        <v/>
      </c>
    </row>
    <row r="209">
      <c r="A209" s="31" t="inlineStr">
        <is>
          <t>삼성바이오로직스</t>
        </is>
      </c>
      <c r="B209" s="31" t="inlineStr">
        <is>
          <t>2023-11-28</t>
        </is>
      </c>
      <c r="C209" s="31" t="inlineStr">
        <is>
          <t>의약품 위탁생산계약</t>
        </is>
      </c>
      <c r="D209" s="7" t="n">
        <v>588781733375</v>
      </c>
      <c r="E209" s="7" t="n">
        <v>3001295197683</v>
      </c>
      <c r="F209" s="31" t="n">
        <v>19.62</v>
      </c>
      <c r="G209" s="31" t="inlineStr">
        <is>
          <t>아시아 소재 제약사</t>
        </is>
      </c>
      <c r="H209" s="31" t="inlineStr">
        <is>
          <t>-</t>
        </is>
      </c>
      <c r="I209" s="31" t="inlineStr">
        <is>
          <t>2019-08-01</t>
        </is>
      </c>
      <c r="J209" s="31" t="inlineStr">
        <is>
          <t>-</t>
        </is>
      </c>
      <c r="K209" s="36">
        <f>(J209-I209)/30</f>
        <v/>
      </c>
      <c r="L209" s="31">
        <f>LEFT(B209,4)</f>
        <v/>
      </c>
      <c r="M209" s="31">
        <f>LEFT(J209,4)</f>
        <v/>
      </c>
    </row>
    <row r="210">
      <c r="A210" s="31" t="inlineStr">
        <is>
          <t>에프엔에스테크</t>
        </is>
      </c>
      <c r="B210" s="31" t="inlineStr">
        <is>
          <t>2023-11-29</t>
        </is>
      </c>
      <c r="C210" s="31" t="inlineStr">
        <is>
          <t>대형 글라스 슬리밍(Glass Slimming) 기계장치</t>
        </is>
      </c>
      <c r="D210" s="7" t="n">
        <v>11088000000</v>
      </c>
      <c r="E210" s="7" t="n">
        <v>67642003556</v>
      </c>
      <c r="F210" s="31" t="n">
        <v>16.39</v>
      </c>
      <c r="G210" s="31" t="inlineStr">
        <is>
          <t>주식회사 켐트로닉스</t>
        </is>
      </c>
      <c r="H210" s="31" t="inlineStr">
        <is>
          <t>대한민국</t>
        </is>
      </c>
      <c r="I210" s="31" t="inlineStr">
        <is>
          <t>2023-11-17</t>
        </is>
      </c>
      <c r="J210" s="31" t="inlineStr">
        <is>
          <t>2024-10-31</t>
        </is>
      </c>
      <c r="K210" s="36">
        <f>(J210-I210)/30</f>
        <v/>
      </c>
      <c r="L210" s="31">
        <f>LEFT(B210,4)</f>
        <v/>
      </c>
      <c r="M210" s="31">
        <f>LEFT(J210,4)</f>
        <v/>
      </c>
    </row>
    <row r="211">
      <c r="A211" s="31" t="inlineStr">
        <is>
          <t>쎄트렉아이</t>
        </is>
      </c>
      <c r="B211" s="31" t="inlineStr">
        <is>
          <t>2023-11-29</t>
        </is>
      </c>
      <c r="C211" s="31" t="inlineStr">
        <is>
          <t>하드웨어 및 소프트웨어</t>
        </is>
      </c>
      <c r="D211" s="7" t="n">
        <v>56795909090</v>
      </c>
      <c r="E211" s="7" t="n">
        <v>91357563655</v>
      </c>
      <c r="F211" s="31" t="n">
        <v>62.16</v>
      </c>
      <c r="G211" s="31" t="inlineStr">
        <is>
          <t>정부출연연구기관</t>
        </is>
      </c>
      <c r="H211" s="31" t="inlineStr">
        <is>
          <t>대한민국</t>
        </is>
      </c>
      <c r="I211" s="31" t="inlineStr">
        <is>
          <t>2023-11-29</t>
        </is>
      </c>
      <c r="J211" s="31" t="inlineStr">
        <is>
          <t>2028-05-31</t>
        </is>
      </c>
      <c r="K211" s="36">
        <f>(J211-I211)/30</f>
        <v/>
      </c>
      <c r="L211" s="31">
        <f>LEFT(B211,4)</f>
        <v/>
      </c>
      <c r="M211" s="31">
        <f>LEFT(J211,4)</f>
        <v/>
      </c>
    </row>
    <row r="212">
      <c r="A212" s="31" t="inlineStr">
        <is>
          <t>씨아이에스</t>
        </is>
      </c>
      <c r="B212" s="31" t="inlineStr">
        <is>
          <t>2023-11-30</t>
        </is>
      </c>
      <c r="C212" s="31" t="inlineStr">
        <is>
          <t>2차전지 전극공정 제조장비</t>
        </is>
      </c>
      <c r="D212" s="31" t="inlineStr">
        <is>
          <t>-</t>
        </is>
      </c>
      <c r="E212" s="7" t="n">
        <v>159362402652</v>
      </c>
      <c r="F212" s="31" t="inlineStr">
        <is>
          <t>-</t>
        </is>
      </c>
      <c r="G212" s="31" t="inlineStr">
        <is>
          <t>-</t>
        </is>
      </c>
      <c r="H212" s="31" t="inlineStr">
        <is>
          <t>미국</t>
        </is>
      </c>
      <c r="I212" s="31" t="inlineStr">
        <is>
          <t>2023-11-30</t>
        </is>
      </c>
      <c r="J212" s="31" t="inlineStr">
        <is>
          <t>2025-10-10</t>
        </is>
      </c>
      <c r="K212" s="36">
        <f>(J212-I212)/30</f>
        <v/>
      </c>
      <c r="L212" s="31">
        <f>LEFT(B212,4)</f>
        <v/>
      </c>
      <c r="M212" s="31">
        <f>LEFT(J212,4)</f>
        <v/>
      </c>
    </row>
    <row r="213">
      <c r="A213" s="31" t="inlineStr">
        <is>
          <t>웨이버스</t>
        </is>
      </c>
      <c r="B213" s="31" t="inlineStr">
        <is>
          <t>2023-11-30</t>
        </is>
      </c>
      <c r="C213" s="31" t="inlineStr">
        <is>
          <t>토지정보시스템(LIMS) 구축 사업 (The Establishment of Land Information Management System(LIMS) Project)</t>
        </is>
      </c>
      <c r="D213" s="7" t="n">
        <v>14440679136</v>
      </c>
      <c r="E213" s="7" t="n">
        <v>40546670553</v>
      </c>
      <c r="F213" s="31" t="n">
        <v>35.61</v>
      </c>
      <c r="G213" s="31" t="inlineStr">
        <is>
          <t>에티오피아 기반시설부 Ministry of Urban and Infrastructure(MUI) (The Federal Democratic Republic of Ethiopia)</t>
        </is>
      </c>
      <c r="H213" s="31" t="inlineStr">
        <is>
          <t>국외</t>
        </is>
      </c>
      <c r="I213" s="31" t="inlineStr">
        <is>
          <t>2023-11-30</t>
        </is>
      </c>
      <c r="J213" s="31" t="inlineStr">
        <is>
          <t>2026-11-30</t>
        </is>
      </c>
      <c r="K213" s="36">
        <f>(J213-I213)/30</f>
        <v/>
      </c>
      <c r="L213" s="31">
        <f>LEFT(B213,4)</f>
        <v/>
      </c>
      <c r="M213" s="31">
        <f>LEFT(J213,4)</f>
        <v/>
      </c>
    </row>
    <row r="214">
      <c r="A214" s="31" t="inlineStr">
        <is>
          <t>동부건설</t>
        </is>
      </c>
      <c r="B214" s="31" t="inlineStr">
        <is>
          <t>2023-11-30</t>
        </is>
      </c>
      <c r="C214" s="31" t="inlineStr">
        <is>
          <t>수도권광역급행철도 C노선(GTX-C) 민간투자시설사업 건설공사</t>
        </is>
      </c>
      <c r="D214" s="7" t="n">
        <v>383225300000</v>
      </c>
      <c r="E214" s="7" t="n">
        <v>1461208947333</v>
      </c>
      <c r="F214" s="31" t="n">
        <v>26.23</v>
      </c>
      <c r="G214" s="31" t="inlineStr">
        <is>
          <t>지티엑스씨 주식회사</t>
        </is>
      </c>
      <c r="H214" s="31" t="inlineStr">
        <is>
          <t>경기도 양주시 ~ 경기도 수원시, 안산시 일원</t>
        </is>
      </c>
      <c r="I214" s="31" t="inlineStr">
        <is>
          <t>-</t>
        </is>
      </c>
      <c r="J214" s="31" t="inlineStr">
        <is>
          <t>-</t>
        </is>
      </c>
      <c r="K214" s="36">
        <f>(J214-I214)/30</f>
        <v/>
      </c>
      <c r="L214" s="31">
        <f>LEFT(B214,4)</f>
        <v/>
      </c>
      <c r="M214" s="31">
        <f>LEFT(J214,4)</f>
        <v/>
      </c>
    </row>
    <row r="215">
      <c r="A215" s="31" t="inlineStr">
        <is>
          <t>HD현대일렉트릭</t>
        </is>
      </c>
      <c r="B215" s="31" t="inlineStr">
        <is>
          <t>2023-11-30</t>
        </is>
      </c>
      <c r="C215" s="31" t="inlineStr">
        <is>
          <t>230kV 변압기 등 총 9대</t>
        </is>
      </c>
      <c r="D215" s="7" t="n">
        <v>61900000000</v>
      </c>
      <c r="E215" s="7" t="n">
        <v>2104500000000</v>
      </c>
      <c r="F215" s="31" t="n">
        <v>2.94</v>
      </c>
      <c r="G215" s="31" t="inlineStr">
        <is>
          <t>HD Hyundai Electric America Corporation</t>
        </is>
      </c>
      <c r="H215" s="31" t="inlineStr">
        <is>
          <t>미국</t>
        </is>
      </c>
      <c r="I215" s="31" t="inlineStr">
        <is>
          <t>2023-11-30</t>
        </is>
      </c>
      <c r="J215" s="31" t="inlineStr">
        <is>
          <t>2026-07-31</t>
        </is>
      </c>
      <c r="K215" s="36">
        <f>(J215-I215)/30</f>
        <v/>
      </c>
      <c r="L215" s="31">
        <f>LEFT(B215,4)</f>
        <v/>
      </c>
      <c r="M215" s="31">
        <f>LEFT(J215,4)</f>
        <v/>
      </c>
    </row>
    <row r="216">
      <c r="A216" s="31" t="inlineStr">
        <is>
          <t>나인테크</t>
        </is>
      </c>
      <c r="B216" s="31" t="inlineStr">
        <is>
          <t>2023-11-30</t>
        </is>
      </c>
      <c r="C216" s="31" t="inlineStr">
        <is>
          <t>이차전지 제조장비</t>
        </is>
      </c>
      <c r="D216" s="7" t="n">
        <v>12700000000</v>
      </c>
      <c r="E216" s="7" t="n">
        <v>88818411899</v>
      </c>
      <c r="F216" s="31" t="n">
        <v>14.29</v>
      </c>
      <c r="G216" s="31" t="inlineStr">
        <is>
          <t>LG전자 주식회사</t>
        </is>
      </c>
      <c r="H216" s="31" t="inlineStr">
        <is>
          <t>-</t>
        </is>
      </c>
      <c r="I216" s="31" t="inlineStr">
        <is>
          <t>2023-11-30</t>
        </is>
      </c>
      <c r="J216" s="31" t="inlineStr">
        <is>
          <t>2025-12-30</t>
        </is>
      </c>
      <c r="K216" s="36">
        <f>(J216-I216)/30</f>
        <v/>
      </c>
      <c r="L216" s="31">
        <f>LEFT(B216,4)</f>
        <v/>
      </c>
      <c r="M216" s="31">
        <f>LEFT(J216,4)</f>
        <v/>
      </c>
    </row>
    <row r="217">
      <c r="A217" s="31" t="inlineStr">
        <is>
          <t>협진</t>
        </is>
      </c>
      <c r="B217" s="31" t="inlineStr">
        <is>
          <t>2023-11-30</t>
        </is>
      </c>
      <c r="C217" s="31" t="inlineStr">
        <is>
          <t>식품제조용 기계장치</t>
        </is>
      </c>
      <c r="D217" s="7" t="n">
        <v>5280000000</v>
      </c>
      <c r="E217" s="7" t="n">
        <v>14954069869</v>
      </c>
      <c r="F217" s="31" t="n">
        <v>35.31</v>
      </c>
      <c r="G217" s="31" t="inlineStr">
        <is>
          <t>(주)하이랜드이노베이션</t>
        </is>
      </c>
      <c r="H217" s="31" t="inlineStr">
        <is>
          <t>국내</t>
        </is>
      </c>
      <c r="I217" s="31" t="inlineStr">
        <is>
          <t>2023-11-30</t>
        </is>
      </c>
      <c r="J217" s="31" t="inlineStr">
        <is>
          <t>2024-05-28</t>
        </is>
      </c>
      <c r="K217" s="36">
        <f>(J217-I217)/30</f>
        <v/>
      </c>
      <c r="L217" s="31">
        <f>LEFT(B217,4)</f>
        <v/>
      </c>
      <c r="M217" s="31">
        <f>LEFT(J217,4)</f>
        <v/>
      </c>
    </row>
    <row r="218">
      <c r="A218" s="31" t="inlineStr">
        <is>
          <t>아바코</t>
        </is>
      </c>
      <c r="B218" s="31" t="inlineStr">
        <is>
          <t>2023-11-30</t>
        </is>
      </c>
      <c r="C218" s="31" t="inlineStr">
        <is>
          <t>이차전지 자동화시스템 공급</t>
        </is>
      </c>
      <c r="D218" s="7" t="n">
        <v>20022470104</v>
      </c>
      <c r="E218" s="7" t="n">
        <v>217264065504</v>
      </c>
      <c r="F218" s="31" t="n">
        <v>9.199999999999999</v>
      </c>
      <c r="G218" s="31" t="inlineStr">
        <is>
          <t>-</t>
        </is>
      </c>
      <c r="H218" s="31" t="inlineStr">
        <is>
          <t>미국</t>
        </is>
      </c>
      <c r="I218" s="31" t="inlineStr">
        <is>
          <t>2023-11-30</t>
        </is>
      </c>
      <c r="J218" s="31" t="inlineStr">
        <is>
          <t>2027-06-30</t>
        </is>
      </c>
      <c r="K218" s="36">
        <f>(J218-I218)/30</f>
        <v/>
      </c>
      <c r="L218" s="31">
        <f>LEFT(B218,4)</f>
        <v/>
      </c>
      <c r="M218" s="31">
        <f>LEFT(J218,4)</f>
        <v/>
      </c>
    </row>
    <row r="219">
      <c r="A219" s="31" t="inlineStr">
        <is>
          <t>일성건설</t>
        </is>
      </c>
      <c r="B219" s="31" t="inlineStr">
        <is>
          <t>2023-11-30</t>
        </is>
      </c>
      <c r="C219" s="31" t="inlineStr">
        <is>
          <t>욱일6차아파트 소규모재건축사업</t>
        </is>
      </c>
      <c r="D219" s="7" t="n">
        <v>44383000000</v>
      </c>
      <c r="E219" s="7" t="n">
        <v>462601614581</v>
      </c>
      <c r="F219" s="31" t="n">
        <v>9.59</v>
      </c>
      <c r="G219" s="31" t="inlineStr">
        <is>
          <t>욱일6차아파트 소규모재건축사업조합</t>
        </is>
      </c>
      <c r="H219" s="31" t="inlineStr">
        <is>
          <t>경기도 부천시</t>
        </is>
      </c>
      <c r="I219" s="31" t="inlineStr">
        <is>
          <t>2023-11-30</t>
        </is>
      </c>
      <c r="J219" s="31" t="inlineStr">
        <is>
          <t>-</t>
        </is>
      </c>
      <c r="K219" s="36">
        <f>(J219-I219)/30</f>
        <v/>
      </c>
      <c r="L219" s="31">
        <f>LEFT(B219,4)</f>
        <v/>
      </c>
      <c r="M219" s="31">
        <f>LEFT(J219,4)</f>
        <v/>
      </c>
    </row>
    <row r="220">
      <c r="A220" s="31" t="inlineStr">
        <is>
          <t>이큐셀</t>
        </is>
      </c>
      <c r="B220" s="31" t="inlineStr">
        <is>
          <t>2023-12-01</t>
        </is>
      </c>
      <c r="C220" s="31" t="inlineStr">
        <is>
          <t>이차전지 물류자동화 설비</t>
        </is>
      </c>
      <c r="D220" s="7" t="n">
        <v>12702918258</v>
      </c>
      <c r="E220" s="7" t="n">
        <v>59426814033</v>
      </c>
      <c r="F220" s="31" t="n">
        <v>21.38</v>
      </c>
      <c r="G220" s="31" t="inlineStr">
        <is>
          <t>해외거래처</t>
        </is>
      </c>
      <c r="H220" s="31" t="inlineStr">
        <is>
          <t>해외</t>
        </is>
      </c>
      <c r="I220" s="31" t="inlineStr">
        <is>
          <t>2023-12-01</t>
        </is>
      </c>
      <c r="J220" s="31" t="inlineStr">
        <is>
          <t>2027-06-30</t>
        </is>
      </c>
      <c r="K220" s="36">
        <f>(J220-I220)/30</f>
        <v/>
      </c>
      <c r="L220" s="31">
        <f>LEFT(B220,4)</f>
        <v/>
      </c>
      <c r="M220" s="31">
        <f>LEFT(J220,4)</f>
        <v/>
      </c>
    </row>
    <row r="221">
      <c r="A221" s="31" t="inlineStr">
        <is>
          <t>이큐셀</t>
        </is>
      </c>
      <c r="B221" s="31" t="inlineStr">
        <is>
          <t>2023-12-01</t>
        </is>
      </c>
      <c r="C221" s="31" t="inlineStr">
        <is>
          <t>이차전지 물류자동화 설비</t>
        </is>
      </c>
      <c r="D221" s="7" t="n">
        <v>24216503226</v>
      </c>
      <c r="E221" s="7" t="n">
        <v>59426814033</v>
      </c>
      <c r="F221" s="31" t="n">
        <v>40.75</v>
      </c>
      <c r="G221" s="31" t="inlineStr">
        <is>
          <t>해외거래처</t>
        </is>
      </c>
      <c r="H221" s="31" t="inlineStr">
        <is>
          <t>해외</t>
        </is>
      </c>
      <c r="I221" s="31" t="inlineStr">
        <is>
          <t>2023-12-01</t>
        </is>
      </c>
      <c r="J221" s="31" t="inlineStr">
        <is>
          <t>2026-08-31</t>
        </is>
      </c>
      <c r="K221" s="36">
        <f>(J221-I221)/30</f>
        <v/>
      </c>
      <c r="L221" s="31">
        <f>LEFT(B221,4)</f>
        <v/>
      </c>
      <c r="M221" s="31">
        <f>LEFT(J221,4)</f>
        <v/>
      </c>
    </row>
    <row r="222">
      <c r="A222" s="31" t="inlineStr">
        <is>
          <t>이큐셀</t>
        </is>
      </c>
      <c r="B222" s="31" t="inlineStr">
        <is>
          <t>2023-12-01</t>
        </is>
      </c>
      <c r="C222" s="31" t="inlineStr">
        <is>
          <t>이차전지 물류자동화 설비</t>
        </is>
      </c>
      <c r="D222" s="7" t="n">
        <v>37228034838</v>
      </c>
      <c r="E222" s="7" t="n">
        <v>59426814033</v>
      </c>
      <c r="F222" s="31" t="n">
        <v>62.65</v>
      </c>
      <c r="G222" s="31" t="inlineStr">
        <is>
          <t>해외거래처</t>
        </is>
      </c>
      <c r="H222" s="31" t="inlineStr">
        <is>
          <t>해외</t>
        </is>
      </c>
      <c r="I222" s="31" t="inlineStr">
        <is>
          <t>2023-12-01</t>
        </is>
      </c>
      <c r="J222" s="31" t="inlineStr">
        <is>
          <t>2025-11-30</t>
        </is>
      </c>
      <c r="K222" s="36">
        <f>(J222-I222)/30</f>
        <v/>
      </c>
      <c r="L222" s="31">
        <f>LEFT(B222,4)</f>
        <v/>
      </c>
      <c r="M222" s="31">
        <f>LEFT(J222,4)</f>
        <v/>
      </c>
    </row>
    <row r="223">
      <c r="A223" s="31" t="inlineStr">
        <is>
          <t>한신공영</t>
        </is>
      </c>
      <c r="B223" s="31" t="inlineStr">
        <is>
          <t>2023-12-01</t>
        </is>
      </c>
      <c r="C223" s="31" t="inlineStr">
        <is>
          <t>라오스 참파삭·사라반주 상수도 공급사업 (Southern Provincial Water Supply Development Project in Champasack and Saravane Provinces)</t>
        </is>
      </c>
      <c r="D223" s="7" t="n">
        <v>41206426255</v>
      </c>
      <c r="E223" s="7" t="n">
        <v>1221553531537</v>
      </c>
      <c r="F223" s="31" t="n">
        <v>3.4</v>
      </c>
      <c r="G223" s="31" t="inlineStr">
        <is>
          <t>라오스 참파삭주 공공사업교통국 (Department of Public Works and Transport(DPWT) in Champasack Province)</t>
        </is>
      </c>
      <c r="H223" s="31" t="inlineStr">
        <is>
          <t>라오스 참파삭주 및 사라반주 일대</t>
        </is>
      </c>
      <c r="I223" s="31" t="inlineStr">
        <is>
          <t>-</t>
        </is>
      </c>
      <c r="J223" s="31" t="inlineStr">
        <is>
          <t>-</t>
        </is>
      </c>
      <c r="K223" s="36">
        <f>(J223-I223)/30</f>
        <v/>
      </c>
      <c r="L223" s="31">
        <f>LEFT(B223,4)</f>
        <v/>
      </c>
      <c r="M223" s="31">
        <f>LEFT(J223,4)</f>
        <v/>
      </c>
    </row>
    <row r="224">
      <c r="A224" s="31" t="inlineStr">
        <is>
          <t>한화에어로스페이스</t>
        </is>
      </c>
      <c r="B224" s="31" t="inlineStr">
        <is>
          <t>2023-12-01</t>
        </is>
      </c>
      <c r="C224" s="31" t="inlineStr">
        <is>
          <t>폴란드 K-9 자주포 등 2차 실행계약</t>
        </is>
      </c>
      <c r="D224" s="7" t="n">
        <v>3447474448960</v>
      </c>
      <c r="E224" s="7" t="n">
        <v>6539605817572</v>
      </c>
      <c r="F224" s="31" t="n">
        <v>52.7</v>
      </c>
      <c r="G224" s="31" t="inlineStr">
        <is>
          <t>폴란드 군비청</t>
        </is>
      </c>
      <c r="H224" s="31" t="inlineStr">
        <is>
          <t>폴란드</t>
        </is>
      </c>
      <c r="I224" s="31" t="inlineStr">
        <is>
          <t>2023-12-01</t>
        </is>
      </c>
      <c r="J224" s="31" t="inlineStr">
        <is>
          <t>2031-11-29</t>
        </is>
      </c>
      <c r="K224" s="36">
        <f>(J224-I224)/30</f>
        <v/>
      </c>
      <c r="L224" s="31">
        <f>LEFT(B224,4)</f>
        <v/>
      </c>
      <c r="M224" s="31">
        <f>LEFT(J224,4)</f>
        <v/>
      </c>
    </row>
    <row r="225">
      <c r="A225" s="31" t="inlineStr">
        <is>
          <t>효성중공업</t>
        </is>
      </c>
      <c r="B225" s="31" t="inlineStr">
        <is>
          <t>2023-12-01</t>
        </is>
      </c>
      <c r="C225" s="31" t="inlineStr">
        <is>
          <t>수원당수 A-5BL 아파트 건설공사 5공구</t>
        </is>
      </c>
      <c r="D225" s="7" t="n">
        <v>87758763610</v>
      </c>
      <c r="E225" s="7" t="n">
        <v>3510143917637</v>
      </c>
      <c r="F225" s="31" t="n">
        <v>2.5</v>
      </c>
      <c r="G225" s="31" t="inlineStr">
        <is>
          <t>한국토지주택공사</t>
        </is>
      </c>
      <c r="H225" s="31" t="inlineStr">
        <is>
          <t>경기도 수원시 권선구 당수동</t>
        </is>
      </c>
      <c r="I225" s="31" t="inlineStr">
        <is>
          <t>2023-12-21</t>
        </is>
      </c>
      <c r="J225" s="31" t="inlineStr">
        <is>
          <t>2026-10-10</t>
        </is>
      </c>
      <c r="K225" s="36">
        <f>(J225-I225)/30</f>
        <v/>
      </c>
      <c r="L225" s="31">
        <f>LEFT(B225,4)</f>
        <v/>
      </c>
      <c r="M225" s="31">
        <f>LEFT(J225,4)</f>
        <v/>
      </c>
    </row>
    <row r="226">
      <c r="A226" s="31" t="inlineStr">
        <is>
          <t>HL D&amp;I</t>
        </is>
      </c>
      <c r="B226" s="31" t="inlineStr">
        <is>
          <t>2023-12-01</t>
        </is>
      </c>
      <c r="C226" s="31" t="inlineStr">
        <is>
          <t>마포 합정7구역 복합건물 신축공사</t>
        </is>
      </c>
      <c r="D226" s="7" t="n">
        <v>112658741000</v>
      </c>
      <c r="E226" s="7" t="n">
        <v>1472088271680</v>
      </c>
      <c r="F226" s="31" t="n">
        <v>7.65</v>
      </c>
      <c r="G226" s="31" t="inlineStr">
        <is>
          <t>주식회사 디오로디엔씨</t>
        </is>
      </c>
      <c r="H226" s="31" t="inlineStr">
        <is>
          <t>서울특별시 마포구 합정동 381-21번지 일원</t>
        </is>
      </c>
      <c r="I226" s="31" t="inlineStr">
        <is>
          <t>-</t>
        </is>
      </c>
      <c r="J226" s="31" t="inlineStr">
        <is>
          <t>-</t>
        </is>
      </c>
      <c r="K226" s="36">
        <f>(J226-I226)/30</f>
        <v/>
      </c>
      <c r="L226" s="31">
        <f>LEFT(B226,4)</f>
        <v/>
      </c>
      <c r="M226" s="31">
        <f>LEFT(J226,4)</f>
        <v/>
      </c>
    </row>
    <row r="227">
      <c r="A227" s="31" t="inlineStr">
        <is>
          <t>다원시스</t>
        </is>
      </c>
      <c r="B227" s="31" t="inlineStr">
        <is>
          <t>2023-12-01</t>
        </is>
      </c>
      <c r="C227" s="31" t="inlineStr">
        <is>
          <t>5,7호선 신조전동차(216칸) 구매</t>
        </is>
      </c>
      <c r="D227" s="7" t="n">
        <v>217963636363</v>
      </c>
      <c r="E227" s="7" t="n">
        <v>209188579520</v>
      </c>
      <c r="F227" s="31" t="n">
        <v>104.19</v>
      </c>
      <c r="G227" s="31" t="inlineStr">
        <is>
          <t>각 수요기관(서울교통공사,경기도부천시,인천교통공사)</t>
        </is>
      </c>
      <c r="H227" s="31" t="inlineStr">
        <is>
          <t>대한민국</t>
        </is>
      </c>
      <c r="I227" s="31" t="inlineStr">
        <is>
          <t>2023-12-01</t>
        </is>
      </c>
      <c r="J227" s="31" t="inlineStr">
        <is>
          <t>2027-08-13</t>
        </is>
      </c>
      <c r="K227" s="36">
        <f>(J227-I227)/30</f>
        <v/>
      </c>
      <c r="L227" s="31">
        <f>LEFT(B227,4)</f>
        <v/>
      </c>
      <c r="M227" s="31">
        <f>LEFT(J227,4)</f>
        <v/>
      </c>
    </row>
    <row r="228">
      <c r="A228" s="31" t="inlineStr">
        <is>
          <t>대웅제약</t>
        </is>
      </c>
      <c r="B228" s="31" t="inlineStr">
        <is>
          <t>2023-12-01</t>
        </is>
      </c>
      <c r="C228" s="31" t="inlineStr">
        <is>
          <t>Enavogliflozin 러시아/CIS 지역 수출 공급계약</t>
        </is>
      </c>
      <c r="D228" s="7" t="n">
        <v>77137487326</v>
      </c>
      <c r="E228" s="7" t="n">
        <v>1280091851013</v>
      </c>
      <c r="F228" s="31" t="n">
        <v>6.03</v>
      </c>
      <c r="G228" s="31" t="inlineStr">
        <is>
          <t>JSC Pharmasyntez</t>
        </is>
      </c>
      <c r="H228" s="31" t="inlineStr">
        <is>
          <t>러시아, 카자흐스탄, 우즈베키스탄, 벨라루스, 아제르바이잔, 아르메니아</t>
        </is>
      </c>
      <c r="I228" s="31" t="inlineStr">
        <is>
          <t>2023-11-30</t>
        </is>
      </c>
      <c r="J228" s="31" t="inlineStr">
        <is>
          <t>2033-11-29</t>
        </is>
      </c>
      <c r="K228" s="36">
        <f>(J228-I228)/30</f>
        <v/>
      </c>
      <c r="L228" s="31">
        <f>LEFT(B228,4)</f>
        <v/>
      </c>
      <c r="M228" s="31">
        <f>LEFT(J228,4)</f>
        <v/>
      </c>
    </row>
    <row r="229">
      <c r="A229" s="31" t="inlineStr">
        <is>
          <t>예스티</t>
        </is>
      </c>
      <c r="B229" s="31" t="inlineStr">
        <is>
          <t>2023-12-04</t>
        </is>
      </c>
      <c r="C229" s="31" t="inlineStr">
        <is>
          <t>HBM 제조용 가압 장비(Wafer 가압 Cure)</t>
        </is>
      </c>
      <c r="D229" s="7" t="n">
        <v>7486420000</v>
      </c>
      <c r="E229" s="7" t="n">
        <v>75993760726</v>
      </c>
      <c r="F229" s="31" t="n">
        <v>9.85</v>
      </c>
      <c r="G229" s="31" t="inlineStr">
        <is>
          <t>삼성전자 주식회사</t>
        </is>
      </c>
      <c r="H229" s="31" t="inlineStr">
        <is>
          <t>대한민국</t>
        </is>
      </c>
      <c r="I229" s="31" t="inlineStr">
        <is>
          <t>2023-12-04</t>
        </is>
      </c>
      <c r="J229" s="31" t="inlineStr">
        <is>
          <t>2024-06-30</t>
        </is>
      </c>
      <c r="K229" s="36">
        <f>(J229-I229)/30</f>
        <v/>
      </c>
      <c r="L229" s="31">
        <f>LEFT(B229,4)</f>
        <v/>
      </c>
      <c r="M229" s="31">
        <f>LEFT(J229,4)</f>
        <v/>
      </c>
    </row>
    <row r="230">
      <c r="A230" s="31" t="inlineStr">
        <is>
          <t>한신공영</t>
        </is>
      </c>
      <c r="B230" s="31" t="inlineStr">
        <is>
          <t>2023-12-04</t>
        </is>
      </c>
      <c r="C230" s="31" t="inlineStr">
        <is>
          <t>안동시관내 국도대체우회도로(용상-교리2) 건설공사</t>
        </is>
      </c>
      <c r="D230" s="7" t="n">
        <v>102809877710</v>
      </c>
      <c r="E230" s="7" t="n">
        <v>1221553531537</v>
      </c>
      <c r="F230" s="31" t="n">
        <v>8.4</v>
      </c>
      <c r="G230" s="31" t="inlineStr">
        <is>
          <t>부산지방국토관리청</t>
        </is>
      </c>
      <c r="H230" s="31" t="inlineStr">
        <is>
          <t>경상북도 안동시관내</t>
        </is>
      </c>
      <c r="I230" s="31" t="inlineStr">
        <is>
          <t>2018-01-10</t>
        </is>
      </c>
      <c r="J230" s="31" t="inlineStr">
        <is>
          <t>2025-05-31</t>
        </is>
      </c>
      <c r="K230" s="36">
        <f>(J230-I230)/30</f>
        <v/>
      </c>
      <c r="L230" s="31">
        <f>LEFT(B230,4)</f>
        <v/>
      </c>
      <c r="M230" s="31">
        <f>LEFT(J230,4)</f>
        <v/>
      </c>
    </row>
    <row r="231">
      <c r="A231" s="31" t="inlineStr">
        <is>
          <t>한화시스템</t>
        </is>
      </c>
      <c r="B231" s="31" t="inlineStr">
        <is>
          <t>2023-12-04</t>
        </is>
      </c>
      <c r="C231" s="31" t="inlineStr">
        <is>
          <t>폴란드 K2전차 수출사업 조준경 등 17종 계약</t>
        </is>
      </c>
      <c r="D231" s="7" t="n">
        <v>257381017904</v>
      </c>
      <c r="E231" s="7" t="n">
        <v>2188002345349</v>
      </c>
      <c r="F231" s="31" t="n">
        <v>11.76</v>
      </c>
      <c r="G231" s="31" t="inlineStr">
        <is>
          <t>현대로템(주)</t>
        </is>
      </c>
      <c r="H231" s="31" t="inlineStr">
        <is>
          <t>국내</t>
        </is>
      </c>
      <c r="I231" s="31" t="inlineStr">
        <is>
          <t>2023-12-04</t>
        </is>
      </c>
      <c r="J231" s="31" t="inlineStr">
        <is>
          <t>2025-12-31</t>
        </is>
      </c>
      <c r="K231" s="36">
        <f>(J231-I231)/30</f>
        <v/>
      </c>
      <c r="L231" s="31">
        <f>LEFT(B231,4)</f>
        <v/>
      </c>
      <c r="M231" s="31">
        <f>LEFT(J231,4)</f>
        <v/>
      </c>
    </row>
    <row r="232">
      <c r="A232" s="31" t="inlineStr">
        <is>
          <t>HDC랩스</t>
        </is>
      </c>
      <c r="B232" s="31" t="inlineStr">
        <is>
          <t>2023-12-05</t>
        </is>
      </c>
      <c r="C232" s="31" t="inlineStr">
        <is>
          <t>KB국민은행 영업점 관리(미화·시설·주차) 용역계약</t>
        </is>
      </c>
      <c r="D232" s="7" t="n">
        <v>54310870000</v>
      </c>
      <c r="E232" s="7" t="n">
        <v>610731077048</v>
      </c>
      <c r="F232" s="31" t="n">
        <v>8.890000000000001</v>
      </c>
      <c r="G232" s="31" t="inlineStr">
        <is>
          <t>KB국민은행</t>
        </is>
      </c>
      <c r="H232" s="31" t="inlineStr">
        <is>
          <t>KB국민은행 전 영업점</t>
        </is>
      </c>
      <c r="I232" s="31" t="inlineStr">
        <is>
          <t>2024-01-01</t>
        </is>
      </c>
      <c r="J232" s="31" t="inlineStr">
        <is>
          <t>2025-12-31</t>
        </is>
      </c>
      <c r="K232" s="36">
        <f>(J232-I232)/30</f>
        <v/>
      </c>
      <c r="L232" s="31">
        <f>LEFT(B232,4)</f>
        <v/>
      </c>
      <c r="M232" s="31">
        <f>LEFT(J232,4)</f>
        <v/>
      </c>
    </row>
    <row r="233">
      <c r="A233" s="31" t="inlineStr">
        <is>
          <t>LIG넥스원</t>
        </is>
      </c>
      <c r="B233" s="31" t="inlineStr">
        <is>
          <t>2023-12-05</t>
        </is>
      </c>
      <c r="C233" s="31" t="inlineStr">
        <is>
          <t>천궁Ⅱ(철매-Ⅱ 성능개량) 유도탄 2차 양산</t>
        </is>
      </c>
      <c r="D233" s="7" t="n">
        <v>515700000000</v>
      </c>
      <c r="E233" s="7" t="n">
        <v>2220751868438</v>
      </c>
      <c r="F233" s="31" t="n">
        <v>23.22</v>
      </c>
      <c r="G233" s="31" t="inlineStr">
        <is>
          <t>대한민국 방위사업청</t>
        </is>
      </c>
      <c r="H233" s="31" t="inlineStr">
        <is>
          <t>대한민국</t>
        </is>
      </c>
      <c r="I233" s="31" t="inlineStr">
        <is>
          <t>2023-12-05</t>
        </is>
      </c>
      <c r="J233" s="31" t="inlineStr">
        <is>
          <t>2027-05-31</t>
        </is>
      </c>
      <c r="K233" s="36">
        <f>(J233-I233)/30</f>
        <v/>
      </c>
      <c r="L233" s="31">
        <f>LEFT(B233,4)</f>
        <v/>
      </c>
      <c r="M233" s="31">
        <f>LEFT(J233,4)</f>
        <v/>
      </c>
    </row>
    <row r="234">
      <c r="A234" s="31" t="inlineStr">
        <is>
          <t>한화시스템</t>
        </is>
      </c>
      <c r="B234" s="31" t="inlineStr">
        <is>
          <t>2023-12-05</t>
        </is>
      </c>
      <c r="C234" s="31" t="inlineStr">
        <is>
          <t>공지통신무전기 성능개량사업(LYNX 등 5종)</t>
        </is>
      </c>
      <c r="D234" s="7" t="n">
        <v>95852000000</v>
      </c>
      <c r="E234" s="7" t="n">
        <v>2188002345349</v>
      </c>
      <c r="F234" s="31" t="n">
        <v>4.38</v>
      </c>
      <c r="G234" s="31" t="inlineStr">
        <is>
          <t>방위사업청</t>
        </is>
      </c>
      <c r="H234" s="31" t="inlineStr">
        <is>
          <t>국내</t>
        </is>
      </c>
      <c r="I234" s="31" t="inlineStr">
        <is>
          <t>2023-12-05</t>
        </is>
      </c>
      <c r="J234" s="31" t="inlineStr">
        <is>
          <t>2027-12-31</t>
        </is>
      </c>
      <c r="K234" s="36">
        <f>(J234-I234)/30</f>
        <v/>
      </c>
      <c r="L234" s="31">
        <f>LEFT(B234,4)</f>
        <v/>
      </c>
      <c r="M234" s="31">
        <f>LEFT(J234,4)</f>
        <v/>
      </c>
    </row>
    <row r="235">
      <c r="A235" s="31" t="inlineStr">
        <is>
          <t>한화시스템</t>
        </is>
      </c>
      <c r="B235" s="31" t="inlineStr">
        <is>
          <t>2023-12-05</t>
        </is>
      </c>
      <c r="C235" s="31" t="inlineStr">
        <is>
          <t>철매-II 성능개량 다기능레이더(2차 양산)</t>
        </is>
      </c>
      <c r="D235" s="7" t="n">
        <v>56845000000</v>
      </c>
      <c r="E235" s="7" t="n">
        <v>2188002345349</v>
      </c>
      <c r="F235" s="31" t="n">
        <v>2.6</v>
      </c>
      <c r="G235" s="31" t="inlineStr">
        <is>
          <t>방위사업청</t>
        </is>
      </c>
      <c r="H235" s="31" t="inlineStr">
        <is>
          <t>국내</t>
        </is>
      </c>
      <c r="I235" s="31" t="inlineStr">
        <is>
          <t>2023-12-05</t>
        </is>
      </c>
      <c r="J235" s="31" t="inlineStr">
        <is>
          <t>2027-07-30</t>
        </is>
      </c>
      <c r="K235" s="36">
        <f>(J235-I235)/30</f>
        <v/>
      </c>
      <c r="L235" s="31">
        <f>LEFT(B235,4)</f>
        <v/>
      </c>
      <c r="M235" s="31">
        <f>LEFT(J235,4)</f>
        <v/>
      </c>
    </row>
    <row r="236">
      <c r="A236" s="31" t="inlineStr">
        <is>
          <t>지오릿에너지</t>
        </is>
      </c>
      <c r="B236" s="31" t="inlineStr">
        <is>
          <t>2023-12-05</t>
        </is>
      </c>
      <c r="C236" s="31" t="inlineStr">
        <is>
          <t>서울 아레나 복합문화시설 중 지열설비공사</t>
        </is>
      </c>
      <c r="D236" s="7" t="n">
        <v>4600000000</v>
      </c>
      <c r="E236" s="7" t="n">
        <v>17563145101</v>
      </c>
      <c r="F236" s="31" t="n">
        <v>26.19</v>
      </c>
      <c r="G236" s="31" t="inlineStr">
        <is>
          <t>(주)한화</t>
        </is>
      </c>
      <c r="H236" s="31" t="inlineStr">
        <is>
          <t>서울시 도봉구</t>
        </is>
      </c>
      <c r="I236" s="31" t="inlineStr">
        <is>
          <t>2023-12-05</t>
        </is>
      </c>
      <c r="J236" s="31" t="inlineStr">
        <is>
          <t>2027-03-30</t>
        </is>
      </c>
      <c r="K236" s="36">
        <f>(J236-I236)/30</f>
        <v/>
      </c>
      <c r="L236" s="31">
        <f>LEFT(B236,4)</f>
        <v/>
      </c>
      <c r="M236" s="31">
        <f>LEFT(J236,4)</f>
        <v/>
      </c>
    </row>
    <row r="237">
      <c r="A237" s="31" t="inlineStr">
        <is>
          <t>엔시스</t>
        </is>
      </c>
      <c r="B237" s="31" t="inlineStr">
        <is>
          <t>2023-12-05</t>
        </is>
      </c>
      <c r="C237" s="31" t="inlineStr">
        <is>
          <t>2차전지 화성공정 설비 제작 공급계약</t>
        </is>
      </c>
      <c r="D237" s="7" t="n">
        <v>4520000000</v>
      </c>
      <c r="E237" s="7" t="n">
        <v>41960341819</v>
      </c>
      <c r="F237" s="31" t="n">
        <v>10.77</v>
      </c>
      <c r="G237" s="31" t="inlineStr">
        <is>
          <t>-</t>
        </is>
      </c>
      <c r="H237" s="31" t="inlineStr">
        <is>
          <t>-</t>
        </is>
      </c>
      <c r="I237" s="31" t="inlineStr">
        <is>
          <t>2023-12-05</t>
        </is>
      </c>
      <c r="J237" s="31" t="inlineStr">
        <is>
          <t>2025-08-30</t>
        </is>
      </c>
      <c r="K237" s="36">
        <f>(J237-I237)/30</f>
        <v/>
      </c>
      <c r="L237" s="31">
        <f>LEFT(B237,4)</f>
        <v/>
      </c>
      <c r="M237" s="31">
        <f>LEFT(J237,4)</f>
        <v/>
      </c>
    </row>
    <row r="238">
      <c r="A238" s="31" t="inlineStr">
        <is>
          <t>대우건설</t>
        </is>
      </c>
      <c r="B238" s="31" t="inlineStr">
        <is>
          <t>2023-12-06</t>
        </is>
      </c>
      <c r="C238" s="31" t="inlineStr">
        <is>
          <t>한남2재정비촉진구역 주택재개발정비사업</t>
        </is>
      </c>
      <c r="D238" s="7" t="n">
        <v>790860000000</v>
      </c>
      <c r="E238" s="7" t="n">
        <v>10419213132139</v>
      </c>
      <c r="F238" s="31" t="n">
        <v>7.59</v>
      </c>
      <c r="G238" s="31" t="inlineStr">
        <is>
          <t>한남2재정비촉진구역 주택재개발정비사업조합</t>
        </is>
      </c>
      <c r="H238" s="31" t="inlineStr">
        <is>
          <t>서울특별시 용산구 보광동 272-3번지 일대</t>
        </is>
      </c>
      <c r="I238" s="31" t="inlineStr">
        <is>
          <t>-</t>
        </is>
      </c>
      <c r="J238" s="31" t="inlineStr">
        <is>
          <t>-</t>
        </is>
      </c>
      <c r="K238" s="36">
        <f>(J238-I238)/30</f>
        <v/>
      </c>
      <c r="L238" s="31">
        <f>LEFT(B238,4)</f>
        <v/>
      </c>
      <c r="M238" s="31">
        <f>LEFT(J238,4)</f>
        <v/>
      </c>
    </row>
    <row r="239">
      <c r="A239" s="31" t="inlineStr">
        <is>
          <t>DL이앤씨</t>
        </is>
      </c>
      <c r="B239" s="31" t="inlineStr">
        <is>
          <t>2023-12-06</t>
        </is>
      </c>
      <c r="C239" s="31" t="inlineStr">
        <is>
          <t>부천열병합발전소 현대화사업 건설공사</t>
        </is>
      </c>
      <c r="D239" s="7" t="n">
        <v>432300000000</v>
      </c>
      <c r="E239" s="7" t="n">
        <v>7496823679468</v>
      </c>
      <c r="F239" s="31" t="n">
        <v>5.77</v>
      </c>
      <c r="G239" s="31" t="inlineStr">
        <is>
          <t>지에스파워주식회사</t>
        </is>
      </c>
      <c r="H239" s="31" t="inlineStr">
        <is>
          <t>경기도 부천시 오정구 삼작로 21(삼정동)</t>
        </is>
      </c>
      <c r="I239" s="31" t="inlineStr">
        <is>
          <t>2023-12-06</t>
        </is>
      </c>
      <c r="J239" s="31" t="inlineStr">
        <is>
          <t>2029-10-31</t>
        </is>
      </c>
      <c r="K239" s="36">
        <f>(J239-I239)/30</f>
        <v/>
      </c>
      <c r="L239" s="31">
        <f>LEFT(B239,4)</f>
        <v/>
      </c>
      <c r="M239" s="31">
        <f>LEFT(J239,4)</f>
        <v/>
      </c>
    </row>
    <row r="240">
      <c r="A240" s="31" t="inlineStr">
        <is>
          <t>대명에너지</t>
        </is>
      </c>
      <c r="B240" s="31" t="inlineStr">
        <is>
          <t>2023-12-06</t>
        </is>
      </c>
      <c r="C240" s="31" t="inlineStr">
        <is>
          <t>개발인허가 용역제공</t>
        </is>
      </c>
      <c r="D240" s="7" t="n">
        <v>19023410000</v>
      </c>
      <c r="E240" s="7" t="n">
        <v>87994198408</v>
      </c>
      <c r="F240" s="31" t="n">
        <v>21.62</v>
      </c>
      <c r="G240" s="31" t="inlineStr">
        <is>
          <t>안마해상풍력 주식회사</t>
        </is>
      </c>
      <c r="H240" s="31" t="inlineStr">
        <is>
          <t>대한민국</t>
        </is>
      </c>
      <c r="I240" s="31" t="inlineStr">
        <is>
          <t>2023-12-06</t>
        </is>
      </c>
      <c r="J240" s="31" t="inlineStr">
        <is>
          <t>2025-12-06</t>
        </is>
      </c>
      <c r="K240" s="36">
        <f>(J240-I240)/30</f>
        <v/>
      </c>
      <c r="L240" s="31">
        <f>LEFT(B240,4)</f>
        <v/>
      </c>
      <c r="M240" s="31">
        <f>LEFT(J240,4)</f>
        <v/>
      </c>
    </row>
    <row r="241">
      <c r="A241" s="31" t="inlineStr">
        <is>
          <t>한국가스공사</t>
        </is>
      </c>
      <c r="B241" s="31" t="inlineStr">
        <is>
          <t>2023-12-06</t>
        </is>
      </c>
      <c r="C241" s="31" t="inlineStr">
        <is>
          <t>발전용 천연가스 공급계약</t>
        </is>
      </c>
      <c r="D241" s="7" t="n">
        <v>3439196846150</v>
      </c>
      <c r="E241" s="7" t="n">
        <v>51724286632369</v>
      </c>
      <c r="F241" s="31" t="n">
        <v>6.65</v>
      </c>
      <c r="G241" s="31" t="inlineStr">
        <is>
          <t>한국남부발전㈜</t>
        </is>
      </c>
      <c r="H241" s="31" t="inlineStr">
        <is>
          <t>남제주복합발전소</t>
        </is>
      </c>
      <c r="I241" s="31" t="inlineStr">
        <is>
          <t>2023-12-13</t>
        </is>
      </c>
      <c r="J241" s="31" t="inlineStr">
        <is>
          <t>2043-12-31</t>
        </is>
      </c>
      <c r="K241" s="36">
        <f>(J241-I241)/30</f>
        <v/>
      </c>
      <c r="L241" s="31">
        <f>LEFT(B241,4)</f>
        <v/>
      </c>
      <c r="M241" s="31">
        <f>LEFT(J241,4)</f>
        <v/>
      </c>
    </row>
    <row r="242">
      <c r="A242" s="31" t="inlineStr">
        <is>
          <t>웨이브일렉트로</t>
        </is>
      </c>
      <c r="B242" s="31" t="inlineStr">
        <is>
          <t>2023-12-07</t>
        </is>
      </c>
      <c r="C242" s="31" t="inlineStr">
        <is>
          <t>유도무기 사업용 부품 공급 계약</t>
        </is>
      </c>
      <c r="D242" s="7" t="n">
        <v>3204806000</v>
      </c>
      <c r="E242" s="7" t="n">
        <v>59176828811</v>
      </c>
      <c r="F242" s="31" t="n">
        <v>5.42</v>
      </c>
      <c r="G242" s="31" t="inlineStr">
        <is>
          <t>엘아이지넥스원(주)</t>
        </is>
      </c>
      <c r="H242" s="31" t="inlineStr">
        <is>
          <t>엘아이지넥스원(주)</t>
        </is>
      </c>
      <c r="I242" s="31" t="inlineStr">
        <is>
          <t>2023-12-07</t>
        </is>
      </c>
      <c r="J242" s="31" t="inlineStr">
        <is>
          <t>2028-11-17</t>
        </is>
      </c>
      <c r="K242" s="36">
        <f>(J242-I242)/30</f>
        <v/>
      </c>
      <c r="L242" s="31">
        <f>LEFT(B242,4)</f>
        <v/>
      </c>
      <c r="M242" s="31">
        <f>LEFT(J242,4)</f>
        <v/>
      </c>
    </row>
    <row r="243">
      <c r="A243" s="31" t="inlineStr">
        <is>
          <t>한화시스템</t>
        </is>
      </c>
      <c r="B243" s="31" t="inlineStr">
        <is>
          <t>2023-12-07</t>
        </is>
      </c>
      <c r="C243" s="31" t="inlineStr">
        <is>
          <t>설계종합</t>
        </is>
      </c>
      <c r="D243" s="7" t="n">
        <v>81799500000</v>
      </c>
      <c r="E243" s="7" t="n">
        <v>2188002345349</v>
      </c>
      <c r="F243" s="31" t="n">
        <v>3.74</v>
      </c>
      <c r="G243" s="31" t="inlineStr">
        <is>
          <t>정부출연연구기관</t>
        </is>
      </c>
      <c r="H243" s="31" t="inlineStr">
        <is>
          <t>국내</t>
        </is>
      </c>
      <c r="I243" s="31" t="inlineStr">
        <is>
          <t>2023-12-07</t>
        </is>
      </c>
      <c r="J243" s="31" t="inlineStr">
        <is>
          <t>2028-05-31</t>
        </is>
      </c>
      <c r="K243" s="36">
        <f>(J243-I243)/30</f>
        <v/>
      </c>
      <c r="L243" s="31">
        <f>LEFT(B243,4)</f>
        <v/>
      </c>
      <c r="M243" s="31">
        <f>LEFT(J243,4)</f>
        <v/>
      </c>
    </row>
    <row r="244">
      <c r="A244" s="31" t="inlineStr">
        <is>
          <t>한화시스템</t>
        </is>
      </c>
      <c r="B244" s="31" t="inlineStr">
        <is>
          <t>2023-12-07</t>
        </is>
      </c>
      <c r="C244" s="31" t="inlineStr">
        <is>
          <t>전기/기계장치</t>
        </is>
      </c>
      <c r="D244" s="7" t="n">
        <v>339999000000</v>
      </c>
      <c r="E244" s="7" t="n">
        <v>2188002345349</v>
      </c>
      <c r="F244" s="31" t="n">
        <v>15.54</v>
      </c>
      <c r="G244" s="31" t="inlineStr">
        <is>
          <t>정부출연연구기관</t>
        </is>
      </c>
      <c r="H244" s="31" t="inlineStr">
        <is>
          <t>국내</t>
        </is>
      </c>
      <c r="I244" s="31" t="inlineStr">
        <is>
          <t>2023-12-07</t>
        </is>
      </c>
      <c r="J244" s="31" t="inlineStr">
        <is>
          <t>2028-05-31</t>
        </is>
      </c>
      <c r="K244" s="36">
        <f>(J244-I244)/30</f>
        <v/>
      </c>
      <c r="L244" s="31">
        <f>LEFT(B244,4)</f>
        <v/>
      </c>
      <c r="M244" s="31">
        <f>LEFT(J244,4)</f>
        <v/>
      </c>
    </row>
    <row r="245">
      <c r="A245" s="31" t="inlineStr">
        <is>
          <t>한국항공우주</t>
        </is>
      </c>
      <c r="B245" s="31" t="inlineStr">
        <is>
          <t>2023-12-07</t>
        </is>
      </c>
      <c r="C245" s="31" t="inlineStr">
        <is>
          <t>공지통신무전기 성능개량사업(KUH-1 등 4종)</t>
        </is>
      </c>
      <c r="D245" s="7" t="n">
        <v>349512000000</v>
      </c>
      <c r="E245" s="7" t="n">
        <v>2786888282702</v>
      </c>
      <c r="F245" s="31" t="n">
        <v>12.5</v>
      </c>
      <c r="G245" s="31" t="inlineStr">
        <is>
          <t>방위사업청</t>
        </is>
      </c>
      <c r="H245" s="31" t="inlineStr">
        <is>
          <t>대한민국</t>
        </is>
      </c>
      <c r="I245" s="31" t="inlineStr">
        <is>
          <t>2023-12-07</t>
        </is>
      </c>
      <c r="J245" s="31" t="inlineStr">
        <is>
          <t>2027-12-31</t>
        </is>
      </c>
      <c r="K245" s="36">
        <f>(J245-I245)/30</f>
        <v/>
      </c>
      <c r="L245" s="31">
        <f>LEFT(B245,4)</f>
        <v/>
      </c>
      <c r="M245" s="31">
        <f>LEFT(J245,4)</f>
        <v/>
      </c>
    </row>
    <row r="246">
      <c r="A246" s="31" t="inlineStr">
        <is>
          <t>한화에어로스페이스</t>
        </is>
      </c>
      <c r="B246" s="31" t="inlineStr">
        <is>
          <t>2023-12-07</t>
        </is>
      </c>
      <c r="C246" s="31" t="inlineStr">
        <is>
          <t>K105A1 자주포 3차양산</t>
        </is>
      </c>
      <c r="D246" s="7" t="n">
        <v>165834600000</v>
      </c>
      <c r="E246" s="7" t="n">
        <v>6539605817572</v>
      </c>
      <c r="F246" s="31" t="n">
        <v>2.5</v>
      </c>
      <c r="G246" s="31" t="inlineStr">
        <is>
          <t>방위사업청</t>
        </is>
      </c>
      <c r="H246" s="31" t="inlineStr">
        <is>
          <t>대한민국</t>
        </is>
      </c>
      <c r="I246" s="31" t="inlineStr">
        <is>
          <t>2023-12-07</t>
        </is>
      </c>
      <c r="J246" s="31" t="inlineStr">
        <is>
          <t>2026-08-30</t>
        </is>
      </c>
      <c r="K246" s="36">
        <f>(J246-I246)/30</f>
        <v/>
      </c>
      <c r="L246" s="31">
        <f>LEFT(B246,4)</f>
        <v/>
      </c>
      <c r="M246" s="31">
        <f>LEFT(J246,4)</f>
        <v/>
      </c>
    </row>
    <row r="247">
      <c r="A247" s="31" t="inlineStr">
        <is>
          <t>SNT에너지</t>
        </is>
      </c>
      <c r="B247" s="31" t="inlineStr">
        <is>
          <t>2023-12-07</t>
        </is>
      </c>
      <c r="C247" s="31" t="inlineStr">
        <is>
          <t>Air Cooler(에어 쿨러) 공급계약</t>
        </is>
      </c>
      <c r="D247" s="7" t="n">
        <v>15880040000</v>
      </c>
      <c r="E247" s="7" t="n">
        <v>202878635272</v>
      </c>
      <c r="F247" s="31" t="n">
        <v>7.83</v>
      </c>
      <c r="G247" s="31" t="inlineStr">
        <is>
          <t>DOW CHEMICAL CANADA ULC</t>
        </is>
      </c>
      <c r="H247" s="31" t="inlineStr">
        <is>
          <t>해외</t>
        </is>
      </c>
      <c r="I247" s="31" t="inlineStr">
        <is>
          <t>2023-12-07</t>
        </is>
      </c>
      <c r="J247" s="31" t="inlineStr">
        <is>
          <t>2027-09-15</t>
        </is>
      </c>
      <c r="K247" s="36">
        <f>(J247-I247)/30</f>
        <v/>
      </c>
      <c r="L247" s="31">
        <f>LEFT(B247,4)</f>
        <v/>
      </c>
      <c r="M247" s="31">
        <f>LEFT(J247,4)</f>
        <v/>
      </c>
    </row>
    <row r="248">
      <c r="A248" s="31" t="inlineStr">
        <is>
          <t>일진파워</t>
        </is>
      </c>
      <c r="B248" s="31" t="inlineStr">
        <is>
          <t>2023-12-08</t>
        </is>
      </c>
      <c r="C248" s="31" t="inlineStr">
        <is>
          <t>GS동해전력 발전소 1,2호기 보일러, 터빈 및 보조기기 경상정비공사(2024~2026)</t>
        </is>
      </c>
      <c r="D248" s="7" t="n">
        <v>17550000000</v>
      </c>
      <c r="E248" s="7" t="n">
        <v>196015491303</v>
      </c>
      <c r="F248" s="31" t="n">
        <v>8.9</v>
      </c>
      <c r="G248" s="31" t="inlineStr">
        <is>
          <t>(주)GS동해전력</t>
        </is>
      </c>
      <c r="H248" s="31" t="inlineStr">
        <is>
          <t>대한민국</t>
        </is>
      </c>
      <c r="I248" s="31" t="inlineStr">
        <is>
          <t>2024-01-01</t>
        </is>
      </c>
      <c r="J248" s="31" t="inlineStr">
        <is>
          <t>2026-12-31</t>
        </is>
      </c>
      <c r="K248" s="36">
        <f>(J248-I248)/30</f>
        <v/>
      </c>
      <c r="L248" s="31">
        <f>LEFT(B248,4)</f>
        <v/>
      </c>
      <c r="M248" s="31">
        <f>LEFT(J248,4)</f>
        <v/>
      </c>
    </row>
    <row r="249">
      <c r="A249" s="31" t="inlineStr">
        <is>
          <t>휴니드테크놀러지스</t>
        </is>
      </c>
      <c r="B249" s="31" t="inlineStr">
        <is>
          <t>2023-12-08</t>
        </is>
      </c>
      <c r="C249" s="31" t="inlineStr">
        <is>
          <t>발전기세트(디젤엔진식)[TICN용]</t>
        </is>
      </c>
      <c r="D249" s="7" t="n">
        <v>45317991956</v>
      </c>
      <c r="E249" s="7" t="n">
        <v>222470897615</v>
      </c>
      <c r="F249" s="31" t="n">
        <v>20.37</v>
      </c>
      <c r="G249" s="31" t="inlineStr">
        <is>
          <t>방위사업청</t>
        </is>
      </c>
      <c r="H249" s="31" t="inlineStr">
        <is>
          <t>국내</t>
        </is>
      </c>
      <c r="I249" s="31" t="inlineStr">
        <is>
          <t>2023-12-08</t>
        </is>
      </c>
      <c r="J249" s="31" t="inlineStr">
        <is>
          <t>2025-09-30</t>
        </is>
      </c>
      <c r="K249" s="36">
        <f>(J249-I249)/30</f>
        <v/>
      </c>
      <c r="L249" s="31">
        <f>LEFT(B249,4)</f>
        <v/>
      </c>
      <c r="M249" s="31">
        <f>LEFT(J249,4)</f>
        <v/>
      </c>
    </row>
    <row r="250">
      <c r="A250" s="31" t="inlineStr">
        <is>
          <t>SGC E&amp;C</t>
        </is>
      </c>
      <c r="B250" s="31" t="inlineStr">
        <is>
          <t>2023-12-08</t>
        </is>
      </c>
      <c r="C250" s="31" t="inlineStr">
        <is>
          <t>군포 대야미 A-2BL 아파트 건설공사 1공구</t>
        </is>
      </c>
      <c r="D250" s="7" t="n">
        <v>148755992337</v>
      </c>
      <c r="E250" s="7" t="n">
        <v>1523333467679</v>
      </c>
      <c r="F250" s="31" t="n">
        <v>9.800000000000001</v>
      </c>
      <c r="G250" s="31" t="inlineStr">
        <is>
          <t>한국토지주택공사(LH)</t>
        </is>
      </c>
      <c r="H250" s="31" t="inlineStr">
        <is>
          <t>발주처 지정장소</t>
        </is>
      </c>
      <c r="I250" s="31" t="inlineStr">
        <is>
          <t>2023-12-08</t>
        </is>
      </c>
      <c r="J250" s="31" t="inlineStr">
        <is>
          <t>2027-06-21</t>
        </is>
      </c>
      <c r="K250" s="36">
        <f>(J250-I250)/30</f>
        <v/>
      </c>
      <c r="L250" s="31">
        <f>LEFT(B250,4)</f>
        <v/>
      </c>
      <c r="M250" s="31">
        <f>LEFT(J250,4)</f>
        <v/>
      </c>
    </row>
    <row r="251">
      <c r="A251" s="31" t="inlineStr">
        <is>
          <t>HDC현대산업개발</t>
        </is>
      </c>
      <c r="B251" s="31" t="inlineStr">
        <is>
          <t>2023-12-08</t>
        </is>
      </c>
      <c r="C251" s="31" t="inlineStr">
        <is>
          <t>신림-봉천 터널 도로건설공사(1공구)</t>
        </is>
      </c>
      <c r="D251" s="7" t="n">
        <v>95124500000</v>
      </c>
      <c r="E251" s="7" t="n">
        <v>3298299641730</v>
      </c>
      <c r="F251" s="31" t="n">
        <v>2.9</v>
      </c>
      <c r="G251" s="31" t="inlineStr">
        <is>
          <t>서울특별시 도시기반시설본부</t>
        </is>
      </c>
      <c r="H251" s="31" t="inlineStr">
        <is>
          <t>서울특별시 관악구 신림동 일원</t>
        </is>
      </c>
      <c r="I251" s="31" t="inlineStr">
        <is>
          <t>2010-10-05</t>
        </is>
      </c>
      <c r="J251" s="31" t="inlineStr">
        <is>
          <t>2026-12-31</t>
        </is>
      </c>
      <c r="K251" s="36">
        <f>(J251-I251)/30</f>
        <v/>
      </c>
      <c r="L251" s="31">
        <f>LEFT(B251,4)</f>
        <v/>
      </c>
      <c r="M251" s="31">
        <f>LEFT(J251,4)</f>
        <v/>
      </c>
    </row>
    <row r="252">
      <c r="A252" s="31" t="inlineStr">
        <is>
          <t>서한</t>
        </is>
      </c>
      <c r="B252" s="31" t="inlineStr">
        <is>
          <t>2023-12-08</t>
        </is>
      </c>
      <c r="C252" s="31" t="inlineStr">
        <is>
          <t>남양주왕숙 국도47호선 이설(지하화) 공사</t>
        </is>
      </c>
      <c r="D252" s="7" t="n">
        <v>47734000909</v>
      </c>
      <c r="E252" s="7" t="n">
        <v>735785544385</v>
      </c>
      <c r="F252" s="31" t="n">
        <v>6.49</v>
      </c>
      <c r="G252" s="31" t="inlineStr">
        <is>
          <t>한국토지주택공사</t>
        </is>
      </c>
      <c r="H252" s="31" t="inlineStr">
        <is>
          <t>경기도 남양주시 진건읍~전전읍 연평리</t>
        </is>
      </c>
      <c r="I252" s="31" t="inlineStr">
        <is>
          <t>2023-12-27</t>
        </is>
      </c>
      <c r="J252" s="31" t="inlineStr">
        <is>
          <t>2028-06-02</t>
        </is>
      </c>
      <c r="K252" s="36">
        <f>(J252-I252)/30</f>
        <v/>
      </c>
      <c r="L252" s="31">
        <f>LEFT(B252,4)</f>
        <v/>
      </c>
      <c r="M252" s="31">
        <f>LEFT(J252,4)</f>
        <v/>
      </c>
    </row>
    <row r="253">
      <c r="A253" s="31" t="inlineStr">
        <is>
          <t>KCC건설</t>
        </is>
      </c>
      <c r="B253" s="31" t="inlineStr">
        <is>
          <t>2023-12-08</t>
        </is>
      </c>
      <c r="C253" s="31" t="inlineStr">
        <is>
          <t>피오르빌아파트 리모델링사업</t>
        </is>
      </c>
      <c r="D253" s="7" t="n">
        <v>435827021000</v>
      </c>
      <c r="E253" s="7" t="n">
        <v>1893077679119</v>
      </c>
      <c r="F253" s="31" t="n">
        <v>23.02</v>
      </c>
      <c r="G253" s="31" t="inlineStr">
        <is>
          <t>피오르빌아파트 리모델링주택조합</t>
        </is>
      </c>
      <c r="H253" s="31" t="inlineStr">
        <is>
          <t>경상남도 창원시 성산구 대정로 84</t>
        </is>
      </c>
      <c r="I253" s="31" t="inlineStr">
        <is>
          <t>2027-01-29</t>
        </is>
      </c>
      <c r="J253" s="31" t="inlineStr">
        <is>
          <t>2031-01-29</t>
        </is>
      </c>
      <c r="K253" s="36">
        <f>(J253-I253)/30</f>
        <v/>
      </c>
      <c r="L253" s="31">
        <f>LEFT(B253,4)</f>
        <v/>
      </c>
      <c r="M253" s="31">
        <f>LEFT(J253,4)</f>
        <v/>
      </c>
    </row>
    <row r="254">
      <c r="A254" s="31" t="inlineStr">
        <is>
          <t>태영건설</t>
        </is>
      </c>
      <c r="B254" s="31" t="inlineStr">
        <is>
          <t>2023-12-08</t>
        </is>
      </c>
      <c r="C254" s="31" t="inlineStr">
        <is>
          <t>남양주왕숙 국도47호선 이설(지하화) 공사</t>
        </is>
      </c>
      <c r="D254" s="7" t="n">
        <v>210029600000</v>
      </c>
      <c r="E254" s="7" t="n">
        <v>2605096732189</v>
      </c>
      <c r="F254" s="31" t="n">
        <v>8.06</v>
      </c>
      <c r="G254" s="31" t="inlineStr">
        <is>
          <t>한국토지주택공사(LH)</t>
        </is>
      </c>
      <c r="H254" s="31" t="inlineStr">
        <is>
          <t>경기도 남양주시 진관리~연평리 일원</t>
        </is>
      </c>
      <c r="I254" s="31" t="inlineStr">
        <is>
          <t>2023-12-27</t>
        </is>
      </c>
      <c r="J254" s="31" t="inlineStr">
        <is>
          <t>2028-06-02</t>
        </is>
      </c>
      <c r="K254" s="36">
        <f>(J254-I254)/30</f>
        <v/>
      </c>
      <c r="L254" s="31">
        <f>LEFT(B254,4)</f>
        <v/>
      </c>
      <c r="M254" s="31">
        <f>LEFT(J254,4)</f>
        <v/>
      </c>
    </row>
    <row r="255">
      <c r="A255" s="31" t="inlineStr">
        <is>
          <t>태영건설</t>
        </is>
      </c>
      <c r="B255" s="31" t="inlineStr">
        <is>
          <t>2023-12-08</t>
        </is>
      </c>
      <c r="C255" s="31" t="inlineStr">
        <is>
          <t>부산광역시 연제구 삼보아파트 가로주택정비사업</t>
        </is>
      </c>
      <c r="D255" s="7" t="n">
        <v>100653650000</v>
      </c>
      <c r="E255" s="7" t="n">
        <v>2605096732189</v>
      </c>
      <c r="F255" s="31" t="n">
        <v>3.86</v>
      </c>
      <c r="G255" s="31" t="inlineStr">
        <is>
          <t>삼보아파트 가로주택 정비사업조합</t>
        </is>
      </c>
      <c r="H255" s="31" t="inlineStr">
        <is>
          <t>부산광역시 연제구 연산동 580-4번지 일원</t>
        </is>
      </c>
      <c r="I255" s="31" t="inlineStr">
        <is>
          <t>-</t>
        </is>
      </c>
      <c r="J255" s="31" t="inlineStr">
        <is>
          <t>-</t>
        </is>
      </c>
      <c r="K255" s="36">
        <f>(J255-I255)/30</f>
        <v/>
      </c>
      <c r="L255" s="31">
        <f>LEFT(B255,4)</f>
        <v/>
      </c>
      <c r="M255" s="31">
        <f>LEFT(J255,4)</f>
        <v/>
      </c>
    </row>
    <row r="256">
      <c r="A256" s="31" t="inlineStr">
        <is>
          <t>한화시스템</t>
        </is>
      </c>
      <c r="B256" s="31" t="inlineStr">
        <is>
          <t>2023-12-08</t>
        </is>
      </c>
      <c r="C256" s="31" t="inlineStr">
        <is>
          <t>TICN Block-I-2(TMMR) 2차 양산</t>
        </is>
      </c>
      <c r="D256" s="7" t="n">
        <v>232956058445</v>
      </c>
      <c r="E256" s="7" t="n">
        <v>2188002345349</v>
      </c>
      <c r="F256" s="31" t="n">
        <v>10.65</v>
      </c>
      <c r="G256" s="31" t="inlineStr">
        <is>
          <t>엘아이지넥스원(주)</t>
        </is>
      </c>
      <c r="H256" s="31" t="inlineStr">
        <is>
          <t>국내</t>
        </is>
      </c>
      <c r="I256" s="31" t="inlineStr">
        <is>
          <t>2023-12-08</t>
        </is>
      </c>
      <c r="J256" s="31" t="inlineStr">
        <is>
          <t>2025-11-21</t>
        </is>
      </c>
      <c r="K256" s="36">
        <f>(J256-I256)/30</f>
        <v/>
      </c>
      <c r="L256" s="31">
        <f>LEFT(B256,4)</f>
        <v/>
      </c>
      <c r="M256" s="31">
        <f>LEFT(J256,4)</f>
        <v/>
      </c>
    </row>
    <row r="257">
      <c r="A257" s="31" t="inlineStr">
        <is>
          <t>씨아이에스</t>
        </is>
      </c>
      <c r="B257" s="31" t="inlineStr">
        <is>
          <t>2023-12-10</t>
        </is>
      </c>
      <c r="C257" s="31" t="inlineStr">
        <is>
          <t>2차전지 전극공정 제조장비</t>
        </is>
      </c>
      <c r="D257" s="31" t="inlineStr">
        <is>
          <t>-</t>
        </is>
      </c>
      <c r="E257" s="7" t="n">
        <v>159362402652</v>
      </c>
      <c r="F257" s="31" t="inlineStr">
        <is>
          <t>-</t>
        </is>
      </c>
      <c r="G257" s="31" t="inlineStr">
        <is>
          <t>-</t>
        </is>
      </c>
      <c r="H257" s="31" t="inlineStr">
        <is>
          <t>미국</t>
        </is>
      </c>
      <c r="I257" s="31" t="inlineStr">
        <is>
          <t>2023-12-10</t>
        </is>
      </c>
      <c r="J257" s="31" t="inlineStr">
        <is>
          <t>2026-01-11</t>
        </is>
      </c>
      <c r="K257" s="36">
        <f>(J257-I257)/30</f>
        <v/>
      </c>
      <c r="L257" s="31">
        <f>LEFT(B257,4)</f>
        <v/>
      </c>
      <c r="M257" s="31">
        <f>LEFT(J257,4)</f>
        <v/>
      </c>
    </row>
    <row r="258">
      <c r="A258" s="31" t="inlineStr">
        <is>
          <t>큐브엔터</t>
        </is>
      </c>
      <c r="B258" s="31" t="inlineStr">
        <is>
          <t>2023-12-11</t>
        </is>
      </c>
      <c r="C258" s="31" t="inlineStr">
        <is>
          <t>중국 내 음원 유통 계약</t>
        </is>
      </c>
      <c r="D258" s="31" t="inlineStr">
        <is>
          <t>-</t>
        </is>
      </c>
      <c r="E258" s="7" t="n">
        <v>120637928352</v>
      </c>
      <c r="F258" s="31" t="inlineStr">
        <is>
          <t>-</t>
        </is>
      </c>
      <c r="G258" s="31" t="inlineStr">
        <is>
          <t>Tencent Music Entertainment（Zhuhai）Company Limited</t>
        </is>
      </c>
      <c r="H258" s="31" t="inlineStr">
        <is>
          <t>중국 대륙(홍콩, 마카오, 대만 제외)</t>
        </is>
      </c>
      <c r="I258" s="31" t="inlineStr">
        <is>
          <t>2023-10-01</t>
        </is>
      </c>
      <c r="J258" s="31" t="inlineStr">
        <is>
          <t>2026-09-30</t>
        </is>
      </c>
      <c r="K258" s="36">
        <f>(J258-I258)/30</f>
        <v/>
      </c>
      <c r="L258" s="31">
        <f>LEFT(B258,4)</f>
        <v/>
      </c>
      <c r="M258" s="31">
        <f>LEFT(J258,4)</f>
        <v/>
      </c>
    </row>
    <row r="259">
      <c r="A259" s="31" t="inlineStr">
        <is>
          <t>디이엔티</t>
        </is>
      </c>
      <c r="B259" s="31" t="inlineStr">
        <is>
          <t>2023-12-11</t>
        </is>
      </c>
      <c r="C259" s="31" t="inlineStr">
        <is>
          <t>2차전지 제조장비</t>
        </is>
      </c>
      <c r="D259" s="7" t="n">
        <v>9317173551</v>
      </c>
      <c r="E259" s="7" t="n">
        <v>50156594629</v>
      </c>
      <c r="F259" s="31" t="n">
        <v>18.5</v>
      </c>
      <c r="G259" s="31" t="inlineStr">
        <is>
          <t>HLI Green Power</t>
        </is>
      </c>
      <c r="H259" s="31" t="inlineStr">
        <is>
          <t>인도네시아</t>
        </is>
      </c>
      <c r="I259" s="31" t="inlineStr">
        <is>
          <t>2023-12-11</t>
        </is>
      </c>
      <c r="J259" s="31" t="inlineStr">
        <is>
          <t>2023-12-17</t>
        </is>
      </c>
      <c r="K259" s="36">
        <f>(J259-I259)/30</f>
        <v/>
      </c>
      <c r="L259" s="31">
        <f>LEFT(B259,4)</f>
        <v/>
      </c>
      <c r="M259" s="31">
        <f>LEFT(J259,4)</f>
        <v/>
      </c>
    </row>
    <row r="260">
      <c r="A260" s="31" t="inlineStr">
        <is>
          <t>두산에너빌리티</t>
        </is>
      </c>
      <c r="B260" s="31" t="inlineStr">
        <is>
          <t>2023-12-11</t>
        </is>
      </c>
      <c r="C260" s="31" t="inlineStr">
        <is>
          <t>신한울원자력 3,4호기 주설비 공사</t>
        </is>
      </c>
      <c r="D260" s="7" t="n">
        <v>1091844082700</v>
      </c>
      <c r="E260" s="7" t="n">
        <v>15421058082388</v>
      </c>
      <c r="F260" s="31" t="n">
        <v>7.08</v>
      </c>
      <c r="G260" s="31" t="inlineStr">
        <is>
          <t>한국수력원자력(주)</t>
        </is>
      </c>
      <c r="H260" s="31" t="inlineStr">
        <is>
          <t>경상북도 울진군 북면 덕천리, 고목리 일원</t>
        </is>
      </c>
      <c r="I260" s="31" t="inlineStr">
        <is>
          <t>2024-04-01</t>
        </is>
      </c>
      <c r="J260" s="31" t="inlineStr">
        <is>
          <t>2033-10-31</t>
        </is>
      </c>
      <c r="K260" s="36">
        <f>(J260-I260)/30</f>
        <v/>
      </c>
      <c r="L260" s="31">
        <f>LEFT(B260,4)</f>
        <v/>
      </c>
      <c r="M260" s="31">
        <f>LEFT(J260,4)</f>
        <v/>
      </c>
    </row>
    <row r="261">
      <c r="A261" s="31" t="inlineStr">
        <is>
          <t>현대건설</t>
        </is>
      </c>
      <c r="B261" s="31" t="inlineStr">
        <is>
          <t>2023-12-11</t>
        </is>
      </c>
      <c r="C261" s="31" t="inlineStr">
        <is>
          <t>신한울 3,4호기 주설비공사</t>
        </is>
      </c>
      <c r="D261" s="7" t="n">
        <v>1715754987100</v>
      </c>
      <c r="E261" s="7" t="n">
        <v>21239081840150</v>
      </c>
      <c r="F261" s="31" t="n">
        <v>8.08</v>
      </c>
      <c r="G261" s="31" t="inlineStr">
        <is>
          <t>한국수력원자력 주식회사</t>
        </is>
      </c>
      <c r="H261" s="31" t="inlineStr">
        <is>
          <t>경북 울진군 일대</t>
        </is>
      </c>
      <c r="I261" s="31" t="inlineStr">
        <is>
          <t>2024-04-01</t>
        </is>
      </c>
      <c r="J261" s="31" t="inlineStr">
        <is>
          <t>2033-10-31</t>
        </is>
      </c>
      <c r="K261" s="36">
        <f>(J261-I261)/30</f>
        <v/>
      </c>
      <c r="L261" s="31">
        <f>LEFT(B261,4)</f>
        <v/>
      </c>
      <c r="M261" s="31">
        <f>LEFT(J261,4)</f>
        <v/>
      </c>
    </row>
    <row r="262">
      <c r="A262" s="31" t="inlineStr">
        <is>
          <t>넥스틴</t>
        </is>
      </c>
      <c r="B262" s="31" t="inlineStr">
        <is>
          <t>2023-12-11</t>
        </is>
      </c>
      <c r="C262" s="31" t="inlineStr">
        <is>
          <t>Wafer Inspection System 공급계약</t>
        </is>
      </c>
      <c r="D262" s="7" t="n">
        <v>13079000000</v>
      </c>
      <c r="E262" s="7" t="n">
        <v>114942873898</v>
      </c>
      <c r="F262" s="31" t="n">
        <v>11.38</v>
      </c>
      <c r="G262" s="31" t="inlineStr">
        <is>
          <t>Changxin Jidian (Beijing) Memory Technologies Co., Ltd.</t>
        </is>
      </c>
      <c r="H262" s="31" t="inlineStr">
        <is>
          <t>중국</t>
        </is>
      </c>
      <c r="I262" s="31" t="inlineStr">
        <is>
          <t>2023-12-11</t>
        </is>
      </c>
      <c r="J262" s="31" t="inlineStr">
        <is>
          <t>2024-05-04</t>
        </is>
      </c>
      <c r="K262" s="36">
        <f>(J262-I262)/30</f>
        <v/>
      </c>
      <c r="L262" s="31">
        <f>LEFT(B262,4)</f>
        <v/>
      </c>
      <c r="M262" s="31">
        <f>LEFT(J262,4)</f>
        <v/>
      </c>
    </row>
    <row r="263">
      <c r="A263" s="31" t="inlineStr">
        <is>
          <t>스마트레이더시스템</t>
        </is>
      </c>
      <c r="B263" s="31" t="inlineStr">
        <is>
          <t>2023-12-12</t>
        </is>
      </c>
      <c r="C263" s="31" t="inlineStr">
        <is>
          <t>국내 전자제품 특정모델용 레이다 모듈 공급계약</t>
        </is>
      </c>
      <c r="D263" s="7" t="n">
        <v>489722084</v>
      </c>
      <c r="E263" s="7" t="n">
        <v>4024884536</v>
      </c>
      <c r="F263" s="31" t="n">
        <v>12.17</v>
      </c>
      <c r="G263" s="31" t="inlineStr">
        <is>
          <t>(주)파라콤</t>
        </is>
      </c>
      <c r="H263" s="31" t="inlineStr">
        <is>
          <t>대한민국</t>
        </is>
      </c>
      <c r="I263" s="31" t="inlineStr">
        <is>
          <t>2023-12-12</t>
        </is>
      </c>
      <c r="J263" s="31" t="inlineStr">
        <is>
          <t>2024-12-05</t>
        </is>
      </c>
      <c r="K263" s="36">
        <f>(J263-I263)/30</f>
        <v/>
      </c>
      <c r="L263" s="31">
        <f>LEFT(B263,4)</f>
        <v/>
      </c>
      <c r="M263" s="31">
        <f>LEFT(J263,4)</f>
        <v/>
      </c>
    </row>
    <row r="264">
      <c r="A264" s="31" t="inlineStr">
        <is>
          <t>GS건설</t>
        </is>
      </c>
      <c r="B264" s="31" t="inlineStr">
        <is>
          <t>2023-12-12</t>
        </is>
      </c>
      <c r="C264" s="31" t="inlineStr">
        <is>
          <t>청량리제6구역 주택재개발정비사업</t>
        </is>
      </c>
      <c r="D264" s="7" t="n">
        <v>486900000000</v>
      </c>
      <c r="E264" s="7" t="n">
        <v>12299196214752</v>
      </c>
      <c r="F264" s="31" t="n">
        <v>3.96</v>
      </c>
      <c r="G264" s="31" t="inlineStr">
        <is>
          <t>청량리제6구역 주택재개발정비사업조합</t>
        </is>
      </c>
      <c r="H264" s="31" t="inlineStr">
        <is>
          <t>서울특별시 동대문구 청량리동 205번지</t>
        </is>
      </c>
      <c r="I264" s="31" t="inlineStr">
        <is>
          <t>-</t>
        </is>
      </c>
      <c r="J264" s="31" t="inlineStr">
        <is>
          <t>-</t>
        </is>
      </c>
      <c r="K264" s="36">
        <f>(J264-I264)/30</f>
        <v/>
      </c>
      <c r="L264" s="31">
        <f>LEFT(B264,4)</f>
        <v/>
      </c>
      <c r="M264" s="31">
        <f>LEFT(J264,4)</f>
        <v/>
      </c>
    </row>
    <row r="265">
      <c r="A265" s="31" t="inlineStr">
        <is>
          <t>코미팜</t>
        </is>
      </c>
      <c r="B265" s="31" t="inlineStr">
        <is>
          <t>2023-12-12</t>
        </is>
      </c>
      <c r="C265" s="31" t="inlineStr">
        <is>
          <t>계약명:  정부조달물자 공급계약체결 - 동물용백신 프로백씨에스에프에스이(PRO-VAC CSF·SE) 등 13종</t>
        </is>
      </c>
      <c r="D265" s="7" t="n">
        <v>5133354545</v>
      </c>
      <c r="E265" s="7" t="n">
        <v>39800517852</v>
      </c>
      <c r="F265" s="31" t="n">
        <v>12.89</v>
      </c>
      <c r="G265" s="31" t="inlineStr">
        <is>
          <t>조달청</t>
        </is>
      </c>
      <c r="H265" s="31" t="inlineStr">
        <is>
          <t>각 수요기관 지정장소</t>
        </is>
      </c>
      <c r="I265" s="31" t="inlineStr">
        <is>
          <t>2024-01-16</t>
        </is>
      </c>
      <c r="J265" s="31" t="inlineStr">
        <is>
          <t>2026-01-15</t>
        </is>
      </c>
      <c r="K265" s="36">
        <f>(J265-I265)/30</f>
        <v/>
      </c>
      <c r="L265" s="31">
        <f>LEFT(B265,4)</f>
        <v/>
      </c>
      <c r="M265" s="31">
        <f>LEFT(J265,4)</f>
        <v/>
      </c>
    </row>
    <row r="266">
      <c r="A266" s="31" t="inlineStr">
        <is>
          <t>동성제약</t>
        </is>
      </c>
      <c r="B266" s="31" t="inlineStr">
        <is>
          <t>2023-12-12</t>
        </is>
      </c>
      <c r="C266" s="31" t="inlineStr">
        <is>
          <t>베트남내 제품총판공급계약</t>
        </is>
      </c>
      <c r="D266" s="7" t="n">
        <v>9383791230</v>
      </c>
      <c r="E266" s="7" t="n">
        <v>93328194834</v>
      </c>
      <c r="F266" s="31" t="n">
        <v>10.05</v>
      </c>
      <c r="G266" s="31" t="inlineStr">
        <is>
          <t>DONG NAM DUOC NHI THIEN DUONG JOINT STOCK COMPANY (VIETNAM)</t>
        </is>
      </c>
      <c r="H266" s="31" t="inlineStr">
        <is>
          <t>베트남</t>
        </is>
      </c>
      <c r="I266" s="31" t="inlineStr">
        <is>
          <t>2023-12-12</t>
        </is>
      </c>
      <c r="J266" s="31" t="inlineStr">
        <is>
          <t>2026-12-12</t>
        </is>
      </c>
      <c r="K266" s="36">
        <f>(J266-I266)/30</f>
        <v/>
      </c>
      <c r="L266" s="31">
        <f>LEFT(B266,4)</f>
        <v/>
      </c>
      <c r="M266" s="31">
        <f>LEFT(J266,4)</f>
        <v/>
      </c>
    </row>
    <row r="267">
      <c r="A267" s="31" t="inlineStr">
        <is>
          <t>코닉오토메이션</t>
        </is>
      </c>
      <c r="B267" s="31" t="inlineStr">
        <is>
          <t>2023-12-12</t>
        </is>
      </c>
      <c r="C267" s="31" t="inlineStr">
        <is>
          <t>OLED TV소재 포장공정 자동화</t>
        </is>
      </c>
      <c r="D267" s="7" t="n">
        <v>1150000000</v>
      </c>
      <c r="E267" s="7" t="n">
        <v>30092723073</v>
      </c>
      <c r="F267" s="31" t="n">
        <v>3.8</v>
      </c>
      <c r="G267" s="31" t="inlineStr">
        <is>
          <t>이녹스첨단소재</t>
        </is>
      </c>
      <c r="H267" s="31" t="inlineStr">
        <is>
          <t>국내</t>
        </is>
      </c>
      <c r="I267" s="31" t="inlineStr">
        <is>
          <t>2023-12-11</t>
        </is>
      </c>
      <c r="J267" s="31" t="inlineStr">
        <is>
          <t>2024-05-31</t>
        </is>
      </c>
      <c r="K267" s="36">
        <f>(J267-I267)/30</f>
        <v/>
      </c>
      <c r="L267" s="31">
        <f>LEFT(B267,4)</f>
        <v/>
      </c>
      <c r="M267" s="31">
        <f>LEFT(J267,4)</f>
        <v/>
      </c>
    </row>
    <row r="268">
      <c r="A268" s="31" t="inlineStr">
        <is>
          <t>비츠로시스</t>
        </is>
      </c>
      <c r="B268" s="31" t="inlineStr">
        <is>
          <t>2023-12-12</t>
        </is>
      </c>
      <c r="C268" s="31" t="inlineStr">
        <is>
          <t>인터넷 브로드밴드 통신인프라 구축사업</t>
        </is>
      </c>
      <c r="D268" s="7" t="n">
        <v>14284700000</v>
      </c>
      <c r="E268" s="7" t="n">
        <v>8988875448</v>
      </c>
      <c r="F268" s="31" t="n">
        <v>158.91</v>
      </c>
      <c r="G268" s="31" t="inlineStr">
        <is>
          <t>PT. Indonesia Optic Technology</t>
        </is>
      </c>
      <c r="H268" s="31" t="inlineStr">
        <is>
          <t>인도네시아</t>
        </is>
      </c>
      <c r="I268" s="31" t="inlineStr">
        <is>
          <t>2024-01-01</t>
        </is>
      </c>
      <c r="J268" s="31" t="inlineStr">
        <is>
          <t>2026-10-31</t>
        </is>
      </c>
      <c r="K268" s="36">
        <f>(J268-I268)/30</f>
        <v/>
      </c>
      <c r="L268" s="31">
        <f>LEFT(B268,4)</f>
        <v/>
      </c>
      <c r="M268" s="31">
        <f>LEFT(J268,4)</f>
        <v/>
      </c>
    </row>
    <row r="269">
      <c r="A269" s="31" t="inlineStr">
        <is>
          <t>한국종합기술</t>
        </is>
      </c>
      <c r="B269" s="31" t="inlineStr">
        <is>
          <t>2023-12-13</t>
        </is>
      </c>
      <c r="C269" s="31" t="inlineStr">
        <is>
          <t>부천열병합발전소 수/폐수처리설비 건설공사</t>
        </is>
      </c>
      <c r="D269" s="7" t="n">
        <v>19382000000</v>
      </c>
      <c r="E269" s="7" t="n">
        <v>283702516162</v>
      </c>
      <c r="F269" s="31" t="n">
        <v>6.8</v>
      </c>
      <c r="G269" s="31" t="inlineStr">
        <is>
          <t>GS파워주식회사</t>
        </is>
      </c>
      <c r="H269" s="31" t="inlineStr">
        <is>
          <t>경기도 부천시 삼작로 21</t>
        </is>
      </c>
      <c r="I269" s="31" t="inlineStr">
        <is>
          <t>2023-12-13</t>
        </is>
      </c>
      <c r="J269" s="31" t="inlineStr">
        <is>
          <t>2027-01-31</t>
        </is>
      </c>
      <c r="K269" s="36">
        <f>(J269-I269)/30</f>
        <v/>
      </c>
      <c r="L269" s="31">
        <f>LEFT(B269,4)</f>
        <v/>
      </c>
      <c r="M269" s="31">
        <f>LEFT(J269,4)</f>
        <v/>
      </c>
    </row>
    <row r="270">
      <c r="A270" s="31" t="inlineStr">
        <is>
          <t>코오롱글로벌</t>
        </is>
      </c>
      <c r="B270" s="31" t="inlineStr">
        <is>
          <t>2023-12-13</t>
        </is>
      </c>
      <c r="C270" s="31" t="inlineStr">
        <is>
          <t>국회대로 지하차도 및 상부공원화(2단계)건설공사 1공구</t>
        </is>
      </c>
      <c r="D270" s="7" t="n">
        <v>72849777000</v>
      </c>
      <c r="E270" s="7" t="n">
        <v>2602076874673</v>
      </c>
      <c r="F270" s="31" t="n">
        <v>2.8</v>
      </c>
      <c r="G270" s="31" t="inlineStr">
        <is>
          <t>서울특별시 도시기반시설본부</t>
        </is>
      </c>
      <c r="H270" s="31" t="inlineStr">
        <is>
          <t>서울 양천구 화곡고가 사거리 ~ 양천구 신정동 1060</t>
        </is>
      </c>
      <c r="I270" s="31" t="inlineStr">
        <is>
          <t>2021-01-15</t>
        </is>
      </c>
      <c r="J270" s="31" t="inlineStr">
        <is>
          <t>2024-12-24</t>
        </is>
      </c>
      <c r="K270" s="36">
        <f>(J270-I270)/30</f>
        <v/>
      </c>
      <c r="L270" s="31">
        <f>LEFT(B270,4)</f>
        <v/>
      </c>
      <c r="M270" s="31">
        <f>LEFT(J270,4)</f>
        <v/>
      </c>
    </row>
    <row r="271">
      <c r="A271" s="31" t="inlineStr">
        <is>
          <t>브리지텍</t>
        </is>
      </c>
      <c r="B271" s="31" t="inlineStr">
        <is>
          <t>2023-12-13</t>
        </is>
      </c>
      <c r="C271" s="31" t="inlineStr">
        <is>
          <t>부산은행 결합 커뮤니티 플랫폼 구축</t>
        </is>
      </c>
      <c r="D271" s="7" t="n">
        <v>2845454545</v>
      </c>
      <c r="E271" s="7" t="n">
        <v>58935626488</v>
      </c>
      <c r="F271" s="31" t="n">
        <v>4.8</v>
      </c>
      <c r="G271" s="31" t="inlineStr">
        <is>
          <t>비엔케이시스템</t>
        </is>
      </c>
      <c r="H271" s="31" t="inlineStr">
        <is>
          <t>대한민국</t>
        </is>
      </c>
      <c r="I271" s="31" t="inlineStr">
        <is>
          <t>2023-12-13</t>
        </is>
      </c>
      <c r="J271" s="31" t="inlineStr">
        <is>
          <t>2024-10-12</t>
        </is>
      </c>
      <c r="K271" s="36">
        <f>(J271-I271)/30</f>
        <v/>
      </c>
      <c r="L271" s="31">
        <f>LEFT(B271,4)</f>
        <v/>
      </c>
      <c r="M271" s="31">
        <f>LEFT(J271,4)</f>
        <v/>
      </c>
    </row>
    <row r="272">
      <c r="A272" s="31" t="inlineStr">
        <is>
          <t>삼성E&amp;A</t>
        </is>
      </c>
      <c r="B272" s="31" t="inlineStr">
        <is>
          <t>2023-12-13</t>
        </is>
      </c>
      <c r="C272" s="31" t="inlineStr">
        <is>
          <t>[P4 Ph2(하동)] 그린동 변전소 및 복합동, 대기방지, UPW 마감공사</t>
        </is>
      </c>
      <c r="D272" s="7" t="n">
        <v>1100000000000</v>
      </c>
      <c r="E272" s="7" t="n">
        <v>10054344625186</v>
      </c>
      <c r="F272" s="31" t="n">
        <v>10.94</v>
      </c>
      <c r="G272" s="31" t="inlineStr">
        <is>
          <t>삼성전자(주)</t>
        </is>
      </c>
      <c r="H272" s="31" t="inlineStr">
        <is>
          <t>경기도 평택, 대한민국</t>
        </is>
      </c>
      <c r="I272" s="31" t="inlineStr">
        <is>
          <t>2023-07-15</t>
        </is>
      </c>
      <c r="J272" s="31" t="inlineStr">
        <is>
          <t>2025-02-28</t>
        </is>
      </c>
      <c r="K272" s="36">
        <f>(J272-I272)/30</f>
        <v/>
      </c>
      <c r="L272" s="31">
        <f>LEFT(B272,4)</f>
        <v/>
      </c>
      <c r="M272" s="31">
        <f>LEFT(J272,4)</f>
        <v/>
      </c>
    </row>
    <row r="273">
      <c r="A273" s="31" t="inlineStr">
        <is>
          <t>삼성중공업</t>
        </is>
      </c>
      <c r="B273" s="31" t="inlineStr">
        <is>
          <t>2023-12-13</t>
        </is>
      </c>
      <c r="C273" s="31" t="inlineStr">
        <is>
          <t>[P4 Ph2(하동)] FAB동 마감공사</t>
        </is>
      </c>
      <c r="D273" s="7" t="n">
        <v>550000000000</v>
      </c>
      <c r="E273" s="7" t="n">
        <v>5944667452285</v>
      </c>
      <c r="F273" s="31" t="n">
        <v>9.300000000000001</v>
      </c>
      <c r="G273" s="31" t="inlineStr">
        <is>
          <t>삼성전자(주)</t>
        </is>
      </c>
      <c r="H273" s="31" t="inlineStr">
        <is>
          <t>경기도 평택, 대한민국</t>
        </is>
      </c>
      <c r="I273" s="31" t="inlineStr">
        <is>
          <t>2023-07-15</t>
        </is>
      </c>
      <c r="J273" s="31" t="inlineStr">
        <is>
          <t>2025-02-28</t>
        </is>
      </c>
      <c r="K273" s="36">
        <f>(J273-I273)/30</f>
        <v/>
      </c>
      <c r="L273" s="31">
        <f>LEFT(B273,4)</f>
        <v/>
      </c>
      <c r="M273" s="31">
        <f>LEFT(J273,4)</f>
        <v/>
      </c>
    </row>
    <row r="274">
      <c r="A274" s="31" t="inlineStr">
        <is>
          <t>지앤비에스 에코</t>
        </is>
      </c>
      <c r="B274" s="31" t="inlineStr">
        <is>
          <t>2023-12-13</t>
        </is>
      </c>
      <c r="C274" s="31" t="inlineStr">
        <is>
          <t>OLED(FPD)제조공정 친환경 Scrubber장비 수주</t>
        </is>
      </c>
      <c r="D274" s="7" t="n">
        <v>6612181724</v>
      </c>
      <c r="E274" s="7" t="n">
        <v>65592093147</v>
      </c>
      <c r="F274" s="31" t="n">
        <v>10.08</v>
      </c>
      <c r="G274" s="31" t="inlineStr">
        <is>
          <t>Shanghai Shareway Environment Technology Co., Ltd</t>
        </is>
      </c>
      <c r="H274" s="31" t="inlineStr">
        <is>
          <t>중국</t>
        </is>
      </c>
      <c r="I274" s="31" t="inlineStr">
        <is>
          <t>2023-12-13</t>
        </is>
      </c>
      <c r="J274" s="31" t="inlineStr">
        <is>
          <t>2024-12-31</t>
        </is>
      </c>
      <c r="K274" s="36">
        <f>(J274-I274)/30</f>
        <v/>
      </c>
      <c r="L274" s="31">
        <f>LEFT(B274,4)</f>
        <v/>
      </c>
      <c r="M274" s="31">
        <f>LEFT(J274,4)</f>
        <v/>
      </c>
    </row>
    <row r="275">
      <c r="A275" s="31" t="inlineStr">
        <is>
          <t>대명에너지</t>
        </is>
      </c>
      <c r="B275" s="31" t="inlineStr">
        <is>
          <t>2023-12-13</t>
        </is>
      </c>
      <c r="C275" s="31" t="inlineStr">
        <is>
          <t>운영관리위탁계약</t>
        </is>
      </c>
      <c r="D275" s="7" t="n">
        <v>26724000000</v>
      </c>
      <c r="E275" s="7" t="n">
        <v>87994198408</v>
      </c>
      <c r="F275" s="31" t="n">
        <v>30.37</v>
      </c>
      <c r="G275" s="31" t="inlineStr">
        <is>
          <t>김천풍력발전</t>
        </is>
      </c>
      <c r="H275" s="31" t="inlineStr">
        <is>
          <t>경북 김천시 어모면 옥계리</t>
        </is>
      </c>
      <c r="I275" s="31" t="inlineStr">
        <is>
          <t>2027-01-01</t>
        </is>
      </c>
      <c r="J275" s="31" t="inlineStr">
        <is>
          <t>2047-12-31</t>
        </is>
      </c>
      <c r="K275" s="36">
        <f>(J275-I275)/30</f>
        <v/>
      </c>
      <c r="L275" s="31">
        <f>LEFT(B275,4)</f>
        <v/>
      </c>
      <c r="M275" s="31">
        <f>LEFT(J275,4)</f>
        <v/>
      </c>
    </row>
    <row r="276">
      <c r="A276" s="31" t="inlineStr">
        <is>
          <t>우리기술</t>
        </is>
      </c>
      <c r="B276" s="31" t="inlineStr">
        <is>
          <t>2023-12-13</t>
        </is>
      </c>
      <c r="C276" s="31" t="inlineStr">
        <is>
          <t>신한울 #3,4 DCS 구매</t>
        </is>
      </c>
      <c r="D276" s="7" t="n">
        <v>16549994000</v>
      </c>
      <c r="E276" s="7" t="n">
        <v>49494570488</v>
      </c>
      <c r="F276" s="31" t="n">
        <v>33.4</v>
      </c>
      <c r="G276" s="31" t="inlineStr">
        <is>
          <t>두산에너빌리티(주)</t>
        </is>
      </c>
      <c r="H276" s="31" t="inlineStr">
        <is>
          <t>대한민국</t>
        </is>
      </c>
      <c r="I276" s="31" t="inlineStr">
        <is>
          <t>2023-12-13</t>
        </is>
      </c>
      <c r="J276" s="31" t="inlineStr">
        <is>
          <t>2027-12-31</t>
        </is>
      </c>
      <c r="K276" s="36">
        <f>(J276-I276)/30</f>
        <v/>
      </c>
      <c r="L276" s="31">
        <f>LEFT(B276,4)</f>
        <v/>
      </c>
      <c r="M276" s="31">
        <f>LEFT(J276,4)</f>
        <v/>
      </c>
    </row>
    <row r="277">
      <c r="A277" s="31" t="inlineStr">
        <is>
          <t>대명에너지</t>
        </is>
      </c>
      <c r="B277" s="31" t="inlineStr">
        <is>
          <t>2023-12-13</t>
        </is>
      </c>
      <c r="C277" s="31" t="inlineStr">
        <is>
          <t>김천풍력발전 공사도급계약</t>
        </is>
      </c>
      <c r="D277" s="7" t="n">
        <v>78000000000</v>
      </c>
      <c r="E277" s="7" t="n">
        <v>87994198408</v>
      </c>
      <c r="F277" s="31" t="n">
        <v>88.64</v>
      </c>
      <c r="G277" s="31" t="inlineStr">
        <is>
          <t>김천풍력발전(주)</t>
        </is>
      </c>
      <c r="H277" s="31" t="inlineStr">
        <is>
          <t>경북 김천시 어모면 옥계리</t>
        </is>
      </c>
      <c r="I277" s="31" t="inlineStr">
        <is>
          <t>2023-12-13</t>
        </is>
      </c>
      <c r="J277" s="31" t="inlineStr">
        <is>
          <t>2027-06-30</t>
        </is>
      </c>
      <c r="K277" s="36">
        <f>(J277-I277)/30</f>
        <v/>
      </c>
      <c r="L277" s="31">
        <f>LEFT(B277,4)</f>
        <v/>
      </c>
      <c r="M277" s="31">
        <f>LEFT(J277,4)</f>
        <v/>
      </c>
    </row>
    <row r="278">
      <c r="A278" s="31" t="inlineStr">
        <is>
          <t>DL이앤씨</t>
        </is>
      </c>
      <c r="B278" s="31" t="inlineStr">
        <is>
          <t>2023-12-13</t>
        </is>
      </c>
      <c r="C278" s="31" t="inlineStr">
        <is>
          <t>광진구 한강호텔 부지 공동주택 개발사업 신축공사</t>
        </is>
      </c>
      <c r="D278" s="7" t="n">
        <v>192568300000</v>
      </c>
      <c r="E278" s="7" t="n">
        <v>7496823679468</v>
      </c>
      <c r="F278" s="31" t="n">
        <v>2.57</v>
      </c>
      <c r="G278" s="31" t="inlineStr">
        <is>
          <t>주식회사 엠디엠플러스</t>
        </is>
      </c>
      <c r="H278" s="31" t="inlineStr">
        <is>
          <t>서울시 광진구 광장동 188-2외 5필지</t>
        </is>
      </c>
      <c r="I278" s="31" t="inlineStr">
        <is>
          <t>2021-12-15</t>
        </is>
      </c>
      <c r="J278" s="31" t="inlineStr">
        <is>
          <t>2025-08-14</t>
        </is>
      </c>
      <c r="K278" s="36">
        <f>(J278-I278)/30</f>
        <v/>
      </c>
      <c r="L278" s="31">
        <f>LEFT(B278,4)</f>
        <v/>
      </c>
      <c r="M278" s="31">
        <f>LEFT(J278,4)</f>
        <v/>
      </c>
    </row>
    <row r="279">
      <c r="A279" s="31" t="inlineStr">
        <is>
          <t>나인테크</t>
        </is>
      </c>
      <c r="B279" s="31" t="inlineStr">
        <is>
          <t>2023-12-13</t>
        </is>
      </c>
      <c r="C279" s="31" t="inlineStr">
        <is>
          <t>이차전지 제조장비</t>
        </is>
      </c>
      <c r="D279" s="7" t="n">
        <v>8500000000</v>
      </c>
      <c r="E279" s="7" t="n">
        <v>88818411899</v>
      </c>
      <c r="F279" s="31" t="n">
        <v>9.57</v>
      </c>
      <c r="G279" s="31" t="inlineStr">
        <is>
          <t>LG전자 주식회사</t>
        </is>
      </c>
      <c r="H279" s="31" t="inlineStr">
        <is>
          <t>-</t>
        </is>
      </c>
      <c r="I279" s="31" t="inlineStr">
        <is>
          <t>2023-12-13</t>
        </is>
      </c>
      <c r="J279" s="31" t="inlineStr">
        <is>
          <t>2025-12-30</t>
        </is>
      </c>
      <c r="K279" s="36">
        <f>(J279-I279)/30</f>
        <v/>
      </c>
      <c r="L279" s="31">
        <f>LEFT(B279,4)</f>
        <v/>
      </c>
      <c r="M279" s="31">
        <f>LEFT(J279,4)</f>
        <v/>
      </c>
    </row>
    <row r="280">
      <c r="A280" s="31" t="inlineStr">
        <is>
          <t>한전KPS</t>
        </is>
      </c>
      <c r="B280" s="31" t="inlineStr">
        <is>
          <t>2023-12-13</t>
        </is>
      </c>
      <c r="C280" s="31" t="inlineStr">
        <is>
          <t>2023년 가공송전선로 순시점검 위탁공사</t>
        </is>
      </c>
      <c r="D280" s="7" t="n">
        <v>97301259000</v>
      </c>
      <c r="E280" s="7" t="n">
        <v>1429074836456</v>
      </c>
      <c r="F280" s="31" t="n">
        <v>6.8</v>
      </c>
      <c r="G280" s="31" t="inlineStr">
        <is>
          <t>한국전력공사</t>
        </is>
      </c>
      <c r="H280" s="31" t="inlineStr">
        <is>
          <t>서울본부 등 15개 본부(한국전력공사)</t>
        </is>
      </c>
      <c r="I280" s="31" t="inlineStr">
        <is>
          <t>2023-01-01</t>
        </is>
      </c>
      <c r="J280" s="31" t="inlineStr">
        <is>
          <t>2023-12-31</t>
        </is>
      </c>
      <c r="K280" s="36">
        <f>(J280-I280)/30</f>
        <v/>
      </c>
      <c r="L280" s="31">
        <f>LEFT(B280,4)</f>
        <v/>
      </c>
      <c r="M280" s="31">
        <f>LEFT(J280,4)</f>
        <v/>
      </c>
    </row>
    <row r="281">
      <c r="A281" s="31" t="inlineStr">
        <is>
          <t>CNT85</t>
        </is>
      </c>
      <c r="B281" s="31" t="inlineStr">
        <is>
          <t>2023-12-14</t>
        </is>
      </c>
      <c r="C281" s="31" t="inlineStr">
        <is>
          <t>2차전지 시설물 공사 도급계약(Wet Milling system, WWT system)</t>
        </is>
      </c>
      <c r="D281" s="7" t="n">
        <v>11200000000</v>
      </c>
      <c r="E281" s="7" t="n">
        <v>32080799484</v>
      </c>
      <c r="F281" s="31" t="n">
        <v>34.91</v>
      </c>
      <c r="G281" s="31" t="inlineStr">
        <is>
          <t>다국적 기업</t>
        </is>
      </c>
      <c r="H281" s="31" t="inlineStr">
        <is>
          <t>-</t>
        </is>
      </c>
      <c r="I281" s="31" t="inlineStr">
        <is>
          <t>2023-12-14</t>
        </is>
      </c>
      <c r="J281" s="31" t="inlineStr">
        <is>
          <t>2024-12-31</t>
        </is>
      </c>
      <c r="K281" s="36">
        <f>(J281-I281)/30</f>
        <v/>
      </c>
      <c r="L281" s="31">
        <f>LEFT(B281,4)</f>
        <v/>
      </c>
      <c r="M281" s="31">
        <f>LEFT(J281,4)</f>
        <v/>
      </c>
    </row>
    <row r="282">
      <c r="A282" s="31" t="inlineStr">
        <is>
          <t>풍산</t>
        </is>
      </c>
      <c r="B282" s="31" t="inlineStr">
        <is>
          <t>2023-12-14</t>
        </is>
      </c>
      <c r="C282" s="31" t="inlineStr">
        <is>
          <t>소구경탄약 공급계약</t>
        </is>
      </c>
      <c r="D282" s="7" t="n">
        <v>112955700000</v>
      </c>
      <c r="E282" s="7" t="n">
        <v>4372982501228</v>
      </c>
      <c r="F282" s="31" t="n">
        <v>2.6</v>
      </c>
      <c r="G282" s="31" t="inlineStr">
        <is>
          <t>-</t>
        </is>
      </c>
      <c r="H282" s="31" t="inlineStr">
        <is>
          <t>동남아시아 지역</t>
        </is>
      </c>
      <c r="I282" s="31" t="inlineStr">
        <is>
          <t>2023-12-14</t>
        </is>
      </c>
      <c r="J282" s="31" t="inlineStr">
        <is>
          <t>2024-12-31</t>
        </is>
      </c>
      <c r="K282" s="36">
        <f>(J282-I282)/30</f>
        <v/>
      </c>
      <c r="L282" s="31">
        <f>LEFT(B282,4)</f>
        <v/>
      </c>
      <c r="M282" s="31">
        <f>LEFT(J282,4)</f>
        <v/>
      </c>
    </row>
    <row r="283">
      <c r="A283" s="31" t="inlineStr">
        <is>
          <t>나인테크</t>
        </is>
      </c>
      <c r="B283" s="31" t="inlineStr">
        <is>
          <t>2023-12-14</t>
        </is>
      </c>
      <c r="C283" s="31" t="inlineStr">
        <is>
          <t>이차전지 제조장비</t>
        </is>
      </c>
      <c r="D283" s="7" t="n">
        <v>61420000000</v>
      </c>
      <c r="E283" s="7" t="n">
        <v>88818411899</v>
      </c>
      <c r="F283" s="31" t="n">
        <v>69.15000000000001</v>
      </c>
      <c r="G283" s="31" t="inlineStr">
        <is>
          <t>LG전자 주식회사</t>
        </is>
      </c>
      <c r="H283" s="31" t="inlineStr">
        <is>
          <t>-</t>
        </is>
      </c>
      <c r="I283" s="31" t="inlineStr">
        <is>
          <t>2023-12-14</t>
        </is>
      </c>
      <c r="J283" s="31" t="inlineStr">
        <is>
          <t>2025-12-30</t>
        </is>
      </c>
      <c r="K283" s="36">
        <f>(J283-I283)/30</f>
        <v/>
      </c>
      <c r="L283" s="31">
        <f>LEFT(B283,4)</f>
        <v/>
      </c>
      <c r="M283" s="31">
        <f>LEFT(J283,4)</f>
        <v/>
      </c>
    </row>
    <row r="284">
      <c r="A284" s="31" t="inlineStr">
        <is>
          <t>HD현대중공업</t>
        </is>
      </c>
      <c r="B284" s="31" t="inlineStr">
        <is>
          <t>2023-12-14</t>
        </is>
      </c>
      <c r="C284" s="31" t="inlineStr">
        <is>
          <t>VLEC 3척</t>
        </is>
      </c>
      <c r="D284" s="7" t="n">
        <v>658900000000</v>
      </c>
      <c r="E284" s="7" t="n">
        <v>9045500000000</v>
      </c>
      <c r="F284" s="31" t="n">
        <v>7.28</v>
      </c>
      <c r="G284" s="31" t="inlineStr">
        <is>
          <t>오세아니아 소재 선사</t>
        </is>
      </c>
      <c r="H284" s="31" t="inlineStr">
        <is>
          <t>오세아니아</t>
        </is>
      </c>
      <c r="I284" s="31" t="inlineStr">
        <is>
          <t>2023-12-14</t>
        </is>
      </c>
      <c r="J284" s="31" t="inlineStr">
        <is>
          <t>2027-06-30</t>
        </is>
      </c>
      <c r="K284" s="36">
        <f>(J284-I284)/30</f>
        <v/>
      </c>
      <c r="L284" s="31">
        <f>LEFT(B284,4)</f>
        <v/>
      </c>
      <c r="M284" s="31">
        <f>LEFT(J284,4)</f>
        <v/>
      </c>
    </row>
    <row r="285">
      <c r="A285" s="31" t="inlineStr">
        <is>
          <t>두산퓨얼셀</t>
        </is>
      </c>
      <c r="B285" s="31" t="inlineStr">
        <is>
          <t>2023-12-14</t>
        </is>
      </c>
      <c r="C285" s="31" t="inlineStr">
        <is>
          <t>연료전지 시스템 공급 계약</t>
        </is>
      </c>
      <c r="D285" s="31" t="inlineStr">
        <is>
          <t>-</t>
        </is>
      </c>
      <c r="E285" s="7" t="n">
        <v>312100000000</v>
      </c>
      <c r="F285" s="31" t="inlineStr">
        <is>
          <t>-</t>
        </is>
      </c>
      <c r="G285" s="31" t="inlineStr">
        <is>
          <t>-</t>
        </is>
      </c>
      <c r="H285" s="31" t="inlineStr">
        <is>
          <t>국내</t>
        </is>
      </c>
      <c r="I285" s="31" t="inlineStr">
        <is>
          <t>2023-12-14</t>
        </is>
      </c>
      <c r="J285" s="31" t="inlineStr">
        <is>
          <t>2025-06-14</t>
        </is>
      </c>
      <c r="K285" s="36">
        <f>(J285-I285)/30</f>
        <v/>
      </c>
      <c r="L285" s="31">
        <f>LEFT(B285,4)</f>
        <v/>
      </c>
      <c r="M285" s="31">
        <f>LEFT(J285,4)</f>
        <v/>
      </c>
    </row>
    <row r="286">
      <c r="A286" s="31" t="inlineStr">
        <is>
          <t>피엔티엠에스</t>
        </is>
      </c>
      <c r="B286" s="31" t="inlineStr">
        <is>
          <t>2023-12-14</t>
        </is>
      </c>
      <c r="C286" s="31" t="inlineStr">
        <is>
          <t>SEPARATOR FILM LINE 설비(제작, 설치) #2LINE</t>
        </is>
      </c>
      <c r="D286" s="7" t="n">
        <v>20500000000</v>
      </c>
      <c r="E286" s="7" t="n">
        <v>6217222081</v>
      </c>
      <c r="F286" s="31" t="n">
        <v>329.7</v>
      </c>
      <c r="G286" s="31" t="inlineStr">
        <is>
          <t>국내 이차전지 기업</t>
        </is>
      </c>
      <c r="H286" s="31" t="inlineStr">
        <is>
          <t>국내</t>
        </is>
      </c>
      <c r="I286" s="31" t="inlineStr">
        <is>
          <t>2023-12-14</t>
        </is>
      </c>
      <c r="J286" s="31" t="inlineStr">
        <is>
          <t>2025-08-31</t>
        </is>
      </c>
      <c r="K286" s="36">
        <f>(J286-I286)/30</f>
        <v/>
      </c>
      <c r="L286" s="31">
        <f>LEFT(B286,4)</f>
        <v/>
      </c>
      <c r="M286" s="31">
        <f>LEFT(J286,4)</f>
        <v/>
      </c>
    </row>
    <row r="287">
      <c r="A287" s="31" t="inlineStr">
        <is>
          <t>한신공영</t>
        </is>
      </c>
      <c r="B287" s="31" t="inlineStr">
        <is>
          <t>2023-12-14</t>
        </is>
      </c>
      <c r="C287" s="31" t="inlineStr">
        <is>
          <t>서울도시철도 9호선 4단계 연장사업 3공구 건설공사</t>
        </is>
      </c>
      <c r="D287" s="7" t="n">
        <v>66517690000</v>
      </c>
      <c r="E287" s="7" t="n">
        <v>1221553531537</v>
      </c>
      <c r="F287" s="31" t="n">
        <v>5.4</v>
      </c>
      <c r="G287" s="31" t="inlineStr">
        <is>
          <t>서울특별시 도시기반시설본부</t>
        </is>
      </c>
      <c r="H287" s="31" t="inlineStr">
        <is>
          <t>서울시 강동구</t>
        </is>
      </c>
      <c r="I287" s="31" t="inlineStr">
        <is>
          <t>2021-12-30</t>
        </is>
      </c>
      <c r="J287" s="31" t="inlineStr">
        <is>
          <t>2028-07-25</t>
        </is>
      </c>
      <c r="K287" s="36">
        <f>(J287-I287)/30</f>
        <v/>
      </c>
      <c r="L287" s="31">
        <f>LEFT(B287,4)</f>
        <v/>
      </c>
      <c r="M287" s="31">
        <f>LEFT(J287,4)</f>
        <v/>
      </c>
    </row>
    <row r="288">
      <c r="A288" s="31" t="inlineStr">
        <is>
          <t>청호ICT</t>
        </is>
      </c>
      <c r="B288" s="31" t="inlineStr">
        <is>
          <t>2023-12-14</t>
        </is>
      </c>
      <c r="C288" s="31" t="inlineStr">
        <is>
          <t>기업은행 2023 자동화기기(ATM) 공급</t>
        </is>
      </c>
      <c r="D288" s="7" t="n">
        <v>1388860000</v>
      </c>
      <c r="E288" s="7" t="n">
        <v>22502572182</v>
      </c>
      <c r="F288" s="31" t="n">
        <v>6.17</v>
      </c>
      <c r="G288" s="31" t="inlineStr">
        <is>
          <t>(주)아이비케이시스템</t>
        </is>
      </c>
      <c r="H288" s="31" t="inlineStr">
        <is>
          <t>전국 IBK 지점</t>
        </is>
      </c>
      <c r="I288" s="31" t="inlineStr">
        <is>
          <t>2023-12-11</t>
        </is>
      </c>
      <c r="J288" s="31" t="inlineStr">
        <is>
          <t>2024-12-10</t>
        </is>
      </c>
      <c r="K288" s="36">
        <f>(J288-I288)/30</f>
        <v/>
      </c>
      <c r="L288" s="31">
        <f>LEFT(B288,4)</f>
        <v/>
      </c>
      <c r="M288" s="31">
        <f>LEFT(J288,4)</f>
        <v/>
      </c>
    </row>
    <row r="289">
      <c r="A289" s="31" t="inlineStr">
        <is>
          <t>한라IMS</t>
        </is>
      </c>
      <c r="B289" s="31" t="inlineStr">
        <is>
          <t>2023-12-14</t>
        </is>
      </c>
      <c r="C289" s="31" t="inlineStr">
        <is>
          <t>국립선박모형연구소 신축을 위한 TOWING CARRIAGE SYSTEM 및 ROTATING ARM SYSTEM 조달</t>
        </is>
      </c>
      <c r="D289" s="7" t="n">
        <v>25068150126</v>
      </c>
      <c r="E289" s="7" t="n">
        <v>98637116561</v>
      </c>
      <c r="F289" s="31" t="n">
        <v>25.41</v>
      </c>
      <c r="G289" s="31" t="inlineStr">
        <is>
          <t>NATIONAL ACADEMY OF MARINE RESEARCH</t>
        </is>
      </c>
      <c r="H289" s="31" t="inlineStr">
        <is>
          <t>대만</t>
        </is>
      </c>
      <c r="I289" s="31" t="inlineStr">
        <is>
          <t>2023-12-14</t>
        </is>
      </c>
      <c r="J289" s="31" t="inlineStr">
        <is>
          <t>2027-12-31</t>
        </is>
      </c>
      <c r="K289" s="36">
        <f>(J289-I289)/30</f>
        <v/>
      </c>
      <c r="L289" s="31">
        <f>LEFT(B289,4)</f>
        <v/>
      </c>
      <c r="M289" s="31">
        <f>LEFT(J289,4)</f>
        <v/>
      </c>
    </row>
    <row r="290">
      <c r="A290" s="31" t="inlineStr">
        <is>
          <t>빅텍</t>
        </is>
      </c>
      <c r="B290" s="31" t="inlineStr">
        <is>
          <t>2023-12-14</t>
        </is>
      </c>
      <c r="C290" s="31" t="inlineStr">
        <is>
          <t>SONATA 방향탐지장치 외(KDX-III Batch-II)</t>
        </is>
      </c>
      <c r="D290" s="7" t="n">
        <v>5410130000</v>
      </c>
      <c r="E290" s="7" t="n">
        <v>74374891497</v>
      </c>
      <c r="F290" s="31" t="n">
        <v>7.27</v>
      </c>
      <c r="G290" s="31" t="inlineStr">
        <is>
          <t>LIG넥스원(주)</t>
        </is>
      </c>
      <c r="H290" s="31" t="inlineStr">
        <is>
          <t>LIG넥스원(주)</t>
        </is>
      </c>
      <c r="I290" s="31" t="inlineStr">
        <is>
          <t>2023-12-14</t>
        </is>
      </c>
      <c r="J290" s="31" t="inlineStr">
        <is>
          <t>2025-06-12</t>
        </is>
      </c>
      <c r="K290" s="36">
        <f>(J290-I290)/30</f>
        <v/>
      </c>
      <c r="L290" s="31">
        <f>LEFT(B290,4)</f>
        <v/>
      </c>
      <c r="M290" s="31">
        <f>LEFT(J290,4)</f>
        <v/>
      </c>
    </row>
    <row r="291">
      <c r="A291" s="31" t="inlineStr">
        <is>
          <t>라온텍</t>
        </is>
      </c>
      <c r="B291" s="31" t="inlineStr">
        <is>
          <t>2023-12-15</t>
        </is>
      </c>
      <c r="C291" s="31" t="inlineStr">
        <is>
          <t>MicroLED 백플레인 웨이퍼 공급</t>
        </is>
      </c>
      <c r="D291" s="7" t="n">
        <v>1114216000</v>
      </c>
      <c r="E291" s="7" t="n">
        <v>10916365390</v>
      </c>
      <c r="F291" s="31" t="n">
        <v>10.21</v>
      </c>
      <c r="G291" s="31" t="inlineStr">
        <is>
          <t>PlayNitride Display co., Ltd.</t>
        </is>
      </c>
      <c r="H291" s="31" t="inlineStr">
        <is>
          <t>대만</t>
        </is>
      </c>
      <c r="I291" s="31" t="inlineStr">
        <is>
          <t>2023-12-15</t>
        </is>
      </c>
      <c r="J291" s="31" t="inlineStr">
        <is>
          <t>2024-01-28</t>
        </is>
      </c>
      <c r="K291" s="36">
        <f>(J291-I291)/30</f>
        <v/>
      </c>
      <c r="L291" s="31">
        <f>LEFT(B291,4)</f>
        <v/>
      </c>
      <c r="M291" s="31">
        <f>LEFT(J291,4)</f>
        <v/>
      </c>
    </row>
    <row r="292">
      <c r="A292" s="31" t="inlineStr">
        <is>
          <t>현대건설</t>
        </is>
      </c>
      <c r="B292" s="31" t="inlineStr">
        <is>
          <t>2023-12-15</t>
        </is>
      </c>
      <c r="C292" s="31" t="inlineStr">
        <is>
          <t>사우디 자푸라 (Jafurah) Gas Plant Expansion Phase2 PKG #2</t>
        </is>
      </c>
      <c r="D292" s="7" t="n">
        <v>1534560268460</v>
      </c>
      <c r="E292" s="7" t="n">
        <v>21239081840150</v>
      </c>
      <c r="F292" s="31" t="n">
        <v>7.23</v>
      </c>
      <c r="G292" s="31" t="inlineStr">
        <is>
          <t>ARAMCO</t>
        </is>
      </c>
      <c r="H292" s="31" t="inlineStr">
        <is>
          <t>사우디 자푸라 (Jafurah) 지역</t>
        </is>
      </c>
      <c r="I292" s="31" t="inlineStr">
        <is>
          <t>-</t>
        </is>
      </c>
      <c r="J292" s="31" t="inlineStr">
        <is>
          <t>-</t>
        </is>
      </c>
      <c r="K292" s="36">
        <f>(J292-I292)/30</f>
        <v/>
      </c>
      <c r="L292" s="31">
        <f>LEFT(B292,4)</f>
        <v/>
      </c>
      <c r="M292" s="31">
        <f>LEFT(J292,4)</f>
        <v/>
      </c>
    </row>
    <row r="293">
      <c r="A293" s="31" t="inlineStr">
        <is>
          <t>주성코퍼레이션</t>
        </is>
      </c>
      <c r="B293" s="31" t="inlineStr">
        <is>
          <t>2023-12-15</t>
        </is>
      </c>
      <c r="C293" s="31" t="inlineStr">
        <is>
          <t>'24년 IBS소형2 중계기 1차 단가계약</t>
        </is>
      </c>
      <c r="D293" s="7" t="n">
        <v>1614250000</v>
      </c>
      <c r="E293" s="7" t="n">
        <v>28771235340</v>
      </c>
      <c r="F293" s="31" t="n">
        <v>5.61</v>
      </c>
      <c r="G293" s="31" t="inlineStr">
        <is>
          <t>(주)엘지유플러스</t>
        </is>
      </c>
      <c r="H293" s="31" t="inlineStr">
        <is>
          <t>(주)엘지유플러스 지정장소</t>
        </is>
      </c>
      <c r="I293" s="31" t="inlineStr">
        <is>
          <t>2023-12-14</t>
        </is>
      </c>
      <c r="J293" s="31" t="inlineStr">
        <is>
          <t>2024-06-30</t>
        </is>
      </c>
      <c r="K293" s="36">
        <f>(J293-I293)/30</f>
        <v/>
      </c>
      <c r="L293" s="31">
        <f>LEFT(B293,4)</f>
        <v/>
      </c>
      <c r="M293" s="31">
        <f>LEFT(J293,4)</f>
        <v/>
      </c>
    </row>
    <row r="294">
      <c r="A294" s="31" t="inlineStr">
        <is>
          <t>현대에버다임</t>
        </is>
      </c>
      <c r="B294" s="31" t="inlineStr">
        <is>
          <t>2023-12-15</t>
        </is>
      </c>
      <c r="C294" s="31" t="inlineStr">
        <is>
          <t>사고관리전략 필수대처 고유량 이동형펌프</t>
        </is>
      </c>
      <c r="D294" s="7" t="n">
        <v>76260000000</v>
      </c>
      <c r="E294" s="7" t="n">
        <v>374439995976</v>
      </c>
      <c r="F294" s="31" t="n">
        <v>20.37</v>
      </c>
      <c r="G294" s="31" t="inlineStr">
        <is>
          <t>한국수력원자력(주)</t>
        </is>
      </c>
      <c r="H294" s="31" t="inlineStr">
        <is>
          <t>국내</t>
        </is>
      </c>
      <c r="I294" s="31" t="inlineStr">
        <is>
          <t>2023-12-15</t>
        </is>
      </c>
      <c r="J294" s="31" t="inlineStr">
        <is>
          <t>2024-12-30</t>
        </is>
      </c>
      <c r="K294" s="36">
        <f>(J294-I294)/30</f>
        <v/>
      </c>
      <c r="L294" s="31">
        <f>LEFT(B294,4)</f>
        <v/>
      </c>
      <c r="M294" s="31">
        <f>LEFT(J294,4)</f>
        <v/>
      </c>
    </row>
    <row r="295">
      <c r="A295" s="31" t="inlineStr">
        <is>
          <t>삼영이엔씨</t>
        </is>
      </c>
      <c r="B295" s="31" t="inlineStr">
        <is>
          <t>2023-12-15</t>
        </is>
      </c>
      <c r="C295" s="31" t="inlineStr">
        <is>
          <t>단파통신체계</t>
        </is>
      </c>
      <c r="D295" s="7" t="n">
        <v>4292000000</v>
      </c>
      <c r="E295" s="7" t="n">
        <v>31901368198</v>
      </c>
      <c r="F295" s="31" t="n">
        <v>13.4</v>
      </c>
      <c r="G295" s="31" t="inlineStr">
        <is>
          <t>방위사업청</t>
        </is>
      </c>
      <c r="H295" s="31" t="inlineStr">
        <is>
          <t>국내</t>
        </is>
      </c>
      <c r="I295" s="31" t="inlineStr">
        <is>
          <t>2023-12-15</t>
        </is>
      </c>
      <c r="J295" s="31" t="inlineStr">
        <is>
          <t>2025-11-20</t>
        </is>
      </c>
      <c r="K295" s="36">
        <f>(J295-I295)/30</f>
        <v/>
      </c>
      <c r="L295" s="31">
        <f>LEFT(B295,4)</f>
        <v/>
      </c>
      <c r="M295" s="31">
        <f>LEFT(J295,4)</f>
        <v/>
      </c>
    </row>
    <row r="296">
      <c r="A296" s="31" t="inlineStr">
        <is>
          <t>두산퓨얼셀</t>
        </is>
      </c>
      <c r="B296" s="31" t="inlineStr">
        <is>
          <t>2023-12-15</t>
        </is>
      </c>
      <c r="C296" s="31" t="inlineStr">
        <is>
          <t>연료전지 시스템 장기유지보수계약(LTSA)</t>
        </is>
      </c>
      <c r="D296" s="31" t="inlineStr">
        <is>
          <t>-</t>
        </is>
      </c>
      <c r="E296" s="7" t="n">
        <v>312100000000</v>
      </c>
      <c r="F296" s="31" t="inlineStr">
        <is>
          <t>-</t>
        </is>
      </c>
      <c r="G296" s="31" t="inlineStr">
        <is>
          <t>-</t>
        </is>
      </c>
      <c r="H296" s="31" t="inlineStr">
        <is>
          <t>국내</t>
        </is>
      </c>
      <c r="I296" s="31" t="inlineStr">
        <is>
          <t>2023-12-15</t>
        </is>
      </c>
      <c r="J296" s="31" t="inlineStr">
        <is>
          <t>2045-06-13</t>
        </is>
      </c>
      <c r="K296" s="36">
        <f>(J296-I296)/30</f>
        <v/>
      </c>
      <c r="L296" s="31">
        <f>LEFT(B296,4)</f>
        <v/>
      </c>
      <c r="M296" s="31">
        <f>LEFT(J296,4)</f>
        <v/>
      </c>
    </row>
    <row r="297">
      <c r="A297" s="31" t="inlineStr">
        <is>
          <t>한신공영</t>
        </is>
      </c>
      <c r="B297" s="31" t="inlineStr">
        <is>
          <t>2023-12-15</t>
        </is>
      </c>
      <c r="C297" s="31" t="inlineStr">
        <is>
          <t>국회대로 지하차도 및 상부공원화(1단계) 건설공사</t>
        </is>
      </c>
      <c r="D297" s="7" t="n">
        <v>56920743000</v>
      </c>
      <c r="E297" s="7" t="n">
        <v>1221553531537</v>
      </c>
      <c r="F297" s="31" t="n">
        <v>4.7</v>
      </c>
      <c r="G297" s="31" t="inlineStr">
        <is>
          <t>서울특별시 도시기반시설본부</t>
        </is>
      </c>
      <c r="H297" s="31" t="inlineStr">
        <is>
          <t>서울시 양천구</t>
        </is>
      </c>
      <c r="I297" s="31" t="inlineStr">
        <is>
          <t>2018-08-08</t>
        </is>
      </c>
      <c r="J297" s="31" t="inlineStr">
        <is>
          <t>2024-12-31</t>
        </is>
      </c>
      <c r="K297" s="36">
        <f>(J297-I297)/30</f>
        <v/>
      </c>
      <c r="L297" s="31">
        <f>LEFT(B297,4)</f>
        <v/>
      </c>
      <c r="M297" s="31">
        <f>LEFT(J297,4)</f>
        <v/>
      </c>
    </row>
    <row r="298">
      <c r="A298" s="31" t="inlineStr">
        <is>
          <t>NPX</t>
        </is>
      </c>
      <c r="B298" s="31" t="inlineStr">
        <is>
          <t>2023-12-15</t>
        </is>
      </c>
      <c r="C298" s="31" t="inlineStr">
        <is>
          <t>FPCB BBT SYSTEM (F-550 (12K)) 장비 판매 계약</t>
        </is>
      </c>
      <c r="D298" s="7" t="n">
        <v>1570000000</v>
      </c>
      <c r="E298" s="7" t="n">
        <v>12456309964</v>
      </c>
      <c r="F298" s="31" t="n">
        <v>12.6</v>
      </c>
      <c r="G298" s="31" t="inlineStr">
        <is>
          <t>(주)비에이치</t>
        </is>
      </c>
      <c r="H298" s="31" t="inlineStr">
        <is>
          <t>-</t>
        </is>
      </c>
      <c r="I298" s="31" t="inlineStr">
        <is>
          <t>2023-12-15</t>
        </is>
      </c>
      <c r="J298" s="31" t="inlineStr">
        <is>
          <t>2024-06-30</t>
        </is>
      </c>
      <c r="K298" s="36">
        <f>(J298-I298)/30</f>
        <v/>
      </c>
      <c r="L298" s="31">
        <f>LEFT(B298,4)</f>
        <v/>
      </c>
      <c r="M298" s="31">
        <f>LEFT(J298,4)</f>
        <v/>
      </c>
    </row>
    <row r="299">
      <c r="A299" s="31" t="inlineStr">
        <is>
          <t>한신공영</t>
        </is>
      </c>
      <c r="B299" s="31" t="inlineStr">
        <is>
          <t>2023-12-15</t>
        </is>
      </c>
      <c r="C299" s="31" t="inlineStr">
        <is>
          <t>임진강수계 농촌용수공급사업 토목공사</t>
        </is>
      </c>
      <c r="D299" s="7" t="n">
        <v>84306964193</v>
      </c>
      <c r="E299" s="7" t="n">
        <v>1221553531537</v>
      </c>
      <c r="F299" s="31" t="n">
        <v>6.9</v>
      </c>
      <c r="G299" s="31" t="inlineStr">
        <is>
          <t>한국농어촌공사 파주지사</t>
        </is>
      </c>
      <c r="H299" s="31" t="inlineStr">
        <is>
          <t>경기도 파주시 파주읍</t>
        </is>
      </c>
      <c r="I299" s="31" t="inlineStr">
        <is>
          <t>2013-05-31</t>
        </is>
      </c>
      <c r="J299" s="31" t="inlineStr">
        <is>
          <t>2024-06-30</t>
        </is>
      </c>
      <c r="K299" s="36">
        <f>(J299-I299)/30</f>
        <v/>
      </c>
      <c r="L299" s="31">
        <f>LEFT(B299,4)</f>
        <v/>
      </c>
      <c r="M299" s="31">
        <f>LEFT(J299,4)</f>
        <v/>
      </c>
    </row>
    <row r="300">
      <c r="A300" s="31" t="inlineStr">
        <is>
          <t>텔코웨어</t>
        </is>
      </c>
      <c r="B300" s="31" t="inlineStr">
        <is>
          <t>2023-12-15</t>
        </is>
      </c>
      <c r="C300" s="31" t="inlineStr">
        <is>
          <t>너겟 고도화 및 기능개선</t>
        </is>
      </c>
      <c r="D300" s="7" t="n">
        <v>2420000000</v>
      </c>
      <c r="E300" s="7" t="n">
        <v>42568934878</v>
      </c>
      <c r="F300" s="31" t="n">
        <v>5.7</v>
      </c>
      <c r="G300" s="31" t="inlineStr">
        <is>
          <t>㈜LG유플러스</t>
        </is>
      </c>
      <c r="H300" s="31" t="inlineStr">
        <is>
          <t>국내</t>
        </is>
      </c>
      <c r="I300" s="31" t="inlineStr">
        <is>
          <t>2023-12-14</t>
        </is>
      </c>
      <c r="J300" s="31" t="inlineStr">
        <is>
          <t>2024-05-31</t>
        </is>
      </c>
      <c r="K300" s="36">
        <f>(J300-I300)/30</f>
        <v/>
      </c>
      <c r="L300" s="31">
        <f>LEFT(B300,4)</f>
        <v/>
      </c>
      <c r="M300" s="31">
        <f>LEFT(J300,4)</f>
        <v/>
      </c>
    </row>
    <row r="301">
      <c r="A301" s="31" t="inlineStr">
        <is>
          <t>티사이언티픽</t>
        </is>
      </c>
      <c r="B301" s="31" t="inlineStr">
        <is>
          <t>2023-12-15</t>
        </is>
      </c>
      <c r="C301" s="31" t="inlineStr">
        <is>
          <t>정보시스템유지관리서비스 계약</t>
        </is>
      </c>
      <c r="D301" s="7" t="n">
        <v>994260000</v>
      </c>
      <c r="E301" s="7" t="n">
        <v>8694332588</v>
      </c>
      <c r="F301" s="31" t="n">
        <v>11.44</v>
      </c>
      <c r="G301" s="31" t="inlineStr">
        <is>
          <t>한국인터넷진흥원</t>
        </is>
      </c>
      <c r="H301" s="31" t="inlineStr">
        <is>
          <t>-</t>
        </is>
      </c>
      <c r="I301" s="31" t="inlineStr">
        <is>
          <t>2024-01-01</t>
        </is>
      </c>
      <c r="J301" s="31" t="inlineStr">
        <is>
          <t>2024-12-31</t>
        </is>
      </c>
      <c r="K301" s="36">
        <f>(J301-I301)/30</f>
        <v/>
      </c>
      <c r="L301" s="31">
        <f>LEFT(B301,4)</f>
        <v/>
      </c>
      <c r="M301" s="31">
        <f>LEFT(J301,4)</f>
        <v/>
      </c>
    </row>
    <row r="302">
      <c r="A302" s="31" t="inlineStr">
        <is>
          <t>티사이언티픽</t>
        </is>
      </c>
      <c r="B302" s="31" t="inlineStr">
        <is>
          <t>2023-12-15</t>
        </is>
      </c>
      <c r="C302" s="31" t="inlineStr">
        <is>
          <t>개인정보 노출 및 불법유통 대응서비스 운영</t>
        </is>
      </c>
      <c r="D302" s="7" t="n">
        <v>1632711373</v>
      </c>
      <c r="E302" s="7" t="n">
        <v>8694332588</v>
      </c>
      <c r="F302" s="31" t="n">
        <v>18.78</v>
      </c>
      <c r="G302" s="31" t="inlineStr">
        <is>
          <t>한국인터넷진흥원</t>
        </is>
      </c>
      <c r="H302" s="31" t="inlineStr">
        <is>
          <t>-</t>
        </is>
      </c>
      <c r="I302" s="31" t="inlineStr">
        <is>
          <t>2024-01-01</t>
        </is>
      </c>
      <c r="J302" s="31" t="inlineStr">
        <is>
          <t>2024-12-31</t>
        </is>
      </c>
      <c r="K302" s="36">
        <f>(J302-I302)/30</f>
        <v/>
      </c>
      <c r="L302" s="31">
        <f>LEFT(B302,4)</f>
        <v/>
      </c>
      <c r="M302" s="31">
        <f>LEFT(J302,4)</f>
        <v/>
      </c>
    </row>
    <row r="303">
      <c r="A303" s="31" t="inlineStr">
        <is>
          <t>효성중공업</t>
        </is>
      </c>
      <c r="B303" s="31" t="inlineStr">
        <is>
          <t>2023-12-15</t>
        </is>
      </c>
      <c r="C303" s="31" t="inlineStr">
        <is>
          <t>평택 가재지구 3블럭 공동주택 신축공사 도급계약</t>
        </is>
      </c>
      <c r="D303" s="7" t="n">
        <v>305529274748</v>
      </c>
      <c r="E303" s="7" t="n">
        <v>3510143917637</v>
      </c>
      <c r="F303" s="31" t="n">
        <v>8.699999999999999</v>
      </c>
      <c r="G303" s="31" t="inlineStr">
        <is>
          <t>평택가재피에프브이 주식회사</t>
        </is>
      </c>
      <c r="H303" s="31" t="inlineStr">
        <is>
          <t>경기도 평택시 가재동 평택가재택지개발지구 공동3블럭</t>
        </is>
      </c>
      <c r="I303" s="31" t="inlineStr">
        <is>
          <t>-</t>
        </is>
      </c>
      <c r="J303" s="31" t="inlineStr">
        <is>
          <t>-</t>
        </is>
      </c>
      <c r="K303" s="36">
        <f>(J303-I303)/30</f>
        <v/>
      </c>
      <c r="L303" s="31">
        <f>LEFT(B303,4)</f>
        <v/>
      </c>
      <c r="M303" s="31">
        <f>LEFT(J303,4)</f>
        <v/>
      </c>
    </row>
    <row r="304">
      <c r="A304" s="31" t="inlineStr">
        <is>
          <t>세원이앤씨</t>
        </is>
      </c>
      <c r="B304" s="31" t="inlineStr">
        <is>
          <t>2023-12-15</t>
        </is>
      </c>
      <c r="C304" s="31" t="inlineStr">
        <is>
          <t>플랜트기기</t>
        </is>
      </c>
      <c r="D304" s="7" t="n">
        <v>4534600000</v>
      </c>
      <c r="E304" s="7" t="n">
        <v>83149598263</v>
      </c>
      <c r="F304" s="31" t="n">
        <v>5.45</v>
      </c>
      <c r="G304" s="31" t="inlineStr">
        <is>
          <t>REPCO</t>
        </is>
      </c>
      <c r="H304" s="31" t="inlineStr">
        <is>
          <t>중국</t>
        </is>
      </c>
      <c r="I304" s="31" t="inlineStr">
        <is>
          <t>2023-12-15</t>
        </is>
      </c>
      <c r="J304" s="31" t="inlineStr">
        <is>
          <t>2025-01-15</t>
        </is>
      </c>
      <c r="K304" s="36">
        <f>(J304-I304)/30</f>
        <v/>
      </c>
      <c r="L304" s="31">
        <f>LEFT(B304,4)</f>
        <v/>
      </c>
      <c r="M304" s="31">
        <f>LEFT(J304,4)</f>
        <v/>
      </c>
    </row>
    <row r="305">
      <c r="A305" s="31" t="inlineStr">
        <is>
          <t>코오롱글로벌</t>
        </is>
      </c>
      <c r="B305" s="31" t="inlineStr">
        <is>
          <t>2023-12-15</t>
        </is>
      </c>
      <c r="C305" s="31" t="inlineStr">
        <is>
          <t>휴먼파크장전 지역주택조합 주상복합 신축공사</t>
        </is>
      </c>
      <c r="D305" s="7" t="n">
        <v>271482000000</v>
      </c>
      <c r="E305" s="7" t="n">
        <v>2602076874673</v>
      </c>
      <c r="F305" s="31" t="n">
        <v>10.43</v>
      </c>
      <c r="G305" s="31" t="inlineStr">
        <is>
          <t>휴먼파크장전 지역주택조합</t>
        </is>
      </c>
      <c r="H305" s="31" t="inlineStr">
        <is>
          <t>부산광역시 금정구 장전동 618-1번지 일원</t>
        </is>
      </c>
      <c r="I305" s="31" t="inlineStr">
        <is>
          <t>-</t>
        </is>
      </c>
      <c r="J305" s="31" t="inlineStr">
        <is>
          <t>-</t>
        </is>
      </c>
      <c r="K305" s="36">
        <f>(J305-I305)/30</f>
        <v/>
      </c>
      <c r="L305" s="31">
        <f>LEFT(B305,4)</f>
        <v/>
      </c>
      <c r="M305" s="31">
        <f>LEFT(J305,4)</f>
        <v/>
      </c>
    </row>
    <row r="306">
      <c r="A306" s="31" t="inlineStr">
        <is>
          <t>HL D&amp;I</t>
        </is>
      </c>
      <c r="B306" s="31" t="inlineStr">
        <is>
          <t>2023-12-15</t>
        </is>
      </c>
      <c r="C306" s="31" t="inlineStr">
        <is>
          <t>용인 금어지구 공동주택 신축공사</t>
        </is>
      </c>
      <c r="D306" s="7" t="n">
        <v>297696016222</v>
      </c>
      <c r="E306" s="7" t="n">
        <v>1472088271680</v>
      </c>
      <c r="F306" s="31" t="n">
        <v>20.22</v>
      </c>
      <c r="G306" s="31" t="inlineStr">
        <is>
          <t>주식회사 케이디개발</t>
        </is>
      </c>
      <c r="H306" s="31" t="inlineStr">
        <is>
          <t>경기도 용인시 처인구 포곡읍 금어리 646 일원</t>
        </is>
      </c>
      <c r="I306" s="31" t="inlineStr">
        <is>
          <t>-</t>
        </is>
      </c>
      <c r="J306" s="31" t="inlineStr">
        <is>
          <t>-</t>
        </is>
      </c>
      <c r="K306" s="36">
        <f>(J306-I306)/30</f>
        <v/>
      </c>
      <c r="L306" s="31">
        <f>LEFT(B306,4)</f>
        <v/>
      </c>
      <c r="M306" s="31">
        <f>LEFT(J306,4)</f>
        <v/>
      </c>
    </row>
    <row r="307">
      <c r="A307" s="31" t="inlineStr">
        <is>
          <t>인베니아</t>
        </is>
      </c>
      <c r="B307" s="31" t="inlineStr">
        <is>
          <t>2023-12-18</t>
        </is>
      </c>
      <c r="C307" s="31" t="inlineStr">
        <is>
          <t>디스플레이 장비 이전 및 설치 용역</t>
        </is>
      </c>
      <c r="D307" s="7" t="n">
        <v>20681942394</v>
      </c>
      <c r="E307" s="7" t="n">
        <v>56861987347</v>
      </c>
      <c r="F307" s="31" t="n">
        <v>36.4</v>
      </c>
      <c r="G307" s="31" t="inlineStr">
        <is>
          <t>Wuhan China Star Optoelectronics Technology Co., Ltd.</t>
        </is>
      </c>
      <c r="H307" s="31" t="inlineStr">
        <is>
          <t>중국</t>
        </is>
      </c>
      <c r="I307" s="31" t="inlineStr">
        <is>
          <t>2023-12-18</t>
        </is>
      </c>
      <c r="J307" s="31" t="inlineStr">
        <is>
          <t>2024-05-15</t>
        </is>
      </c>
      <c r="K307" s="36">
        <f>(J307-I307)/30</f>
        <v/>
      </c>
      <c r="L307" s="31">
        <f>LEFT(B307,4)</f>
        <v/>
      </c>
      <c r="M307" s="31">
        <f>LEFT(J307,4)</f>
        <v/>
      </c>
    </row>
    <row r="308">
      <c r="A308" s="31" t="inlineStr">
        <is>
          <t>한신공영</t>
        </is>
      </c>
      <c r="B308" s="31" t="inlineStr">
        <is>
          <t>2023-12-18</t>
        </is>
      </c>
      <c r="C308" s="31" t="inlineStr">
        <is>
          <t>송산그린시티 서측지구 1단계 제1공구 조성공사</t>
        </is>
      </c>
      <c r="D308" s="7" t="n">
        <v>33593600000</v>
      </c>
      <c r="E308" s="7" t="n">
        <v>1221553531537</v>
      </c>
      <c r="F308" s="31" t="n">
        <v>2.8</v>
      </c>
      <c r="G308" s="31" t="inlineStr">
        <is>
          <t>한국수자원공사</t>
        </is>
      </c>
      <c r="H308" s="31" t="inlineStr">
        <is>
          <t>경기도 화성시</t>
        </is>
      </c>
      <c r="I308" s="31" t="inlineStr">
        <is>
          <t>2024-03-04</t>
        </is>
      </c>
      <c r="J308" s="31" t="inlineStr">
        <is>
          <t>2030-03-02</t>
        </is>
      </c>
      <c r="K308" s="36">
        <f>(J308-I308)/30</f>
        <v/>
      </c>
      <c r="L308" s="31">
        <f>LEFT(B308,4)</f>
        <v/>
      </c>
      <c r="M308" s="31">
        <f>LEFT(J308,4)</f>
        <v/>
      </c>
    </row>
    <row r="309">
      <c r="A309" s="31" t="inlineStr">
        <is>
          <t>티에스아이</t>
        </is>
      </c>
      <c r="B309" s="31" t="inlineStr">
        <is>
          <t>2023-12-18</t>
        </is>
      </c>
      <c r="C309" s="31" t="inlineStr">
        <is>
          <t>2차전지 믹싱시스템 공급계약</t>
        </is>
      </c>
      <c r="D309" s="7" t="n">
        <v>55807018254</v>
      </c>
      <c r="E309" s="7" t="n">
        <v>148783063129</v>
      </c>
      <c r="F309" s="31" t="n">
        <v>37.51</v>
      </c>
      <c r="G309" s="31" t="inlineStr">
        <is>
          <t>Automotive Cells Company</t>
        </is>
      </c>
      <c r="H309" s="31" t="inlineStr">
        <is>
          <t>프랑스</t>
        </is>
      </c>
      <c r="I309" s="31" t="inlineStr">
        <is>
          <t>2023-12-11</t>
        </is>
      </c>
      <c r="J309" s="31" t="inlineStr">
        <is>
          <t>2026-02-24</t>
        </is>
      </c>
      <c r="K309" s="36">
        <f>(J309-I309)/30</f>
        <v/>
      </c>
      <c r="L309" s="31">
        <f>LEFT(B309,4)</f>
        <v/>
      </c>
      <c r="M309" s="31">
        <f>LEFT(J309,4)</f>
        <v/>
      </c>
    </row>
    <row r="310">
      <c r="A310" s="31" t="inlineStr">
        <is>
          <t>대동</t>
        </is>
      </c>
      <c r="B310" s="31" t="inlineStr">
        <is>
          <t>2023-12-18</t>
        </is>
      </c>
      <c r="C310" s="31" t="inlineStr">
        <is>
          <t>제품공급계약</t>
        </is>
      </c>
      <c r="D310" s="7" t="n">
        <v>348897950593</v>
      </c>
      <c r="E310" s="7" t="n">
        <v>1463737929724</v>
      </c>
      <c r="F310" s="31" t="n">
        <v>23.8</v>
      </c>
      <c r="G310" s="31" t="inlineStr">
        <is>
          <t>Aral Export &amp; Import, Industry and Trading Limited Company</t>
        </is>
      </c>
      <c r="H310" s="31" t="inlineStr">
        <is>
          <t>튀르키예</t>
        </is>
      </c>
      <c r="I310" s="31" t="inlineStr">
        <is>
          <t>2024-01-01</t>
        </is>
      </c>
      <c r="J310" s="31" t="inlineStr">
        <is>
          <t>2028-12-31</t>
        </is>
      </c>
      <c r="K310" s="36">
        <f>(J310-I310)/30</f>
        <v/>
      </c>
      <c r="L310" s="31">
        <f>LEFT(B310,4)</f>
        <v/>
      </c>
      <c r="M310" s="31">
        <f>LEFT(J310,4)</f>
        <v/>
      </c>
    </row>
    <row r="311">
      <c r="A311" s="31" t="inlineStr">
        <is>
          <t>하나기술</t>
        </is>
      </c>
      <c r="B311" s="31" t="inlineStr">
        <is>
          <t>2023-12-18</t>
        </is>
      </c>
      <c r="C311" s="31" t="inlineStr">
        <is>
          <t>2차전지 고속 스태킹 양산라인 장비</t>
        </is>
      </c>
      <c r="D311" s="7" t="n">
        <v>22735525450</v>
      </c>
      <c r="E311" s="7" t="n">
        <v>113857990967</v>
      </c>
      <c r="F311" s="31" t="n">
        <v>19.97</v>
      </c>
      <c r="G311" s="31" t="inlineStr">
        <is>
          <t>-</t>
        </is>
      </c>
      <c r="H311" s="31" t="inlineStr">
        <is>
          <t>프랑스</t>
        </is>
      </c>
      <c r="I311" s="31" t="inlineStr">
        <is>
          <t>2023-12-18</t>
        </is>
      </c>
      <c r="J311" s="31" t="inlineStr">
        <is>
          <t>2025-05-01</t>
        </is>
      </c>
      <c r="K311" s="36">
        <f>(J311-I311)/30</f>
        <v/>
      </c>
      <c r="L311" s="31">
        <f>LEFT(B311,4)</f>
        <v/>
      </c>
      <c r="M311" s="31">
        <f>LEFT(J311,4)</f>
        <v/>
      </c>
    </row>
    <row r="312">
      <c r="A312" s="31" t="inlineStr">
        <is>
          <t>세보엠이씨</t>
        </is>
      </c>
      <c r="B312" s="31" t="inlineStr">
        <is>
          <t>2023-12-18</t>
        </is>
      </c>
      <c r="C312" s="31" t="inlineStr">
        <is>
          <t>평택 기계설비공사 3</t>
        </is>
      </c>
      <c r="D312" s="7" t="n">
        <v>77203000000</v>
      </c>
      <c r="E312" s="7" t="n">
        <v>1031969465597</v>
      </c>
      <c r="F312" s="31" t="n">
        <v>7.48</v>
      </c>
      <c r="G312" s="31" t="inlineStr">
        <is>
          <t>삼성물산 주식회사</t>
        </is>
      </c>
      <c r="H312" s="31" t="inlineStr">
        <is>
          <t>대한민국</t>
        </is>
      </c>
      <c r="I312" s="31" t="inlineStr">
        <is>
          <t>2023-12-18</t>
        </is>
      </c>
      <c r="J312" s="31" t="inlineStr">
        <is>
          <t>2024-12-31</t>
        </is>
      </c>
      <c r="K312" s="36">
        <f>(J312-I312)/30</f>
        <v/>
      </c>
      <c r="L312" s="31">
        <f>LEFT(B312,4)</f>
        <v/>
      </c>
      <c r="M312" s="31">
        <f>LEFT(J312,4)</f>
        <v/>
      </c>
    </row>
    <row r="313">
      <c r="A313" s="31" t="inlineStr">
        <is>
          <t>유일에너테크</t>
        </is>
      </c>
      <c r="B313" s="31" t="inlineStr">
        <is>
          <t>2023-12-18</t>
        </is>
      </c>
      <c r="C313" s="31" t="inlineStr">
        <is>
          <t>2차전지 제조공정 장비 턴키 제작</t>
        </is>
      </c>
      <c r="D313" s="7" t="n">
        <v>13090000000</v>
      </c>
      <c r="E313" s="7" t="n">
        <v>47468577156</v>
      </c>
      <c r="F313" s="31" t="n">
        <v>27.57</v>
      </c>
      <c r="G313" s="31" t="inlineStr">
        <is>
          <t>-</t>
        </is>
      </c>
      <c r="H313" s="31" t="inlineStr">
        <is>
          <t>대한민국</t>
        </is>
      </c>
      <c r="I313" s="31" t="inlineStr">
        <is>
          <t>2023-12-18</t>
        </is>
      </c>
      <c r="J313" s="31" t="inlineStr">
        <is>
          <t>2025-04-30</t>
        </is>
      </c>
      <c r="K313" s="36">
        <f>(J313-I313)/30</f>
        <v/>
      </c>
      <c r="L313" s="31">
        <f>LEFT(B313,4)</f>
        <v/>
      </c>
      <c r="M313" s="31">
        <f>LEFT(J313,4)</f>
        <v/>
      </c>
    </row>
    <row r="314">
      <c r="A314" s="31" t="inlineStr">
        <is>
          <t>SNT에너지</t>
        </is>
      </c>
      <c r="B314" s="31" t="inlineStr">
        <is>
          <t>2023-12-18</t>
        </is>
      </c>
      <c r="C314" s="31" t="inlineStr">
        <is>
          <t>탈질설비(SCR System) 공급계약</t>
        </is>
      </c>
      <c r="D314" s="7" t="n">
        <v>12430000000</v>
      </c>
      <c r="E314" s="7" t="n">
        <v>202878635272</v>
      </c>
      <c r="F314" s="31" t="n">
        <v>6.13</v>
      </c>
      <c r="G314" s="31" t="inlineStr">
        <is>
          <t>HYUNDAI ENGINEERING CO.,LTD.</t>
        </is>
      </c>
      <c r="H314" s="31" t="inlineStr">
        <is>
          <t>국내</t>
        </is>
      </c>
      <c r="I314" s="31" t="inlineStr">
        <is>
          <t>2023-12-18</t>
        </is>
      </c>
      <c r="J314" s="31" t="inlineStr">
        <is>
          <t>2026-02-15</t>
        </is>
      </c>
      <c r="K314" s="36">
        <f>(J314-I314)/30</f>
        <v/>
      </c>
      <c r="L314" s="31">
        <f>LEFT(B314,4)</f>
        <v/>
      </c>
      <c r="M314" s="31">
        <f>LEFT(J314,4)</f>
        <v/>
      </c>
    </row>
    <row r="315">
      <c r="A315" s="31" t="inlineStr">
        <is>
          <t>한신공영</t>
        </is>
      </c>
      <c r="B315" s="31" t="inlineStr">
        <is>
          <t>2023-12-18</t>
        </is>
      </c>
      <c r="C315" s="31" t="inlineStr">
        <is>
          <t>고속국도 제400호선 김포~파주간 건설공사(제2공구)</t>
        </is>
      </c>
      <c r="D315" s="7" t="n">
        <v>82985851260</v>
      </c>
      <c r="E315" s="7" t="n">
        <v>1221553531537</v>
      </c>
      <c r="F315" s="31" t="n">
        <v>6.8</v>
      </c>
      <c r="G315" s="31" t="inlineStr">
        <is>
          <t>한국도로공사</t>
        </is>
      </c>
      <c r="H315" s="31" t="inlineStr">
        <is>
          <t>경기도 파주시 송촌동</t>
        </is>
      </c>
      <c r="I315" s="31" t="inlineStr">
        <is>
          <t>2020-04-27</t>
        </is>
      </c>
      <c r="J315" s="31" t="inlineStr">
        <is>
          <t>2025-02-21</t>
        </is>
      </c>
      <c r="K315" s="36">
        <f>(J315-I315)/30</f>
        <v/>
      </c>
      <c r="L315" s="31">
        <f>LEFT(B315,4)</f>
        <v/>
      </c>
      <c r="M315" s="31">
        <f>LEFT(J315,4)</f>
        <v/>
      </c>
    </row>
    <row r="316">
      <c r="A316" s="31" t="inlineStr">
        <is>
          <t>포스코퓨처엠</t>
        </is>
      </c>
      <c r="B316" s="31" t="inlineStr">
        <is>
          <t>2023-12-18</t>
        </is>
      </c>
      <c r="C316" s="31" t="inlineStr">
        <is>
          <t>2023년 포항제철소 연와보수 협력 작업</t>
        </is>
      </c>
      <c r="D316" s="7" t="n">
        <v>83325000000</v>
      </c>
      <c r="E316" s="7" t="n">
        <v>3301915805063</v>
      </c>
      <c r="F316" s="31" t="n">
        <v>2.5</v>
      </c>
      <c r="G316" s="31" t="inlineStr">
        <is>
          <t>(주)포스코</t>
        </is>
      </c>
      <c r="H316" s="31" t="inlineStr">
        <is>
          <t>포스코 포항제철소</t>
        </is>
      </c>
      <c r="I316" s="31" t="inlineStr">
        <is>
          <t>2023-07-01</t>
        </is>
      </c>
      <c r="J316" s="31" t="inlineStr">
        <is>
          <t>2024-06-30</t>
        </is>
      </c>
      <c r="K316" s="36">
        <f>(J316-I316)/30</f>
        <v/>
      </c>
      <c r="L316" s="31">
        <f>LEFT(B316,4)</f>
        <v/>
      </c>
      <c r="M316" s="31">
        <f>LEFT(J316,4)</f>
        <v/>
      </c>
    </row>
    <row r="317">
      <c r="A317" s="31" t="inlineStr">
        <is>
          <t>포스코퓨처엠</t>
        </is>
      </c>
      <c r="B317" s="31" t="inlineStr">
        <is>
          <t>2023-12-18</t>
        </is>
      </c>
      <c r="C317" s="31" t="inlineStr">
        <is>
          <t>2023년 광양제철소 연와보수 협력 작업</t>
        </is>
      </c>
      <c r="D317" s="7" t="n">
        <v>88584100000</v>
      </c>
      <c r="E317" s="7" t="n">
        <v>3301915805063</v>
      </c>
      <c r="F317" s="31" t="n">
        <v>2.7</v>
      </c>
      <c r="G317" s="31" t="inlineStr">
        <is>
          <t>(주)포스코</t>
        </is>
      </c>
      <c r="H317" s="31" t="inlineStr">
        <is>
          <t>포스코 광양제철소</t>
        </is>
      </c>
      <c r="I317" s="31" t="inlineStr">
        <is>
          <t>2023-07-01</t>
        </is>
      </c>
      <c r="J317" s="31" t="inlineStr">
        <is>
          <t>2024-06-30</t>
        </is>
      </c>
      <c r="K317" s="36">
        <f>(J317-I317)/30</f>
        <v/>
      </c>
      <c r="L317" s="31">
        <f>LEFT(B317,4)</f>
        <v/>
      </c>
      <c r="M317" s="31">
        <f>LEFT(J317,4)</f>
        <v/>
      </c>
    </row>
    <row r="318">
      <c r="A318" s="31" t="inlineStr">
        <is>
          <t>한신공영</t>
        </is>
      </c>
      <c r="B318" s="31" t="inlineStr">
        <is>
          <t>2023-12-18</t>
        </is>
      </c>
      <c r="C318" s="31" t="inlineStr">
        <is>
          <t>154kV 진보~동안동 송전선로 건설공사</t>
        </is>
      </c>
      <c r="D318" s="7" t="n">
        <v>44799965276</v>
      </c>
      <c r="E318" s="7" t="n">
        <v>1221553531537</v>
      </c>
      <c r="F318" s="31" t="n">
        <v>3.7</v>
      </c>
      <c r="G318" s="31" t="inlineStr">
        <is>
          <t>한국전력공사</t>
        </is>
      </c>
      <c r="H318" s="31" t="inlineStr">
        <is>
          <t>경상북도 안동시 길안면</t>
        </is>
      </c>
      <c r="I318" s="31" t="inlineStr">
        <is>
          <t>2018-10-30</t>
        </is>
      </c>
      <c r="J318" s="31" t="inlineStr">
        <is>
          <t>2024-03-31</t>
        </is>
      </c>
      <c r="K318" s="36">
        <f>(J318-I318)/30</f>
        <v/>
      </c>
      <c r="L318" s="31">
        <f>LEFT(B318,4)</f>
        <v/>
      </c>
      <c r="M318" s="31">
        <f>LEFT(J318,4)</f>
        <v/>
      </c>
    </row>
    <row r="319">
      <c r="A319" s="31" t="inlineStr">
        <is>
          <t>아스타</t>
        </is>
      </c>
      <c r="B319" s="31" t="inlineStr">
        <is>
          <t>2023-12-19</t>
        </is>
      </c>
      <c r="C319" s="31" t="inlineStr">
        <is>
          <t>물품공급계약</t>
        </is>
      </c>
      <c r="D319" s="7" t="n">
        <v>510600000</v>
      </c>
      <c r="E319" s="7" t="n">
        <v>3345404074</v>
      </c>
      <c r="F319" s="31" t="n">
        <v>15.26</v>
      </c>
      <c r="G319" s="31" t="inlineStr">
        <is>
          <t>한국소재물성평가원</t>
        </is>
      </c>
      <c r="H319" s="31" t="inlineStr">
        <is>
          <t>경기도 용인시</t>
        </is>
      </c>
      <c r="I319" s="31" t="inlineStr">
        <is>
          <t>2023-12-19</t>
        </is>
      </c>
      <c r="J319" s="31" t="inlineStr">
        <is>
          <t>2024-12-18</t>
        </is>
      </c>
      <c r="K319" s="36">
        <f>(J319-I319)/30</f>
        <v/>
      </c>
      <c r="L319" s="31">
        <f>LEFT(B319,4)</f>
        <v/>
      </c>
      <c r="M319" s="31">
        <f>LEFT(J319,4)</f>
        <v/>
      </c>
    </row>
    <row r="320">
      <c r="A320" s="31" t="inlineStr">
        <is>
          <t>한국항공우주</t>
        </is>
      </c>
      <c r="B320" s="31" t="inlineStr">
        <is>
          <t>2023-12-19</t>
        </is>
      </c>
      <c r="C320" s="31" t="inlineStr">
        <is>
          <t>한국형 기동헬기 성능개량형 동력전달장치 개발</t>
        </is>
      </c>
      <c r="D320" s="7" t="n">
        <v>188925000000</v>
      </c>
      <c r="E320" s="7" t="n">
        <v>2786888282702</v>
      </c>
      <c r="F320" s="31" t="n">
        <v>6.8</v>
      </c>
      <c r="G320" s="31" t="inlineStr">
        <is>
          <t>국방기술진흥연구소</t>
        </is>
      </c>
      <c r="H320" s="31" t="inlineStr">
        <is>
          <t>대한민국</t>
        </is>
      </c>
      <c r="I320" s="31" t="inlineStr">
        <is>
          <t>2023-12-19</t>
        </is>
      </c>
      <c r="J320" s="31" t="inlineStr">
        <is>
          <t>2028-12-18</t>
        </is>
      </c>
      <c r="K320" s="36">
        <f>(J320-I320)/30</f>
        <v/>
      </c>
      <c r="L320" s="31">
        <f>LEFT(B320,4)</f>
        <v/>
      </c>
      <c r="M320" s="31">
        <f>LEFT(J320,4)</f>
        <v/>
      </c>
    </row>
    <row r="321">
      <c r="A321" s="31" t="inlineStr">
        <is>
          <t>제룡전기</t>
        </is>
      </c>
      <c r="B321" s="31" t="inlineStr">
        <is>
          <t>2023-12-19</t>
        </is>
      </c>
      <c r="C321" s="31" t="inlineStr">
        <is>
          <t>미국 Choctaw-Kaul Distribution Company PAD 변압기 공급 계약 체결</t>
        </is>
      </c>
      <c r="D321" s="7" t="n">
        <v>16609788585</v>
      </c>
      <c r="E321" s="7" t="n">
        <v>86061155911</v>
      </c>
      <c r="F321" s="31" t="n">
        <v>19.3</v>
      </c>
      <c r="G321" s="31" t="inlineStr">
        <is>
          <t>Choctaw-Kaul Distribution Company</t>
        </is>
      </c>
      <c r="H321" s="31" t="inlineStr">
        <is>
          <t>미국</t>
        </is>
      </c>
      <c r="I321" s="31" t="inlineStr">
        <is>
          <t>2023-12-19</t>
        </is>
      </c>
      <c r="J321" s="31" t="inlineStr">
        <is>
          <t>2025-12-31</t>
        </is>
      </c>
      <c r="K321" s="36">
        <f>(J321-I321)/30</f>
        <v/>
      </c>
      <c r="L321" s="31">
        <f>LEFT(B321,4)</f>
        <v/>
      </c>
      <c r="M321" s="31">
        <f>LEFT(J321,4)</f>
        <v/>
      </c>
    </row>
    <row r="322">
      <c r="A322" s="31" t="inlineStr">
        <is>
          <t>코오롱글로벌</t>
        </is>
      </c>
      <c r="B322" s="31" t="inlineStr">
        <is>
          <t>2023-12-19</t>
        </is>
      </c>
      <c r="C322" s="31" t="inlineStr">
        <is>
          <t>평택 사무6동 신축 공사</t>
        </is>
      </c>
      <c r="D322" s="7" t="n">
        <v>433906000000</v>
      </c>
      <c r="E322" s="7" t="n">
        <v>2602076874673</v>
      </c>
      <c r="F322" s="31" t="n">
        <v>16.68</v>
      </c>
      <c r="G322" s="31" t="inlineStr">
        <is>
          <t>삼성전자 주식회사</t>
        </is>
      </c>
      <c r="H322" s="31" t="inlineStr">
        <is>
          <t>경기도 평택시 고덕동 1696 일원(평택 고덕 산업단지 A1 블록)</t>
        </is>
      </c>
      <c r="I322" s="31" t="inlineStr">
        <is>
          <t>2023-02-28</t>
        </is>
      </c>
      <c r="J322" s="31" t="inlineStr">
        <is>
          <t>2026-03-31</t>
        </is>
      </c>
      <c r="K322" s="36">
        <f>(J322-I322)/30</f>
        <v/>
      </c>
      <c r="L322" s="31">
        <f>LEFT(B322,4)</f>
        <v/>
      </c>
      <c r="M322" s="31">
        <f>LEFT(J322,4)</f>
        <v/>
      </c>
    </row>
    <row r="323">
      <c r="A323" s="31" t="inlineStr">
        <is>
          <t>금호건설</t>
        </is>
      </c>
      <c r="B323" s="31" t="inlineStr">
        <is>
          <t>2023-12-19</t>
        </is>
      </c>
      <c r="C323" s="31" t="inlineStr">
        <is>
          <t>월곶~판교 복선전철 제9공구 노반신설 기타공사</t>
        </is>
      </c>
      <c r="D323" s="7" t="n">
        <v>217605711338</v>
      </c>
      <c r="E323" s="7" t="n">
        <v>2048507174841</v>
      </c>
      <c r="F323" s="31" t="n">
        <v>10.62</v>
      </c>
      <c r="G323" s="31" t="inlineStr">
        <is>
          <t>국가철도공단</t>
        </is>
      </c>
      <c r="H323" s="31" t="inlineStr">
        <is>
          <t>경기도 안양시 동안구 비산동 ~ 경기도 성남시 분당구 일원</t>
        </is>
      </c>
      <c r="I323" s="31" t="inlineStr">
        <is>
          <t>2023-12-19</t>
        </is>
      </c>
      <c r="J323" s="31" t="inlineStr">
        <is>
          <t>2028-11-21</t>
        </is>
      </c>
      <c r="K323" s="36">
        <f>(J323-I323)/30</f>
        <v/>
      </c>
      <c r="L323" s="31">
        <f>LEFT(B323,4)</f>
        <v/>
      </c>
      <c r="M323" s="31">
        <f>LEFT(J323,4)</f>
        <v/>
      </c>
    </row>
    <row r="324">
      <c r="A324" s="31" t="inlineStr">
        <is>
          <t>SK디앤디</t>
        </is>
      </c>
      <c r="B324" s="31" t="inlineStr">
        <is>
          <t>2023-12-19</t>
        </is>
      </c>
      <c r="C324" s="31" t="inlineStr">
        <is>
          <t>의성황학산 풍력발전단지 EPC 도급계약</t>
        </is>
      </c>
      <c r="D324" s="7" t="n">
        <v>121063000000</v>
      </c>
      <c r="E324" s="7" t="n">
        <v>563436566175</v>
      </c>
      <c r="F324" s="31" t="n">
        <v>21.49</v>
      </c>
      <c r="G324" s="31" t="inlineStr">
        <is>
          <t>의성황학산풍력발전 주식회사</t>
        </is>
      </c>
      <c r="H324" s="31" t="inlineStr">
        <is>
          <t>경상북도 의성군 황학산 일대</t>
        </is>
      </c>
      <c r="I324" s="31" t="inlineStr">
        <is>
          <t>2023-12-19</t>
        </is>
      </c>
      <c r="J324" s="31" t="inlineStr">
        <is>
          <t>2026-11-30</t>
        </is>
      </c>
      <c r="K324" s="36">
        <f>(J324-I324)/30</f>
        <v/>
      </c>
      <c r="L324" s="31">
        <f>LEFT(B324,4)</f>
        <v/>
      </c>
      <c r="M324" s="31">
        <f>LEFT(J324,4)</f>
        <v/>
      </c>
    </row>
    <row r="325">
      <c r="A325" s="31" t="inlineStr">
        <is>
          <t>동부건설</t>
        </is>
      </c>
      <c r="B325" s="31" t="inlineStr">
        <is>
          <t>2023-12-19</t>
        </is>
      </c>
      <c r="C325" s="31" t="inlineStr">
        <is>
          <t>월곶~판교 복선전철 제2공구 노반신설 기타공사</t>
        </is>
      </c>
      <c r="D325" s="7" t="n">
        <v>197324712308</v>
      </c>
      <c r="E325" s="7" t="n">
        <v>1461208947333</v>
      </c>
      <c r="F325" s="31" t="n">
        <v>13.5</v>
      </c>
      <c r="G325" s="31" t="inlineStr">
        <is>
          <t>국가철도공단</t>
        </is>
      </c>
      <c r="H325" s="31" t="inlineStr">
        <is>
          <t>경기도 시흥시 월곶동 ~ 경기도 시흥시 장현동 일원</t>
        </is>
      </c>
      <c r="I325" s="31" t="inlineStr">
        <is>
          <t>2023-12-19</t>
        </is>
      </c>
      <c r="J325" s="31" t="inlineStr">
        <is>
          <t>2028-11-21</t>
        </is>
      </c>
      <c r="K325" s="36">
        <f>(J325-I325)/30</f>
        <v/>
      </c>
      <c r="L325" s="31">
        <f>LEFT(B325,4)</f>
        <v/>
      </c>
      <c r="M325" s="31">
        <f>LEFT(J325,4)</f>
        <v/>
      </c>
    </row>
    <row r="326">
      <c r="A326" s="31" t="inlineStr">
        <is>
          <t>계룡건설산업</t>
        </is>
      </c>
      <c r="B326" s="31" t="inlineStr">
        <is>
          <t>2023-12-19</t>
        </is>
      </c>
      <c r="C326" s="31" t="inlineStr">
        <is>
          <t>월곶~판교 복선전철 제10공구 노반신설 기타공사</t>
        </is>
      </c>
      <c r="D326" s="7" t="n">
        <v>292770195100</v>
      </c>
      <c r="E326" s="7" t="n">
        <v>2949680250000</v>
      </c>
      <c r="F326" s="31" t="n">
        <v>9.93</v>
      </c>
      <c r="G326" s="31" t="inlineStr">
        <is>
          <t>국가철도공단</t>
        </is>
      </c>
      <c r="H326" s="31" t="inlineStr">
        <is>
          <t>경기도 성남시 분당구 석운동 ~ 백현동 일원</t>
        </is>
      </c>
      <c r="I326" s="31" t="inlineStr">
        <is>
          <t>2023-12-19</t>
        </is>
      </c>
      <c r="J326" s="31" t="inlineStr">
        <is>
          <t>2028-11-21</t>
        </is>
      </c>
      <c r="K326" s="36">
        <f>(J326-I326)/30</f>
        <v/>
      </c>
      <c r="L326" s="31">
        <f>LEFT(B326,4)</f>
        <v/>
      </c>
      <c r="M326" s="31">
        <f>LEFT(J326,4)</f>
        <v/>
      </c>
    </row>
    <row r="327">
      <c r="A327" s="31" t="inlineStr">
        <is>
          <t>컨텍</t>
        </is>
      </c>
      <c r="B327" s="31" t="inlineStr">
        <is>
          <t>2023-12-19</t>
        </is>
      </c>
      <c r="C327" s="31" t="inlineStr">
        <is>
          <t>7.3m급 S/X-band 겸용 안테나 시스템 제작</t>
        </is>
      </c>
      <c r="D327" s="7" t="n">
        <v>4439090909</v>
      </c>
      <c r="E327" s="7" t="n">
        <v>12760351277</v>
      </c>
      <c r="F327" s="31" t="n">
        <v>34.79</v>
      </c>
      <c r="G327" s="31" t="inlineStr">
        <is>
          <t>국방과학연구소</t>
        </is>
      </c>
      <c r="H327" s="31" t="inlineStr">
        <is>
          <t>대한민국</t>
        </is>
      </c>
      <c r="I327" s="31" t="inlineStr">
        <is>
          <t>2023-12-19</t>
        </is>
      </c>
      <c r="J327" s="31" t="inlineStr">
        <is>
          <t>2025-07-31</t>
        </is>
      </c>
      <c r="K327" s="36">
        <f>(J327-I327)/30</f>
        <v/>
      </c>
      <c r="L327" s="31">
        <f>LEFT(B327,4)</f>
        <v/>
      </c>
      <c r="M327" s="31">
        <f>LEFT(J327,4)</f>
        <v/>
      </c>
    </row>
    <row r="328">
      <c r="A328" s="31" t="inlineStr">
        <is>
          <t>DL이앤씨</t>
        </is>
      </c>
      <c r="B328" s="31" t="inlineStr">
        <is>
          <t>2023-12-20</t>
        </is>
      </c>
      <c r="C328" s="31" t="inlineStr">
        <is>
          <t>고속국도 제29호선 안성~성남간 건설공사(제9공구)</t>
        </is>
      </c>
      <c r="D328" s="7" t="n">
        <v>203781239200</v>
      </c>
      <c r="E328" s="7" t="n">
        <v>7496823679468</v>
      </c>
      <c r="F328" s="31" t="n">
        <v>2.72</v>
      </c>
      <c r="G328" s="31" t="inlineStr">
        <is>
          <t>한국도로공사</t>
        </is>
      </c>
      <c r="H328" s="31" t="inlineStr">
        <is>
          <t>경기도 광주시 오포읍 ~ 경기도 광주시 직동</t>
        </is>
      </c>
      <c r="I328" s="31" t="inlineStr">
        <is>
          <t>2017-12-27</t>
        </is>
      </c>
      <c r="J328" s="31" t="inlineStr">
        <is>
          <t>2024-12-18</t>
        </is>
      </c>
      <c r="K328" s="36">
        <f>(J328-I328)/30</f>
        <v/>
      </c>
      <c r="L328" s="31">
        <f>LEFT(B328,4)</f>
        <v/>
      </c>
      <c r="M328" s="31">
        <f>LEFT(J328,4)</f>
        <v/>
      </c>
    </row>
    <row r="329">
      <c r="A329" s="31" t="inlineStr">
        <is>
          <t>가온칩스</t>
        </is>
      </c>
      <c r="B329" s="31" t="inlineStr">
        <is>
          <t>2023-12-20</t>
        </is>
      </c>
      <c r="C329" s="31" t="inlineStr">
        <is>
          <t>주문형 반도체 시제품 공급 계약</t>
        </is>
      </c>
      <c r="D329" s="7" t="n">
        <v>5584116000</v>
      </c>
      <c r="E329" s="7" t="n">
        <v>43320504880</v>
      </c>
      <c r="F329" s="31" t="n">
        <v>12.89</v>
      </c>
      <c r="G329" s="31" t="inlineStr">
        <is>
          <t>-</t>
        </is>
      </c>
      <c r="H329" s="31" t="inlineStr">
        <is>
          <t>-</t>
        </is>
      </c>
      <c r="I329" s="31" t="inlineStr">
        <is>
          <t>2023-12-20</t>
        </is>
      </c>
      <c r="J329" s="31" t="inlineStr">
        <is>
          <t>2024-12-31</t>
        </is>
      </c>
      <c r="K329" s="36">
        <f>(J329-I329)/30</f>
        <v/>
      </c>
      <c r="L329" s="31">
        <f>LEFT(B329,4)</f>
        <v/>
      </c>
      <c r="M329" s="31">
        <f>LEFT(J329,4)</f>
        <v/>
      </c>
    </row>
    <row r="330">
      <c r="A330" s="31" t="inlineStr">
        <is>
          <t>한솔제지</t>
        </is>
      </c>
      <c r="B330" s="31" t="inlineStr">
        <is>
          <t>2023-12-20</t>
        </is>
      </c>
      <c r="C330" s="31" t="inlineStr">
        <is>
          <t>에티오피아 지하수 관개 및 농촌개발사업</t>
        </is>
      </c>
      <c r="D330" s="7" t="n">
        <v>119634731824</v>
      </c>
      <c r="E330" s="7" t="n">
        <v>2457952593665</v>
      </c>
      <c r="F330" s="31" t="n">
        <v>4.87</v>
      </c>
      <c r="G330" s="31" t="inlineStr">
        <is>
          <t>에티오피아 관개농지부 (Ministry of Irrigation and Lowlands)</t>
        </is>
      </c>
      <c r="H330" s="31" t="inlineStr">
        <is>
          <t>에티오피아 오로미아주 아다, 베초 지역 (Adaa-Becho, Oromia, Ethiopia)</t>
        </is>
      </c>
      <c r="I330" s="31" t="inlineStr">
        <is>
          <t>-</t>
        </is>
      </c>
      <c r="J330" s="31" t="inlineStr">
        <is>
          <t>-</t>
        </is>
      </c>
      <c r="K330" s="36">
        <f>(J330-I330)/30</f>
        <v/>
      </c>
      <c r="L330" s="31">
        <f>LEFT(B330,4)</f>
        <v/>
      </c>
      <c r="M330" s="31">
        <f>LEFT(J330,4)</f>
        <v/>
      </c>
    </row>
    <row r="331">
      <c r="A331" s="31" t="inlineStr">
        <is>
          <t>한신공영</t>
        </is>
      </c>
      <c r="B331" s="31" t="inlineStr">
        <is>
          <t>2023-12-20</t>
        </is>
      </c>
      <c r="C331" s="31" t="inlineStr">
        <is>
          <t>광주 도시철도 2호선 1단계 2공구 건설공사</t>
        </is>
      </c>
      <c r="D331" s="7" t="n">
        <v>71656821000</v>
      </c>
      <c r="E331" s="7" t="n">
        <v>1221553531537</v>
      </c>
      <c r="F331" s="31" t="n">
        <v>5.9</v>
      </c>
      <c r="G331" s="31" t="inlineStr">
        <is>
          <t>광주광역시 도시철도건설본부</t>
        </is>
      </c>
      <c r="H331" s="31" t="inlineStr">
        <is>
          <t>광주광역시 서구 쌍촌동 ~ 풍암동</t>
        </is>
      </c>
      <c r="I331" s="31" t="inlineStr">
        <is>
          <t>2019-10-01</t>
        </is>
      </c>
      <c r="J331" s="31" t="inlineStr">
        <is>
          <t>2024-12-31</t>
        </is>
      </c>
      <c r="K331" s="36">
        <f>(J331-I331)/30</f>
        <v/>
      </c>
      <c r="L331" s="31">
        <f>LEFT(B331,4)</f>
        <v/>
      </c>
      <c r="M331" s="31">
        <f>LEFT(J331,4)</f>
        <v/>
      </c>
    </row>
    <row r="332">
      <c r="A332" s="31" t="inlineStr">
        <is>
          <t>유신</t>
        </is>
      </c>
      <c r="B332" s="31" t="inlineStr">
        <is>
          <t>2023-12-20</t>
        </is>
      </c>
      <c r="C332" s="31" t="inlineStr">
        <is>
          <t>필리핀 PGN교량 사업 상세설계 및 입찰지원</t>
        </is>
      </c>
      <c r="D332" s="7" t="n">
        <v>19574977296</v>
      </c>
      <c r="E332" s="7" t="n">
        <v>303961301436</v>
      </c>
      <c r="F332" s="31" t="n">
        <v>6.4</v>
      </c>
      <c r="G332" s="31" t="inlineStr">
        <is>
          <t>Department of Public Wokrs and Highways(DPWH)</t>
        </is>
      </c>
      <c r="H332" s="31" t="inlineStr">
        <is>
          <t>필리핀 파나이~귀마라스 / 귀마라스~네그로스</t>
        </is>
      </c>
      <c r="I332" s="31" t="inlineStr">
        <is>
          <t>2023-12-29</t>
        </is>
      </c>
      <c r="J332" s="31" t="inlineStr">
        <is>
          <t>2026-06-28</t>
        </is>
      </c>
      <c r="K332" s="36">
        <f>(J332-I332)/30</f>
        <v/>
      </c>
      <c r="L332" s="31">
        <f>LEFT(B332,4)</f>
        <v/>
      </c>
      <c r="M332" s="31">
        <f>LEFT(J332,4)</f>
        <v/>
      </c>
    </row>
    <row r="333">
      <c r="A333" s="31" t="inlineStr">
        <is>
          <t>가온칩스</t>
        </is>
      </c>
      <c r="B333" s="31" t="inlineStr">
        <is>
          <t>2023-12-20</t>
        </is>
      </c>
      <c r="C333" s="31" t="inlineStr">
        <is>
          <t>주문형 반도체 ASIC 설계 개발</t>
        </is>
      </c>
      <c r="D333" s="7" t="n">
        <v>24528360000</v>
      </c>
      <c r="E333" s="7" t="n">
        <v>43320504880</v>
      </c>
      <c r="F333" s="31" t="n">
        <v>56.62</v>
      </c>
      <c r="G333" s="31" t="inlineStr">
        <is>
          <t>-</t>
        </is>
      </c>
      <c r="H333" s="31" t="inlineStr">
        <is>
          <t>-</t>
        </is>
      </c>
      <c r="I333" s="31" t="inlineStr">
        <is>
          <t>2023-12-20</t>
        </is>
      </c>
      <c r="J333" s="31" t="inlineStr">
        <is>
          <t>2025-10-15</t>
        </is>
      </c>
      <c r="K333" s="36">
        <f>(J333-I333)/30</f>
        <v/>
      </c>
      <c r="L333" s="31">
        <f>LEFT(B333,4)</f>
        <v/>
      </c>
      <c r="M333" s="31">
        <f>LEFT(J333,4)</f>
        <v/>
      </c>
    </row>
    <row r="334">
      <c r="A334" s="31" t="inlineStr">
        <is>
          <t>동일고무벨트</t>
        </is>
      </c>
      <c r="B334" s="31" t="inlineStr">
        <is>
          <t>2023-12-20</t>
        </is>
      </c>
      <c r="C334" s="31" t="inlineStr">
        <is>
          <t>러버트랙 공급계약</t>
        </is>
      </c>
      <c r="D334" s="7" t="n">
        <v>71290989889</v>
      </c>
      <c r="E334" s="7" t="n">
        <v>390439849813</v>
      </c>
      <c r="F334" s="31" t="n">
        <v>18.26</v>
      </c>
      <c r="G334" s="31" t="inlineStr">
        <is>
          <t>Doosan Bobcat North America,Inc. Doosan Bobcat EMEA s.r.o.</t>
        </is>
      </c>
      <c r="H334" s="31" t="inlineStr">
        <is>
          <t>미주지역, EMEA</t>
        </is>
      </c>
      <c r="I334" s="31" t="inlineStr">
        <is>
          <t>2024-01-01</t>
        </is>
      </c>
      <c r="J334" s="31" t="inlineStr">
        <is>
          <t>2026-09-30</t>
        </is>
      </c>
      <c r="K334" s="36">
        <f>(J334-I334)/30</f>
        <v/>
      </c>
      <c r="L334" s="31">
        <f>LEFT(B334,4)</f>
        <v/>
      </c>
      <c r="M334" s="31">
        <f>LEFT(J334,4)</f>
        <v/>
      </c>
    </row>
    <row r="335">
      <c r="A335" s="31" t="inlineStr">
        <is>
          <t>휴먼테크놀로지</t>
        </is>
      </c>
      <c r="B335" s="31" t="inlineStr">
        <is>
          <t>2023-12-20</t>
        </is>
      </c>
      <c r="C335" s="31" t="inlineStr">
        <is>
          <t>AI스피커 물품공급 계약</t>
        </is>
      </c>
      <c r="D335" s="7" t="n">
        <v>9961000000</v>
      </c>
      <c r="E335" s="7" t="n">
        <v>35536737811</v>
      </c>
      <c r="F335" s="31" t="n">
        <v>28.03</v>
      </c>
      <c r="G335" s="31" t="inlineStr">
        <is>
          <t>주식회사 마크티</t>
        </is>
      </c>
      <c r="H335" s="31" t="inlineStr">
        <is>
          <t>대한민국</t>
        </is>
      </c>
      <c r="I335" s="31" t="inlineStr">
        <is>
          <t>2023-12-20</t>
        </is>
      </c>
      <c r="J335" s="31" t="inlineStr">
        <is>
          <t>2024-10-31</t>
        </is>
      </c>
      <c r="K335" s="36">
        <f>(J335-I335)/30</f>
        <v/>
      </c>
      <c r="L335" s="31">
        <f>LEFT(B335,4)</f>
        <v/>
      </c>
      <c r="M335" s="31">
        <f>LEFT(J335,4)</f>
        <v/>
      </c>
    </row>
    <row r="336">
      <c r="A336" s="31" t="inlineStr">
        <is>
          <t>KCC건설</t>
        </is>
      </c>
      <c r="B336" s="31" t="inlineStr">
        <is>
          <t>2023-12-20</t>
        </is>
      </c>
      <c r="C336" s="31" t="inlineStr">
        <is>
          <t>평택 사무3동 신축 공사</t>
        </is>
      </c>
      <c r="D336" s="7" t="n">
        <v>881430000000</v>
      </c>
      <c r="E336" s="7" t="n">
        <v>1893077679119</v>
      </c>
      <c r="F336" s="31" t="n">
        <v>46.56</v>
      </c>
      <c r="G336" s="31" t="inlineStr">
        <is>
          <t>삼성전자 주식회사</t>
        </is>
      </c>
      <c r="H336" s="31" t="inlineStr">
        <is>
          <t>삼성전자(주) 평택캠퍼스</t>
        </is>
      </c>
      <c r="I336" s="31" t="inlineStr">
        <is>
          <t>2023-02-28</t>
        </is>
      </c>
      <c r="J336" s="31" t="inlineStr">
        <is>
          <t>2025-12-31</t>
        </is>
      </c>
      <c r="K336" s="36">
        <f>(J336-I336)/30</f>
        <v/>
      </c>
      <c r="L336" s="31">
        <f>LEFT(B336,4)</f>
        <v/>
      </c>
      <c r="M336" s="31">
        <f>LEFT(J336,4)</f>
        <v/>
      </c>
    </row>
    <row r="337">
      <c r="A337" s="31" t="inlineStr">
        <is>
          <t>동신건설</t>
        </is>
      </c>
      <c r="B337" s="31" t="inlineStr">
        <is>
          <t>2023-12-20</t>
        </is>
      </c>
      <c r="C337" s="31" t="inlineStr">
        <is>
          <t>주덕하수관로 정비사업(2단계)</t>
        </is>
      </c>
      <c r="D337" s="7" t="n">
        <v>8127361818</v>
      </c>
      <c r="E337" s="7" t="n">
        <v>50301558593</v>
      </c>
      <c r="F337" s="31" t="n">
        <v>16.16</v>
      </c>
      <c r="G337" s="31" t="inlineStr">
        <is>
          <t>충북지방조달청</t>
        </is>
      </c>
      <c r="H337" s="31" t="inlineStr">
        <is>
          <t>충청북도 충주시</t>
        </is>
      </c>
      <c r="I337" s="31" t="inlineStr">
        <is>
          <t>2023-12-20</t>
        </is>
      </c>
      <c r="J337" s="31" t="inlineStr">
        <is>
          <t>2026-06-12</t>
        </is>
      </c>
      <c r="K337" s="36">
        <f>(J337-I337)/30</f>
        <v/>
      </c>
      <c r="L337" s="31">
        <f>LEFT(B337,4)</f>
        <v/>
      </c>
      <c r="M337" s="31">
        <f>LEFT(J337,4)</f>
        <v/>
      </c>
    </row>
    <row r="338">
      <c r="A338" s="31" t="inlineStr">
        <is>
          <t>국영지앤엠</t>
        </is>
      </c>
      <c r="B338" s="31" t="inlineStr">
        <is>
          <t>2023-12-20</t>
        </is>
      </c>
      <c r="C338" s="31" t="inlineStr">
        <is>
          <t>인천공항 제2터미널확장 중 (유리벽공사)</t>
        </is>
      </c>
      <c r="D338" s="7" t="n">
        <v>3955000000</v>
      </c>
      <c r="E338" s="7" t="n">
        <v>55030165959</v>
      </c>
      <c r="F338" s="31" t="n">
        <v>7.18</v>
      </c>
      <c r="G338" s="31" t="inlineStr">
        <is>
          <t>(주)한화</t>
        </is>
      </c>
      <c r="H338" s="31" t="inlineStr">
        <is>
          <t>인천시 중구 공항동로 135번 길 114</t>
        </is>
      </c>
      <c r="I338" s="31" t="inlineStr">
        <is>
          <t>2023-12-20</t>
        </is>
      </c>
      <c r="J338" s="31" t="inlineStr">
        <is>
          <t>2024-10-31</t>
        </is>
      </c>
      <c r="K338" s="36">
        <f>(J338-I338)/30</f>
        <v/>
      </c>
      <c r="L338" s="31">
        <f>LEFT(B338,4)</f>
        <v/>
      </c>
      <c r="M338" s="31">
        <f>LEFT(J338,4)</f>
        <v/>
      </c>
    </row>
    <row r="339">
      <c r="A339" s="31" t="inlineStr">
        <is>
          <t>대아티아이</t>
        </is>
      </c>
      <c r="B339" s="31" t="inlineStr">
        <is>
          <t>2023-12-20</t>
        </is>
      </c>
      <c r="C339" s="31" t="inlineStr">
        <is>
          <t>제2철도교통관제센터 관제시스템 구축</t>
        </is>
      </c>
      <c r="D339" s="7" t="n">
        <v>156808144200</v>
      </c>
      <c r="E339" s="7" t="n">
        <v>105547717079</v>
      </c>
      <c r="F339" s="31" t="n">
        <v>148.57</v>
      </c>
      <c r="G339" s="31" t="inlineStr">
        <is>
          <t>국가철도공단</t>
        </is>
      </c>
      <c r="H339" s="31" t="inlineStr">
        <is>
          <t>대한민국</t>
        </is>
      </c>
      <c r="I339" s="31" t="inlineStr">
        <is>
          <t>2023-12-20</t>
        </is>
      </c>
      <c r="J339" s="31" t="inlineStr">
        <is>
          <t>2027-06-30</t>
        </is>
      </c>
      <c r="K339" s="36">
        <f>(J339-I339)/30</f>
        <v/>
      </c>
      <c r="L339" s="31">
        <f>LEFT(B339,4)</f>
        <v/>
      </c>
      <c r="M339" s="31">
        <f>LEFT(J339,4)</f>
        <v/>
      </c>
    </row>
    <row r="340">
      <c r="A340" s="31" t="inlineStr">
        <is>
          <t>LIG넥스원</t>
        </is>
      </c>
      <c r="B340" s="31" t="inlineStr">
        <is>
          <t>2023-12-20</t>
        </is>
      </c>
      <c r="C340" s="31" t="inlineStr">
        <is>
          <t>MUAV 지상통제기지 등 장비 3종</t>
        </is>
      </c>
      <c r="D340" s="7" t="n">
        <v>95673600000</v>
      </c>
      <c r="E340" s="7" t="n">
        <v>2220751868438</v>
      </c>
      <c r="F340" s="31" t="n">
        <v>4.31</v>
      </c>
      <c r="G340" s="31" t="inlineStr">
        <is>
          <t>대한민국 방위사업청</t>
        </is>
      </c>
      <c r="H340" s="31" t="inlineStr">
        <is>
          <t>대한민국</t>
        </is>
      </c>
      <c r="I340" s="31" t="inlineStr">
        <is>
          <t>2023-12-20</t>
        </is>
      </c>
      <c r="J340" s="31" t="inlineStr">
        <is>
          <t>2027-07-31</t>
        </is>
      </c>
      <c r="K340" s="36">
        <f>(J340-I340)/30</f>
        <v/>
      </c>
      <c r="L340" s="31">
        <f>LEFT(B340,4)</f>
        <v/>
      </c>
      <c r="M340" s="31">
        <f>LEFT(J340,4)</f>
        <v/>
      </c>
    </row>
    <row r="341">
      <c r="A341" s="31" t="inlineStr">
        <is>
          <t>SG</t>
        </is>
      </c>
      <c r="B341" s="31" t="inlineStr">
        <is>
          <t>2023-12-21</t>
        </is>
      </c>
      <c r="C341" s="31" t="inlineStr">
        <is>
          <t>우크라이나국 아스콘 공급 계약</t>
        </is>
      </c>
      <c r="D341" s="7" t="n">
        <v>17786750000</v>
      </c>
      <c r="E341" s="7" t="n">
        <v>89858217245</v>
      </c>
      <c r="F341" s="31" t="n">
        <v>19.79</v>
      </c>
      <c r="G341" s="31" t="inlineStr">
        <is>
          <t>DS Prom Group LLC (우크라이나국)</t>
        </is>
      </c>
      <c r="H341" s="31" t="inlineStr">
        <is>
          <t>우크라이나국 내 계약상대방이 요청하는 납품장소</t>
        </is>
      </c>
      <c r="I341" s="31" t="inlineStr">
        <is>
          <t>2024-01-01</t>
        </is>
      </c>
      <c r="J341" s="31" t="inlineStr">
        <is>
          <t>2026-12-31</t>
        </is>
      </c>
      <c r="K341" s="36">
        <f>(J341-I341)/30</f>
        <v/>
      </c>
      <c r="L341" s="31">
        <f>LEFT(B341,4)</f>
        <v/>
      </c>
      <c r="M341" s="31">
        <f>LEFT(J341,4)</f>
        <v/>
      </c>
    </row>
    <row r="342">
      <c r="A342" s="31" t="inlineStr">
        <is>
          <t>LIG넥스원</t>
        </is>
      </c>
      <c r="B342" s="31" t="inlineStr">
        <is>
          <t>2023-12-21</t>
        </is>
      </c>
      <c r="C342" s="31" t="inlineStr">
        <is>
          <t>TMMR 2차 양산</t>
        </is>
      </c>
      <c r="D342" s="7" t="n">
        <v>856590000000</v>
      </c>
      <c r="E342" s="7" t="n">
        <v>2220751868438</v>
      </c>
      <c r="F342" s="31" t="n">
        <v>38.57</v>
      </c>
      <c r="G342" s="31" t="inlineStr">
        <is>
          <t>대한민국 방위사업청</t>
        </is>
      </c>
      <c r="H342" s="31" t="inlineStr">
        <is>
          <t>대한민국</t>
        </is>
      </c>
      <c r="I342" s="31" t="inlineStr">
        <is>
          <t>2023-12-21</t>
        </is>
      </c>
      <c r="J342" s="31" t="inlineStr">
        <is>
          <t>2025-12-19</t>
        </is>
      </c>
      <c r="K342" s="36">
        <f>(J342-I342)/30</f>
        <v/>
      </c>
      <c r="L342" s="31">
        <f>LEFT(B342,4)</f>
        <v/>
      </c>
      <c r="M342" s="31">
        <f>LEFT(J342,4)</f>
        <v/>
      </c>
    </row>
    <row r="343">
      <c r="A343" s="31" t="inlineStr">
        <is>
          <t>한화시스템</t>
        </is>
      </c>
      <c r="B343" s="31" t="inlineStr">
        <is>
          <t>2023-12-21</t>
        </is>
      </c>
      <c r="C343" s="31" t="inlineStr">
        <is>
          <t>함탑재정찰용/서북도서용 무인항공기 체계개발사업</t>
        </is>
      </c>
      <c r="D343" s="7" t="n">
        <v>143320536000</v>
      </c>
      <c r="E343" s="7" t="n">
        <v>2188002345349</v>
      </c>
      <c r="F343" s="31" t="n">
        <v>6.55</v>
      </c>
      <c r="G343" s="31" t="inlineStr">
        <is>
          <t>방위사업청</t>
        </is>
      </c>
      <c r="H343" s="31" t="inlineStr">
        <is>
          <t>국내</t>
        </is>
      </c>
      <c r="I343" s="31" t="inlineStr">
        <is>
          <t>2023-12-21</t>
        </is>
      </c>
      <c r="J343" s="31" t="inlineStr">
        <is>
          <t>2028-12-20</t>
        </is>
      </c>
      <c r="K343" s="36">
        <f>(J343-I343)/30</f>
        <v/>
      </c>
      <c r="L343" s="31">
        <f>LEFT(B343,4)</f>
        <v/>
      </c>
      <c r="M343" s="31">
        <f>LEFT(J343,4)</f>
        <v/>
      </c>
    </row>
    <row r="344">
      <c r="A344" s="31" t="inlineStr">
        <is>
          <t>LIG넥스원</t>
        </is>
      </c>
      <c r="B344" s="31" t="inlineStr">
        <is>
          <t>2023-12-21</t>
        </is>
      </c>
      <c r="C344" s="31" t="inlineStr">
        <is>
          <t>'23년 무전기세트 외 3항목</t>
        </is>
      </c>
      <c r="D344" s="7" t="n">
        <v>64300000000</v>
      </c>
      <c r="E344" s="7" t="n">
        <v>2220751868438</v>
      </c>
      <c r="F344" s="31" t="n">
        <v>2.9</v>
      </c>
      <c r="G344" s="31" t="inlineStr">
        <is>
          <t>대한민국 방위사업청</t>
        </is>
      </c>
      <c r="H344" s="31" t="inlineStr">
        <is>
          <t>대한민국</t>
        </is>
      </c>
      <c r="I344" s="31" t="inlineStr">
        <is>
          <t>2023-12-21</t>
        </is>
      </c>
      <c r="J344" s="31" t="inlineStr">
        <is>
          <t>2026-10-30</t>
        </is>
      </c>
      <c r="K344" s="36">
        <f>(J344-I344)/30</f>
        <v/>
      </c>
      <c r="L344" s="31">
        <f>LEFT(B344,4)</f>
        <v/>
      </c>
      <c r="M344" s="31">
        <f>LEFT(J344,4)</f>
        <v/>
      </c>
    </row>
    <row r="345">
      <c r="A345" s="31" t="inlineStr">
        <is>
          <t>HJ중공업</t>
        </is>
      </c>
      <c r="B345" s="31" t="inlineStr">
        <is>
          <t>2023-12-21</t>
        </is>
      </c>
      <c r="C345" s="31" t="inlineStr">
        <is>
          <t>인덕원~동탄 복선전철 제8공구 노반신설 기타공사</t>
        </is>
      </c>
      <c r="D345" s="7" t="n">
        <v>94182335100</v>
      </c>
      <c r="E345" s="7" t="n">
        <v>1788163740001</v>
      </c>
      <c r="F345" s="31" t="n">
        <v>5.27</v>
      </c>
      <c r="G345" s="31" t="inlineStr">
        <is>
          <t>국가철도공단</t>
        </is>
      </c>
      <c r="H345" s="31" t="inlineStr">
        <is>
          <t>경기도 수원시 영통구 원천동 ~ 경기도 용인시 기흥구 영덕동 일원</t>
        </is>
      </c>
      <c r="I345" s="31" t="inlineStr">
        <is>
          <t>2023-12-22</t>
        </is>
      </c>
      <c r="J345" s="31" t="inlineStr">
        <is>
          <t>2028-11-24</t>
        </is>
      </c>
      <c r="K345" s="36">
        <f>(J345-I345)/30</f>
        <v/>
      </c>
      <c r="L345" s="31">
        <f>LEFT(B345,4)</f>
        <v/>
      </c>
      <c r="M345" s="31">
        <f>LEFT(J345,4)</f>
        <v/>
      </c>
    </row>
    <row r="346">
      <c r="A346" s="31" t="inlineStr">
        <is>
          <t>디엘건설</t>
        </is>
      </c>
      <c r="B346" s="31" t="inlineStr">
        <is>
          <t>2023-12-21</t>
        </is>
      </c>
      <c r="C346" s="31" t="inlineStr">
        <is>
          <t>인덕원-동탄 복선전철 제10공구 노반시설 기타공사</t>
        </is>
      </c>
      <c r="D346" s="7" t="n">
        <v>153908452800</v>
      </c>
      <c r="E346" s="7" t="n">
        <v>1962419334798</v>
      </c>
      <c r="F346" s="31" t="n">
        <v>7.84</v>
      </c>
      <c r="G346" s="31" t="inlineStr">
        <is>
          <t>국가철도공단</t>
        </is>
      </c>
      <c r="H346" s="31" t="inlineStr">
        <is>
          <t>경기도 용인시 기흥구 서천동 ~ 경기도 화성시 반월동 일원</t>
        </is>
      </c>
      <c r="I346" s="31" t="inlineStr">
        <is>
          <t>2023-12-22</t>
        </is>
      </c>
      <c r="J346" s="31" t="inlineStr">
        <is>
          <t>2028-11-24</t>
        </is>
      </c>
      <c r="K346" s="36">
        <f>(J346-I346)/30</f>
        <v/>
      </c>
      <c r="L346" s="31">
        <f>LEFT(B346,4)</f>
        <v/>
      </c>
      <c r="M346" s="31">
        <f>LEFT(J346,4)</f>
        <v/>
      </c>
    </row>
    <row r="347">
      <c r="A347" s="31" t="inlineStr">
        <is>
          <t>한전KPS</t>
        </is>
      </c>
      <c r="B347" s="31" t="inlineStr">
        <is>
          <t>2023-12-21</t>
        </is>
      </c>
      <c r="C347" s="31" t="inlineStr">
        <is>
          <t>2023년도 발전설비 경상정비공사</t>
        </is>
      </c>
      <c r="D347" s="7" t="n">
        <v>80162016000</v>
      </c>
      <c r="E347" s="7" t="n">
        <v>1429074836456</v>
      </c>
      <c r="F347" s="31" t="n">
        <v>5.6</v>
      </c>
      <c r="G347" s="31" t="inlineStr">
        <is>
          <t>한국중부발전(주)</t>
        </is>
      </c>
      <c r="H347" s="31" t="inlineStr">
        <is>
          <t>보령발전본부, 신보령발전본부, 인천발전본부, 서울건설본부, 제주발전본부, 서천발전본부 및 여수태양광, 양양발전소</t>
        </is>
      </c>
      <c r="I347" s="31" t="inlineStr">
        <is>
          <t>2023-01-01</t>
        </is>
      </c>
      <c r="J347" s="31" t="inlineStr">
        <is>
          <t>2023-12-31</t>
        </is>
      </c>
      <c r="K347" s="36">
        <f>(J347-I347)/30</f>
        <v/>
      </c>
      <c r="L347" s="31">
        <f>LEFT(B347,4)</f>
        <v/>
      </c>
      <c r="M347" s="31">
        <f>LEFT(J347,4)</f>
        <v/>
      </c>
    </row>
    <row r="348">
      <c r="A348" s="31" t="inlineStr">
        <is>
          <t>HJ중공업</t>
        </is>
      </c>
      <c r="B348" s="31" t="inlineStr">
        <is>
          <t>2023-12-21</t>
        </is>
      </c>
      <c r="C348" s="31" t="inlineStr">
        <is>
          <t>검독수리-B Batch-II 후속함(5~8번함) 건조</t>
        </is>
      </c>
      <c r="D348" s="7" t="n">
        <v>249286000000</v>
      </c>
      <c r="E348" s="7" t="n">
        <v>1788163740001</v>
      </c>
      <c r="F348" s="31" t="n">
        <v>13.94</v>
      </c>
      <c r="G348" s="31" t="inlineStr">
        <is>
          <t>방위사업청(대한민국 해군)</t>
        </is>
      </c>
      <c r="H348" s="31" t="inlineStr">
        <is>
          <t>대한민국</t>
        </is>
      </c>
      <c r="I348" s="31" t="inlineStr">
        <is>
          <t>2023-12-21</t>
        </is>
      </c>
      <c r="J348" s="31" t="inlineStr">
        <is>
          <t>2027-10-29</t>
        </is>
      </c>
      <c r="K348" s="36">
        <f>(J348-I348)/30</f>
        <v/>
      </c>
      <c r="L348" s="31">
        <f>LEFT(B348,4)</f>
        <v/>
      </c>
      <c r="M348" s="31">
        <f>LEFT(J348,4)</f>
        <v/>
      </c>
    </row>
    <row r="349">
      <c r="A349" s="31" t="inlineStr">
        <is>
          <t>KSS해운</t>
        </is>
      </c>
      <c r="B349" s="31" t="inlineStr">
        <is>
          <t>2023-12-21</t>
        </is>
      </c>
      <c r="C349" s="31" t="inlineStr">
        <is>
          <t>LPG 운송계약</t>
        </is>
      </c>
      <c r="D349" s="7" t="n">
        <v>61577528143</v>
      </c>
      <c r="E349" s="7" t="n">
        <v>445375789707</v>
      </c>
      <c r="F349" s="31" t="n">
        <v>13.83</v>
      </c>
      <c r="G349" s="31" t="inlineStr">
        <is>
          <t>SK GAS CO., LTD.</t>
        </is>
      </c>
      <c r="H349" s="31" t="inlineStr">
        <is>
          <t>WORLD-WIDE</t>
        </is>
      </c>
      <c r="I349" s="31" t="inlineStr">
        <is>
          <t>2024-01-25</t>
        </is>
      </c>
      <c r="J349" s="31" t="inlineStr">
        <is>
          <t>2026-01-25</t>
        </is>
      </c>
      <c r="K349" s="36">
        <f>(J349-I349)/30</f>
        <v/>
      </c>
      <c r="L349" s="31">
        <f>LEFT(B349,4)</f>
        <v/>
      </c>
      <c r="M349" s="31">
        <f>LEFT(J349,4)</f>
        <v/>
      </c>
    </row>
    <row r="350">
      <c r="A350" s="31" t="inlineStr">
        <is>
          <t>삼일기업공사</t>
        </is>
      </c>
      <c r="B350" s="31" t="inlineStr">
        <is>
          <t>2023-12-21</t>
        </is>
      </c>
      <c r="C350" s="31" t="inlineStr">
        <is>
          <t>(주)유한화학 화성공장 HB동 BAY-2 공사</t>
        </is>
      </c>
      <c r="D350" s="7" t="n">
        <v>19700000000</v>
      </c>
      <c r="E350" s="7" t="n">
        <v>63621775713</v>
      </c>
      <c r="F350" s="31" t="n">
        <v>30.96</v>
      </c>
      <c r="G350" s="31" t="inlineStr">
        <is>
          <t>(주)유한화학</t>
        </is>
      </c>
      <c r="H350" s="31" t="inlineStr">
        <is>
          <t>경기도 화성시 마도면</t>
        </is>
      </c>
      <c r="I350" s="31" t="inlineStr">
        <is>
          <t>2023-12-29</t>
        </is>
      </c>
      <c r="J350" s="31" t="inlineStr">
        <is>
          <t>2024-12-31</t>
        </is>
      </c>
      <c r="K350" s="36">
        <f>(J350-I350)/30</f>
        <v/>
      </c>
      <c r="L350" s="31">
        <f>LEFT(B350,4)</f>
        <v/>
      </c>
      <c r="M350" s="31">
        <f>LEFT(J350,4)</f>
        <v/>
      </c>
    </row>
    <row r="351">
      <c r="A351" s="31" t="inlineStr">
        <is>
          <t>HD현대마린엔진</t>
        </is>
      </c>
      <c r="B351" s="31" t="inlineStr">
        <is>
          <t>2023-12-21</t>
        </is>
      </c>
      <c r="C351" s="31" t="inlineStr">
        <is>
          <t>선박엔진 공급 계약</t>
        </is>
      </c>
      <c r="D351" s="7" t="n">
        <v>11727804000</v>
      </c>
      <c r="E351" s="7" t="n">
        <v>179328152621</v>
      </c>
      <c r="F351" s="31" t="n">
        <v>6.5</v>
      </c>
      <c r="G351" s="31" t="inlineStr">
        <is>
          <t>(주)케이조선</t>
        </is>
      </c>
      <c r="H351" s="31" t="inlineStr">
        <is>
          <t>국내</t>
        </is>
      </c>
      <c r="I351" s="31" t="inlineStr">
        <is>
          <t>2023-12-21</t>
        </is>
      </c>
      <c r="J351" s="31" t="inlineStr">
        <is>
          <t>2025-07-15</t>
        </is>
      </c>
      <c r="K351" s="36">
        <f>(J351-I351)/30</f>
        <v/>
      </c>
      <c r="L351" s="31">
        <f>LEFT(B351,4)</f>
        <v/>
      </c>
      <c r="M351" s="31">
        <f>LEFT(J351,4)</f>
        <v/>
      </c>
    </row>
    <row r="352">
      <c r="A352" s="31" t="inlineStr">
        <is>
          <t>일성건설</t>
        </is>
      </c>
      <c r="B352" s="31" t="inlineStr">
        <is>
          <t>2023-12-21</t>
        </is>
      </c>
      <c r="C352" s="31" t="inlineStr">
        <is>
          <t>인덕원~동탄 복선전철 제10공구 노반신설 기타공사</t>
        </is>
      </c>
      <c r="D352" s="7" t="n">
        <v>25651408800</v>
      </c>
      <c r="E352" s="7" t="n">
        <v>462601614581</v>
      </c>
      <c r="F352" s="31" t="n">
        <v>5.54</v>
      </c>
      <c r="G352" s="31" t="inlineStr">
        <is>
          <t>국가철도공단</t>
        </is>
      </c>
      <c r="H352" s="31" t="inlineStr">
        <is>
          <t>경기도 용인시 ~ 경기도 화성시 일원</t>
        </is>
      </c>
      <c r="I352" s="31" t="inlineStr">
        <is>
          <t>2023-12-21</t>
        </is>
      </c>
      <c r="J352" s="31" t="inlineStr">
        <is>
          <t>2028-11-24</t>
        </is>
      </c>
      <c r="K352" s="36">
        <f>(J352-I352)/30</f>
        <v/>
      </c>
      <c r="L352" s="31">
        <f>LEFT(B352,4)</f>
        <v/>
      </c>
      <c r="M352" s="31">
        <f>LEFT(J352,4)</f>
        <v/>
      </c>
    </row>
    <row r="353">
      <c r="A353" s="31" t="inlineStr">
        <is>
          <t>HLB테라퓨틱스</t>
        </is>
      </c>
      <c r="B353" s="31" t="inlineStr">
        <is>
          <t>2023-12-22</t>
        </is>
      </c>
      <c r="C353" s="31" t="inlineStr">
        <is>
          <t>2024년 코로나19백신 보관 유통 체계 구축 및 운영</t>
        </is>
      </c>
      <c r="D353" s="7" t="n">
        <v>20362272727</v>
      </c>
      <c r="E353" s="7" t="n">
        <v>48132199520</v>
      </c>
      <c r="F353" s="31" t="n">
        <v>42.3</v>
      </c>
      <c r="G353" s="31" t="inlineStr">
        <is>
          <t>조달청</t>
        </is>
      </c>
      <c r="H353" s="31" t="inlineStr">
        <is>
          <t>대한민국</t>
        </is>
      </c>
      <c r="I353" s="31" t="inlineStr">
        <is>
          <t>2024-01-01</t>
        </is>
      </c>
      <c r="J353" s="31" t="inlineStr">
        <is>
          <t>2024-12-31</t>
        </is>
      </c>
      <c r="K353" s="36">
        <f>(J353-I353)/30</f>
        <v/>
      </c>
      <c r="L353" s="31">
        <f>LEFT(B353,4)</f>
        <v/>
      </c>
      <c r="M353" s="31">
        <f>LEFT(J353,4)</f>
        <v/>
      </c>
    </row>
    <row r="354">
      <c r="A354" s="31" t="inlineStr">
        <is>
          <t>우진</t>
        </is>
      </c>
      <c r="B354" s="31" t="inlineStr">
        <is>
          <t>2023-12-22</t>
        </is>
      </c>
      <c r="C354" s="31" t="inlineStr">
        <is>
          <t>신한울#3 CVAP 계측기 및 데이터처리장치 개발</t>
        </is>
      </c>
      <c r="D354" s="7" t="n">
        <v>6488900000</v>
      </c>
      <c r="E354" s="7" t="n">
        <v>124056658737</v>
      </c>
      <c r="F354" s="31" t="n">
        <v>5.23</v>
      </c>
      <c r="G354" s="31" t="inlineStr">
        <is>
          <t>두산에너빌리티(주)</t>
        </is>
      </c>
      <c r="H354" s="31" t="inlineStr">
        <is>
          <t>신한울3호기</t>
        </is>
      </c>
      <c r="I354" s="31" t="inlineStr">
        <is>
          <t>2023-12-22</t>
        </is>
      </c>
      <c r="J354" s="31" t="inlineStr">
        <is>
          <t>2030-11-30</t>
        </is>
      </c>
      <c r="K354" s="36">
        <f>(J354-I354)/30</f>
        <v/>
      </c>
      <c r="L354" s="31">
        <f>LEFT(B354,4)</f>
        <v/>
      </c>
      <c r="M354" s="31">
        <f>LEFT(J354,4)</f>
        <v/>
      </c>
    </row>
    <row r="355">
      <c r="A355" s="31" t="inlineStr">
        <is>
          <t>파이버프로</t>
        </is>
      </c>
      <c r="B355" s="31" t="inlineStr">
        <is>
          <t>2023-12-22</t>
        </is>
      </c>
      <c r="C355" s="31" t="inlineStr">
        <is>
          <t>천궁2 수출용 관성측정기 소요자재 공급계약('28년 생산분)</t>
        </is>
      </c>
      <c r="D355" s="7" t="n">
        <v>2862410000</v>
      </c>
      <c r="E355" s="7" t="n">
        <v>18829443327</v>
      </c>
      <c r="F355" s="31" t="n">
        <v>15.2</v>
      </c>
      <c r="G355" s="31" t="inlineStr">
        <is>
          <t>한화에어로스페이스㈜</t>
        </is>
      </c>
      <c r="H355" s="31" t="inlineStr">
        <is>
          <t>대한민국</t>
        </is>
      </c>
      <c r="I355" s="31" t="inlineStr">
        <is>
          <t>2023-12-22</t>
        </is>
      </c>
      <c r="J355" s="31" t="inlineStr">
        <is>
          <t>2028-08-10</t>
        </is>
      </c>
      <c r="K355" s="36">
        <f>(J355-I355)/30</f>
        <v/>
      </c>
      <c r="L355" s="31">
        <f>LEFT(B355,4)</f>
        <v/>
      </c>
      <c r="M355" s="31">
        <f>LEFT(J355,4)</f>
        <v/>
      </c>
    </row>
    <row r="356">
      <c r="A356" s="31" t="inlineStr">
        <is>
          <t>삼성중공업</t>
        </is>
      </c>
      <c r="B356" s="31" t="inlineStr">
        <is>
          <t>2023-12-22</t>
        </is>
      </c>
      <c r="C356" s="31" t="inlineStr">
        <is>
          <t>초대형 LPG/암모니아 운반선 2척</t>
        </is>
      </c>
      <c r="D356" s="7" t="n">
        <v>310800000000</v>
      </c>
      <c r="E356" s="7" t="n">
        <v>5944700000000</v>
      </c>
      <c r="F356" s="31" t="n">
        <v>5.2</v>
      </c>
      <c r="G356" s="31" t="inlineStr">
        <is>
          <t>오세아니아 지역 선주</t>
        </is>
      </c>
      <c r="H356" s="31" t="inlineStr">
        <is>
          <t>오세아니아 지역</t>
        </is>
      </c>
      <c r="I356" s="31" t="inlineStr">
        <is>
          <t>2023-12-22</t>
        </is>
      </c>
      <c r="J356" s="31" t="inlineStr">
        <is>
          <t>2027-06-30</t>
        </is>
      </c>
      <c r="K356" s="36">
        <f>(J356-I356)/30</f>
        <v/>
      </c>
      <c r="L356" s="31">
        <f>LEFT(B356,4)</f>
        <v/>
      </c>
      <c r="M356" s="31">
        <f>LEFT(J356,4)</f>
        <v/>
      </c>
    </row>
    <row r="357">
      <c r="A357" s="31" t="inlineStr">
        <is>
          <t>한화시스템</t>
        </is>
      </c>
      <c r="B357" s="31" t="inlineStr">
        <is>
          <t>2023-12-22</t>
        </is>
      </c>
      <c r="C357" s="31" t="inlineStr">
        <is>
          <t>JTDLS(완성형) 함정7종 체계개발사업</t>
        </is>
      </c>
      <c r="D357" s="7" t="n">
        <v>83784999994</v>
      </c>
      <c r="E357" s="7" t="n">
        <v>2188002345349</v>
      </c>
      <c r="F357" s="31" t="n">
        <v>3.83</v>
      </c>
      <c r="G357" s="31" t="inlineStr">
        <is>
          <t>방위사업청</t>
        </is>
      </c>
      <c r="H357" s="31" t="inlineStr">
        <is>
          <t>국내</t>
        </is>
      </c>
      <c r="I357" s="31" t="inlineStr">
        <is>
          <t>2023-12-22</t>
        </is>
      </c>
      <c r="J357" s="31" t="inlineStr">
        <is>
          <t>2029-12-31</t>
        </is>
      </c>
      <c r="K357" s="36">
        <f>(J357-I357)/30</f>
        <v/>
      </c>
      <c r="L357" s="31">
        <f>LEFT(B357,4)</f>
        <v/>
      </c>
      <c r="M357" s="31">
        <f>LEFT(J357,4)</f>
        <v/>
      </c>
    </row>
    <row r="358">
      <c r="A358" s="31" t="inlineStr">
        <is>
          <t>한화오션</t>
        </is>
      </c>
      <c r="B358" s="31" t="inlineStr">
        <is>
          <t>2023-12-22</t>
        </is>
      </c>
      <c r="C358" s="31" t="inlineStr">
        <is>
          <t>잠수함 1척</t>
        </is>
      </c>
      <c r="D358" s="7" t="n">
        <v>1102000000000</v>
      </c>
      <c r="E358" s="7" t="n">
        <v>4860200000000</v>
      </c>
      <c r="F358" s="31" t="n">
        <v>22.7</v>
      </c>
      <c r="G358" s="31" t="inlineStr">
        <is>
          <t>방위사업청</t>
        </is>
      </c>
      <c r="H358" s="31" t="inlineStr">
        <is>
          <t>국내지역</t>
        </is>
      </c>
      <c r="I358" s="31" t="inlineStr">
        <is>
          <t>2023-12-22</t>
        </is>
      </c>
      <c r="J358" s="31" t="inlineStr">
        <is>
          <t>2031-12-01</t>
        </is>
      </c>
      <c r="K358" s="36">
        <f>(J358-I358)/30</f>
        <v/>
      </c>
      <c r="L358" s="31">
        <f>LEFT(B358,4)</f>
        <v/>
      </c>
      <c r="M358" s="31">
        <f>LEFT(J358,4)</f>
        <v/>
      </c>
    </row>
    <row r="359">
      <c r="A359" s="31" t="inlineStr">
        <is>
          <t>대성미생물</t>
        </is>
      </c>
      <c r="B359" s="31" t="inlineStr">
        <is>
          <t>2023-12-22</t>
        </is>
      </c>
      <c r="C359" s="31" t="inlineStr">
        <is>
          <t>1. 계약명 : 정부조달물자 공급계약 
                    (다수공급자계약) 2. 계약물품 : 동물용백신6종 총712,000병</t>
        </is>
      </c>
      <c r="D359" s="7" t="n">
        <v>2789472727</v>
      </c>
      <c r="E359" s="7" t="n">
        <v>25500064652</v>
      </c>
      <c r="F359" s="31" t="n">
        <v>10.94</v>
      </c>
      <c r="G359" s="31" t="inlineStr">
        <is>
          <t>조달청</t>
        </is>
      </c>
      <c r="H359" s="31" t="inlineStr">
        <is>
          <t>각 수요기관 지정장소 (전국 시군구)</t>
        </is>
      </c>
      <c r="I359" s="31" t="inlineStr">
        <is>
          <t>2024-01-01</t>
        </is>
      </c>
      <c r="J359" s="31" t="inlineStr">
        <is>
          <t>2025-12-31</t>
        </is>
      </c>
      <c r="K359" s="36">
        <f>(J359-I359)/30</f>
        <v/>
      </c>
      <c r="L359" s="31">
        <f>LEFT(B359,4)</f>
        <v/>
      </c>
      <c r="M359" s="31">
        <f>LEFT(J359,4)</f>
        <v/>
      </c>
    </row>
    <row r="360">
      <c r="A360" s="31" t="inlineStr">
        <is>
          <t>LIG넥스원</t>
        </is>
      </c>
      <c r="B360" s="31" t="inlineStr">
        <is>
          <t>2023-12-22</t>
        </is>
      </c>
      <c r="C360" s="31" t="inlineStr">
        <is>
          <t>23년 TMMR(차량탑재형)</t>
        </is>
      </c>
      <c r="D360" s="7" t="n">
        <v>71780000000</v>
      </c>
      <c r="E360" s="7" t="n">
        <v>2220751868438</v>
      </c>
      <c r="F360" s="31" t="n">
        <v>3.23</v>
      </c>
      <c r="G360" s="31" t="inlineStr">
        <is>
          <t>대한민국 방위사업청</t>
        </is>
      </c>
      <c r="H360" s="31" t="inlineStr">
        <is>
          <t>대한민국</t>
        </is>
      </c>
      <c r="I360" s="31" t="inlineStr">
        <is>
          <t>2023-12-22</t>
        </is>
      </c>
      <c r="J360" s="31" t="inlineStr">
        <is>
          <t>2026-11-30</t>
        </is>
      </c>
      <c r="K360" s="36">
        <f>(J360-I360)/30</f>
        <v/>
      </c>
      <c r="L360" s="31">
        <f>LEFT(B360,4)</f>
        <v/>
      </c>
      <c r="M360" s="31">
        <f>LEFT(J360,4)</f>
        <v/>
      </c>
    </row>
    <row r="361">
      <c r="A361" s="31" t="inlineStr">
        <is>
          <t>엘에스일렉트릭</t>
        </is>
      </c>
      <c r="B361" s="31" t="inlineStr">
        <is>
          <t>2023-12-22</t>
        </is>
      </c>
      <c r="C361" s="31" t="inlineStr">
        <is>
          <t>대만 카오슝 MRT Siaogang-Linyuan Line-RLM01 E&amp;M System(Including BSS)Turnkey Project</t>
        </is>
      </c>
      <c r="D361" s="7" t="n">
        <v>111134800000</v>
      </c>
      <c r="E361" s="7" t="n">
        <v>3377070215838</v>
      </c>
      <c r="F361" s="31" t="n">
        <v>3.3</v>
      </c>
      <c r="G361" s="31" t="inlineStr">
        <is>
          <t>현대로템</t>
        </is>
      </c>
      <c r="H361" s="31" t="inlineStr">
        <is>
          <t>대만, KAOHSIUNG시</t>
        </is>
      </c>
      <c r="I361" s="31" t="inlineStr">
        <is>
          <t>2023-12-22</t>
        </is>
      </c>
      <c r="J361" s="31" t="inlineStr">
        <is>
          <t>2033-02-09</t>
        </is>
      </c>
      <c r="K361" s="36">
        <f>(J361-I361)/30</f>
        <v/>
      </c>
      <c r="L361" s="31">
        <f>LEFT(B361,4)</f>
        <v/>
      </c>
      <c r="M361" s="31">
        <f>LEFT(J361,4)</f>
        <v/>
      </c>
    </row>
    <row r="362">
      <c r="A362" s="31" t="inlineStr">
        <is>
          <t>쎄트렉아이</t>
        </is>
      </c>
      <c r="B362" s="31" t="inlineStr">
        <is>
          <t>2023-12-22</t>
        </is>
      </c>
      <c r="C362" s="31" t="inlineStr">
        <is>
          <t>위성종합 및 플랫폼</t>
        </is>
      </c>
      <c r="D362" s="7" t="n">
        <v>16811000000</v>
      </c>
      <c r="E362" s="7" t="n">
        <v>91357563655</v>
      </c>
      <c r="F362" s="31" t="n">
        <v>18.4</v>
      </c>
      <c r="G362" s="31" t="inlineStr">
        <is>
          <t>국방과학연구소</t>
        </is>
      </c>
      <c r="H362" s="31" t="inlineStr">
        <is>
          <t>대한민국</t>
        </is>
      </c>
      <c r="I362" s="31" t="inlineStr">
        <is>
          <t>2023-12-22</t>
        </is>
      </c>
      <c r="J362" s="31" t="inlineStr">
        <is>
          <t>2028-02-29</t>
        </is>
      </c>
      <c r="K362" s="36">
        <f>(J362-I362)/30</f>
        <v/>
      </c>
      <c r="L362" s="31">
        <f>LEFT(B362,4)</f>
        <v/>
      </c>
      <c r="M362" s="31">
        <f>LEFT(J362,4)</f>
        <v/>
      </c>
    </row>
    <row r="363">
      <c r="A363" s="31" t="inlineStr">
        <is>
          <t>포스코엠텍</t>
        </is>
      </c>
      <c r="B363" s="31" t="inlineStr">
        <is>
          <t>2023-12-22</t>
        </is>
      </c>
      <c r="C363" s="31" t="inlineStr">
        <is>
          <t>2023년 포항, 광양제철소 제품포장 외주작업 계약</t>
        </is>
      </c>
      <c r="D363" s="7" t="n">
        <v>183645000000</v>
      </c>
      <c r="E363" s="7" t="n">
        <v>342175910791</v>
      </c>
      <c r="F363" s="31" t="n">
        <v>53.67</v>
      </c>
      <c r="G363" s="31" t="inlineStr">
        <is>
          <t>(주)포스코</t>
        </is>
      </c>
      <c r="H363" s="31" t="inlineStr">
        <is>
          <t>(주)포스코 포항제철소 및 광양제철소</t>
        </is>
      </c>
      <c r="I363" s="31" t="inlineStr">
        <is>
          <t>2023-07-02</t>
        </is>
      </c>
      <c r="J363" s="31" t="inlineStr">
        <is>
          <t>2024-07-01</t>
        </is>
      </c>
      <c r="K363" s="36">
        <f>(J363-I363)/30</f>
        <v/>
      </c>
      <c r="L363" s="31">
        <f>LEFT(B363,4)</f>
        <v/>
      </c>
      <c r="M363" s="31">
        <f>LEFT(J363,4)</f>
        <v/>
      </c>
    </row>
    <row r="364">
      <c r="A364" s="31" t="inlineStr">
        <is>
          <t>HDC현대산업개발</t>
        </is>
      </c>
      <c r="B364" s="31" t="inlineStr">
        <is>
          <t>2023-12-22</t>
        </is>
      </c>
      <c r="C364" s="31" t="inlineStr">
        <is>
          <t>인덕원~동탄 복선전철 제12공구 노반신설 기타공사</t>
        </is>
      </c>
      <c r="D364" s="7" t="n">
        <v>362592607481</v>
      </c>
      <c r="E364" s="7" t="n">
        <v>3298299641730</v>
      </c>
      <c r="F364" s="31" t="n">
        <v>10.99</v>
      </c>
      <c r="G364" s="31" t="inlineStr">
        <is>
          <t>국가철도공단</t>
        </is>
      </c>
      <c r="H364" s="31" t="inlineStr">
        <is>
          <t>경기도 화성시 반송동 ~ 오산시 외삼미동 일원</t>
        </is>
      </c>
      <c r="I364" s="31" t="inlineStr">
        <is>
          <t>2023-12-22</t>
        </is>
      </c>
      <c r="J364" s="31" t="inlineStr">
        <is>
          <t>2028-11-24</t>
        </is>
      </c>
      <c r="K364" s="36">
        <f>(J364-I364)/30</f>
        <v/>
      </c>
      <c r="L364" s="31">
        <f>LEFT(B364,4)</f>
        <v/>
      </c>
      <c r="M364" s="31">
        <f>LEFT(J364,4)</f>
        <v/>
      </c>
    </row>
    <row r="365">
      <c r="A365" s="31" t="inlineStr">
        <is>
          <t>보성파워텍</t>
        </is>
      </c>
      <c r="B365" s="31" t="inlineStr">
        <is>
          <t>2023-12-22</t>
        </is>
      </c>
      <c r="C365" s="31" t="inlineStr">
        <is>
          <t>신한울 원자력발전소 3,4호기 철골</t>
        </is>
      </c>
      <c r="D365" s="7" t="n">
        <v>56121145191</v>
      </c>
      <c r="E365" s="7" t="n">
        <v>54198727500</v>
      </c>
      <c r="F365" s="31" t="n">
        <v>103.5</v>
      </c>
      <c r="G365" s="31" t="inlineStr">
        <is>
          <t>한국수력원자력(주)</t>
        </is>
      </c>
      <c r="H365" s="31" t="inlineStr">
        <is>
          <t>경상북도 울진군 신한울2건설소</t>
        </is>
      </c>
      <c r="I365" s="31" t="inlineStr">
        <is>
          <t>2023-12-22</t>
        </is>
      </c>
      <c r="J365" s="31" t="inlineStr">
        <is>
          <t>2029-03-31</t>
        </is>
      </c>
      <c r="K365" s="36">
        <f>(J365-I365)/30</f>
        <v/>
      </c>
      <c r="L365" s="31">
        <f>LEFT(B365,4)</f>
        <v/>
      </c>
      <c r="M365" s="31">
        <f>LEFT(J365,4)</f>
        <v/>
      </c>
    </row>
    <row r="366">
      <c r="A366" s="31" t="inlineStr">
        <is>
          <t>에쓰씨엔지니어링</t>
        </is>
      </c>
      <c r="B366" s="31" t="inlineStr">
        <is>
          <t>2023-12-22</t>
        </is>
      </c>
      <c r="C366" s="31" t="inlineStr">
        <is>
          <t>E2 건설공사</t>
        </is>
      </c>
      <c r="D366" s="7" t="n">
        <v>11682000000</v>
      </c>
      <c r="E366" s="7" t="n">
        <v>137224812696</v>
      </c>
      <c r="F366" s="31" t="n">
        <v>8.51</v>
      </c>
      <c r="G366" s="31" t="inlineStr">
        <is>
          <t>한화임팩트(주)</t>
        </is>
      </c>
      <c r="H366" s="31" t="inlineStr">
        <is>
          <t>울산광역시</t>
        </is>
      </c>
      <c r="I366" s="31" t="inlineStr">
        <is>
          <t>2023-12-22</t>
        </is>
      </c>
      <c r="J366" s="31" t="inlineStr">
        <is>
          <t>2024-12-31</t>
        </is>
      </c>
      <c r="K366" s="36">
        <f>(J366-I366)/30</f>
        <v/>
      </c>
      <c r="L366" s="31">
        <f>LEFT(B366,4)</f>
        <v/>
      </c>
      <c r="M366" s="31">
        <f>LEFT(J366,4)</f>
        <v/>
      </c>
    </row>
    <row r="367">
      <c r="A367" s="31" t="inlineStr">
        <is>
          <t>다스코</t>
        </is>
      </c>
      <c r="B367" s="31" t="inlineStr">
        <is>
          <t>2023-12-23</t>
        </is>
      </c>
      <c r="C367" s="31" t="inlineStr">
        <is>
          <t>사우디아라비아 리야드 주거지구 건축 마감공사</t>
        </is>
      </c>
      <c r="D367" s="7" t="n">
        <v>17996861648</v>
      </c>
      <c r="E367" s="7" t="n">
        <v>378481455313</v>
      </c>
      <c r="F367" s="31" t="n">
        <v>4.76</v>
      </c>
      <c r="G367" s="31" t="inlineStr">
        <is>
          <t>ABR Contracting</t>
        </is>
      </c>
      <c r="H367" s="31" t="inlineStr">
        <is>
          <t>사우디아라비아</t>
        </is>
      </c>
      <c r="I367" s="31" t="inlineStr">
        <is>
          <t>2023-12-23</t>
        </is>
      </c>
      <c r="J367" s="31" t="inlineStr">
        <is>
          <t>2024-12-23</t>
        </is>
      </c>
      <c r="K367" s="36">
        <f>(J367-I367)/30</f>
        <v/>
      </c>
      <c r="L367" s="31">
        <f>LEFT(B367,4)</f>
        <v/>
      </c>
      <c r="M367" s="31">
        <f>LEFT(J367,4)</f>
        <v/>
      </c>
    </row>
    <row r="368">
      <c r="A368" s="31" t="inlineStr">
        <is>
          <t>코윈테크</t>
        </is>
      </c>
      <c r="B368" s="31" t="inlineStr">
        <is>
          <t>2023-12-24</t>
        </is>
      </c>
      <c r="C368" s="31" t="inlineStr">
        <is>
          <t>2차전지 공정 자동화시스템 공급 계약(2차)</t>
        </is>
      </c>
      <c r="D368" s="7" t="n">
        <v>32711087744</v>
      </c>
      <c r="E368" s="7" t="n">
        <v>201154916332</v>
      </c>
      <c r="F368" s="31" t="n">
        <v>16.26</v>
      </c>
      <c r="G368" s="31" t="inlineStr">
        <is>
          <t>글로벌 대형기업</t>
        </is>
      </c>
      <c r="H368" s="31" t="inlineStr">
        <is>
          <t>-</t>
        </is>
      </c>
      <c r="I368" s="31" t="inlineStr">
        <is>
          <t>2023-12-24</t>
        </is>
      </c>
      <c r="J368" s="31" t="inlineStr">
        <is>
          <t>2025-08-15</t>
        </is>
      </c>
      <c r="K368" s="36">
        <f>(J368-I368)/30</f>
        <v/>
      </c>
      <c r="L368" s="31">
        <f>LEFT(B368,4)</f>
        <v/>
      </c>
      <c r="M368" s="31">
        <f>LEFT(J368,4)</f>
        <v/>
      </c>
    </row>
    <row r="369">
      <c r="A369" s="31" t="inlineStr">
        <is>
          <t>코오롱글로벌</t>
        </is>
      </c>
      <c r="B369" s="31" t="inlineStr">
        <is>
          <t>2023-12-26</t>
        </is>
      </c>
      <c r="C369" s="31" t="inlineStr">
        <is>
          <t>여주~원주 복선전철 제2공구 노반건설공사</t>
        </is>
      </c>
      <c r="D369" s="7" t="n">
        <v>130092580000</v>
      </c>
      <c r="E369" s="7" t="n">
        <v>2602076874673</v>
      </c>
      <c r="F369" s="31" t="n">
        <v>5</v>
      </c>
      <c r="G369" s="31" t="inlineStr">
        <is>
          <t>국가철도공단</t>
        </is>
      </c>
      <c r="H369" s="31" t="inlineStr">
        <is>
          <t>경기도 여주시 강천면 도전리 ~ 강원도 원주시 지정면 간현리 일원</t>
        </is>
      </c>
      <c r="I369" s="31" t="inlineStr">
        <is>
          <t>2023-12-26</t>
        </is>
      </c>
      <c r="J369" s="31" t="inlineStr">
        <is>
          <t>2028-12-23</t>
        </is>
      </c>
      <c r="K369" s="36">
        <f>(J369-I369)/30</f>
        <v/>
      </c>
      <c r="L369" s="31">
        <f>LEFT(B369,4)</f>
        <v/>
      </c>
      <c r="M369" s="31">
        <f>LEFT(J369,4)</f>
        <v/>
      </c>
    </row>
    <row r="370">
      <c r="A370" s="31" t="inlineStr">
        <is>
          <t>한솔인티큐브</t>
        </is>
      </c>
      <c r="B370" s="31" t="inlineStr">
        <is>
          <t>2023-12-26</t>
        </is>
      </c>
      <c r="C370" s="31" t="inlineStr">
        <is>
          <t>삼성증권 디지털영업시스템 운영 및 유지보수</t>
        </is>
      </c>
      <c r="D370" s="7" t="n">
        <v>14585000000</v>
      </c>
      <c r="E370" s="7" t="n">
        <v>59146536247</v>
      </c>
      <c r="F370" s="31" t="n">
        <v>24.7</v>
      </c>
      <c r="G370" s="31" t="inlineStr">
        <is>
          <t>삼성증권 주식회사</t>
        </is>
      </c>
      <c r="H370" s="31" t="inlineStr">
        <is>
          <t>국내</t>
        </is>
      </c>
      <c r="I370" s="31" t="inlineStr">
        <is>
          <t>2024-01-01</t>
        </is>
      </c>
      <c r="J370" s="31" t="inlineStr">
        <is>
          <t>2028-12-31</t>
        </is>
      </c>
      <c r="K370" s="36">
        <f>(J370-I370)/30</f>
        <v/>
      </c>
      <c r="L370" s="31">
        <f>LEFT(B370,4)</f>
        <v/>
      </c>
      <c r="M370" s="31">
        <f>LEFT(J370,4)</f>
        <v/>
      </c>
    </row>
    <row r="371">
      <c r="A371" s="31" t="inlineStr">
        <is>
          <t>한신공영</t>
        </is>
      </c>
      <c r="B371" s="31" t="inlineStr">
        <is>
          <t>2023-12-26</t>
        </is>
      </c>
      <c r="C371" s="31" t="inlineStr">
        <is>
          <t>앵두재건축정비사업</t>
        </is>
      </c>
      <c r="D371" s="7" t="n">
        <v>423318000000</v>
      </c>
      <c r="E371" s="7" t="n">
        <v>1221553531537</v>
      </c>
      <c r="F371" s="31" t="n">
        <v>34.7</v>
      </c>
      <c r="G371" s="31" t="inlineStr">
        <is>
          <t>앵두재건축정비사업조합</t>
        </is>
      </c>
      <c r="H371" s="31" t="inlineStr">
        <is>
          <t>대구광역시 남구 두류공원로 16길 39 일원</t>
        </is>
      </c>
      <c r="I371" s="31" t="inlineStr">
        <is>
          <t>-</t>
        </is>
      </c>
      <c r="J371" s="31" t="inlineStr">
        <is>
          <t>-</t>
        </is>
      </c>
      <c r="K371" s="36">
        <f>(J371-I371)/30</f>
        <v/>
      </c>
      <c r="L371" s="31">
        <f>LEFT(B371,4)</f>
        <v/>
      </c>
      <c r="M371" s="31">
        <f>LEFT(J371,4)</f>
        <v/>
      </c>
    </row>
    <row r="372">
      <c r="A372" s="31" t="inlineStr">
        <is>
          <t>한신공영</t>
        </is>
      </c>
      <c r="B372" s="31" t="inlineStr">
        <is>
          <t>2023-12-26</t>
        </is>
      </c>
      <c r="C372" s="31" t="inlineStr">
        <is>
          <t>반월구역 재개발정비사업</t>
        </is>
      </c>
      <c r="D372" s="7" t="n">
        <v>162204072055</v>
      </c>
      <c r="E372" s="7" t="n">
        <v>1221553531537</v>
      </c>
      <c r="F372" s="31" t="n">
        <v>13.3</v>
      </c>
      <c r="G372" s="31" t="inlineStr">
        <is>
          <t>반월구역 재개발정비사업조합</t>
        </is>
      </c>
      <c r="H372" s="31" t="inlineStr">
        <is>
          <t>창원시 마산합포구 반월동 61-1번지 일원</t>
        </is>
      </c>
      <c r="I372" s="31" t="inlineStr">
        <is>
          <t>-</t>
        </is>
      </c>
      <c r="J372" s="31" t="inlineStr">
        <is>
          <t>-</t>
        </is>
      </c>
      <c r="K372" s="36">
        <f>(J372-I372)/30</f>
        <v/>
      </c>
      <c r="L372" s="31">
        <f>LEFT(B372,4)</f>
        <v/>
      </c>
      <c r="M372" s="31">
        <f>LEFT(J372,4)</f>
        <v/>
      </c>
    </row>
    <row r="373">
      <c r="A373" s="31" t="inlineStr">
        <is>
          <t>이노룰스</t>
        </is>
      </c>
      <c r="B373" s="31" t="inlineStr">
        <is>
          <t>2023-12-26</t>
        </is>
      </c>
      <c r="C373" s="31" t="inlineStr">
        <is>
          <t>NH농협손해보험 보험금 자동심사시스템 구축</t>
        </is>
      </c>
      <c r="D373" s="7" t="n">
        <v>3518181818</v>
      </c>
      <c r="E373" s="7" t="n">
        <v>16231490364</v>
      </c>
      <c r="F373" s="31" t="n">
        <v>21.67</v>
      </c>
      <c r="G373" s="31" t="inlineStr">
        <is>
          <t>NH농협손해보험(주)</t>
        </is>
      </c>
      <c r="H373" s="31" t="inlineStr">
        <is>
          <t>대한민국</t>
        </is>
      </c>
      <c r="I373" s="31" t="inlineStr">
        <is>
          <t>2024-01-02</t>
        </is>
      </c>
      <c r="J373" s="31" t="inlineStr">
        <is>
          <t>2025-06-01</t>
        </is>
      </c>
      <c r="K373" s="36">
        <f>(J373-I373)/30</f>
        <v/>
      </c>
      <c r="L373" s="31">
        <f>LEFT(B373,4)</f>
        <v/>
      </c>
      <c r="M373" s="31">
        <f>LEFT(J373,4)</f>
        <v/>
      </c>
    </row>
    <row r="374">
      <c r="A374" s="31" t="inlineStr">
        <is>
          <t>MDS테크</t>
        </is>
      </c>
      <c r="B374" s="31" t="inlineStr">
        <is>
          <t>2023-12-26</t>
        </is>
      </c>
      <c r="C374" s="31" t="inlineStr">
        <is>
          <t>모잠비크 공공안전관리정보시스템(PSMIS)의 조달</t>
        </is>
      </c>
      <c r="D374" s="7" t="n">
        <v>28270000000</v>
      </c>
      <c r="E374" s="7" t="n">
        <v>153521746198</v>
      </c>
      <c r="F374" s="31" t="n">
        <v>18.4</v>
      </c>
      <c r="G374" s="31" t="inlineStr">
        <is>
          <t>현대오토에버(주)</t>
        </is>
      </c>
      <c r="H374" s="31" t="inlineStr">
        <is>
          <t>아프리카, 모잠비크(Maputo 및 Nampula 지역)</t>
        </is>
      </c>
      <c r="I374" s="31" t="inlineStr">
        <is>
          <t>2023-12-01</t>
        </is>
      </c>
      <c r="J374" s="31" t="inlineStr">
        <is>
          <t>2028-10-31</t>
        </is>
      </c>
      <c r="K374" s="36">
        <f>(J374-I374)/30</f>
        <v/>
      </c>
      <c r="L374" s="31">
        <f>LEFT(B374,4)</f>
        <v/>
      </c>
      <c r="M374" s="31">
        <f>LEFT(J374,4)</f>
        <v/>
      </c>
    </row>
    <row r="375">
      <c r="A375" s="31" t="inlineStr">
        <is>
          <t>이노룰스</t>
        </is>
      </c>
      <c r="B375" s="31" t="inlineStr">
        <is>
          <t>2023-12-26</t>
        </is>
      </c>
      <c r="C375" s="31" t="inlineStr">
        <is>
          <t>한화손해보험 기간계 룰 시스템 재구축</t>
        </is>
      </c>
      <c r="D375" s="7" t="n">
        <v>2571363636</v>
      </c>
      <c r="E375" s="7" t="n">
        <v>16231490364</v>
      </c>
      <c r="F375" s="31" t="n">
        <v>15.84</v>
      </c>
      <c r="G375" s="31" t="inlineStr">
        <is>
          <t>한화손해보험(주)</t>
        </is>
      </c>
      <c r="H375" s="31" t="inlineStr">
        <is>
          <t>대한민국</t>
        </is>
      </c>
      <c r="I375" s="31" t="inlineStr">
        <is>
          <t>2024-01-02</t>
        </is>
      </c>
      <c r="J375" s="31" t="inlineStr">
        <is>
          <t>2025-01-15</t>
        </is>
      </c>
      <c r="K375" s="36">
        <f>(J375-I375)/30</f>
        <v/>
      </c>
      <c r="L375" s="31">
        <f>LEFT(B375,4)</f>
        <v/>
      </c>
      <c r="M375" s="31">
        <f>LEFT(J375,4)</f>
        <v/>
      </c>
    </row>
    <row r="376">
      <c r="A376" s="31" t="inlineStr">
        <is>
          <t>코스텍시스</t>
        </is>
      </c>
      <c r="B376" s="31" t="inlineStr">
        <is>
          <t>2023-12-26</t>
        </is>
      </c>
      <c r="C376" s="31" t="inlineStr">
        <is>
          <t>Ni400(RF통신용 세라믹PKG)</t>
        </is>
      </c>
      <c r="D376" s="7" t="n">
        <v>3446855000</v>
      </c>
      <c r="E376" s="7" t="n">
        <v>25351771685</v>
      </c>
      <c r="F376" s="31" t="n">
        <v>13.59</v>
      </c>
      <c r="G376" s="31" t="inlineStr">
        <is>
          <t>NXP Malaysia Sdn.Bhd.</t>
        </is>
      </c>
      <c r="H376" s="31" t="inlineStr">
        <is>
          <t>말레이시아</t>
        </is>
      </c>
      <c r="I376" s="31" t="inlineStr">
        <is>
          <t>2023-12-26</t>
        </is>
      </c>
      <c r="J376" s="31" t="inlineStr">
        <is>
          <t>2025-03-16</t>
        </is>
      </c>
      <c r="K376" s="36">
        <f>(J376-I376)/30</f>
        <v/>
      </c>
      <c r="L376" s="31">
        <f>LEFT(B376,4)</f>
        <v/>
      </c>
      <c r="M376" s="31">
        <f>LEFT(J376,4)</f>
        <v/>
      </c>
    </row>
    <row r="377">
      <c r="A377" s="31" t="inlineStr">
        <is>
          <t>세중</t>
        </is>
      </c>
      <c r="B377" s="31" t="inlineStr">
        <is>
          <t>2023-12-27</t>
        </is>
      </c>
      <c r="C377" s="31" t="inlineStr">
        <is>
          <t>Siemens S/W 라이선스 공급 계약</t>
        </is>
      </c>
      <c r="D377" s="7" t="n">
        <v>22883670000</v>
      </c>
      <c r="E377" s="7" t="n">
        <v>42124070429</v>
      </c>
      <c r="F377" s="31" t="n">
        <v>54</v>
      </c>
      <c r="G377" s="31" t="inlineStr">
        <is>
          <t>링커코리아(주)</t>
        </is>
      </c>
      <c r="H377" s="31" t="inlineStr">
        <is>
          <t>국내</t>
        </is>
      </c>
      <c r="I377" s="31" t="inlineStr">
        <is>
          <t>2024-01-01</t>
        </is>
      </c>
      <c r="J377" s="31" t="inlineStr">
        <is>
          <t>2026-12-31</t>
        </is>
      </c>
      <c r="K377" s="36">
        <f>(J377-I377)/30</f>
        <v/>
      </c>
      <c r="L377" s="31">
        <f>LEFT(B377,4)</f>
        <v/>
      </c>
      <c r="M377" s="31">
        <f>LEFT(J377,4)</f>
        <v/>
      </c>
    </row>
    <row r="378">
      <c r="A378" s="31" t="inlineStr">
        <is>
          <t>셀트리온</t>
        </is>
      </c>
      <c r="B378" s="31" t="inlineStr">
        <is>
          <t>2023-12-27</t>
        </is>
      </c>
      <c r="C378" s="31" t="inlineStr">
        <is>
          <t>바이오시밀러 항체의약품(램시마IV,베그젤마)</t>
        </is>
      </c>
      <c r="D378" s="7" t="n">
        <v>166000000000</v>
      </c>
      <c r="E378" s="7" t="n">
        <v>2283967480394</v>
      </c>
      <c r="F378" s="31" t="n">
        <v>7.27</v>
      </c>
      <c r="G378" s="31" t="inlineStr">
        <is>
          <t>(주)셀트리온헬스케어</t>
        </is>
      </c>
      <c r="H378" s="31" t="inlineStr">
        <is>
          <t>(주)셀트리온헬스케어가 지정하는 장소</t>
        </is>
      </c>
      <c r="I378" s="31" t="inlineStr">
        <is>
          <t>2023-12-27</t>
        </is>
      </c>
      <c r="J378" s="31" t="inlineStr">
        <is>
          <t>2023-12-27</t>
        </is>
      </c>
      <c r="K378" s="36">
        <f>(J378-I378)/30</f>
        <v/>
      </c>
      <c r="L378" s="31">
        <f>LEFT(B378,4)</f>
        <v/>
      </c>
      <c r="M378" s="31">
        <f>LEFT(J378,4)</f>
        <v/>
      </c>
    </row>
    <row r="379">
      <c r="A379" s="31" t="inlineStr">
        <is>
          <t>윤성에프앤씨</t>
        </is>
      </c>
      <c r="B379" s="31" t="inlineStr">
        <is>
          <t>2023-12-27</t>
        </is>
      </c>
      <c r="C379" s="31" t="inlineStr">
        <is>
          <t>2차전지 믹싱시스템</t>
        </is>
      </c>
      <c r="D379" s="7" t="n">
        <v>114720342140</v>
      </c>
      <c r="E379" s="7" t="n">
        <v>210275586398</v>
      </c>
      <c r="F379" s="31" t="n">
        <v>54.56</v>
      </c>
      <c r="G379" s="31" t="inlineStr">
        <is>
          <t>-</t>
        </is>
      </c>
      <c r="H379" s="31" t="inlineStr">
        <is>
          <t>-</t>
        </is>
      </c>
      <c r="I379" s="31" t="inlineStr">
        <is>
          <t>2023-12-27</t>
        </is>
      </c>
      <c r="J379" s="31" t="inlineStr">
        <is>
          <t>2024-11-16</t>
        </is>
      </c>
      <c r="K379" s="36">
        <f>(J379-I379)/30</f>
        <v/>
      </c>
      <c r="L379" s="31">
        <f>LEFT(B379,4)</f>
        <v/>
      </c>
      <c r="M379" s="31">
        <f>LEFT(J379,4)</f>
        <v/>
      </c>
    </row>
    <row r="380">
      <c r="A380" s="31" t="inlineStr">
        <is>
          <t>CJ씨푸드</t>
        </is>
      </c>
      <c r="B380" s="31" t="inlineStr">
        <is>
          <t>2023-12-27</t>
        </is>
      </c>
      <c r="C380" s="31" t="inlineStr">
        <is>
          <t>상품거래계약</t>
        </is>
      </c>
      <c r="D380" s="7" t="n">
        <v>149655000000</v>
      </c>
      <c r="E380" s="7" t="n">
        <v>152701471935</v>
      </c>
      <c r="F380" s="31" t="n">
        <v>98</v>
      </c>
      <c r="G380" s="31" t="inlineStr">
        <is>
          <t>씨제이제일제당 주식회사(CJ Cheiljedang Corp.)</t>
        </is>
      </c>
      <c r="H380" s="31" t="inlineStr">
        <is>
          <t>대한민국</t>
        </is>
      </c>
      <c r="I380" s="31" t="inlineStr">
        <is>
          <t>2024-01-01</t>
        </is>
      </c>
      <c r="J380" s="31" t="inlineStr">
        <is>
          <t>2024-12-31</t>
        </is>
      </c>
      <c r="K380" s="36">
        <f>(J380-I380)/30</f>
        <v/>
      </c>
      <c r="L380" s="31">
        <f>LEFT(B380,4)</f>
        <v/>
      </c>
      <c r="M380" s="31">
        <f>LEFT(J380,4)</f>
        <v/>
      </c>
    </row>
    <row r="381">
      <c r="A381" s="31" t="inlineStr">
        <is>
          <t>위드텍</t>
        </is>
      </c>
      <c r="B381" s="31" t="inlineStr">
        <is>
          <t>2023-12-27</t>
        </is>
      </c>
      <c r="C381" s="31" t="inlineStr">
        <is>
          <t>AMC 설비 유지보수 연간 계약의 건</t>
        </is>
      </c>
      <c r="D381" s="7" t="n">
        <v>3736850400</v>
      </c>
      <c r="E381" s="7" t="n">
        <v>72605947195</v>
      </c>
      <c r="F381" s="31" t="n">
        <v>5.15</v>
      </c>
      <c r="G381" s="31" t="inlineStr">
        <is>
          <t>삼성전자(주)</t>
        </is>
      </c>
      <c r="H381" s="31" t="inlineStr">
        <is>
          <t>대한민국</t>
        </is>
      </c>
      <c r="I381" s="31" t="inlineStr">
        <is>
          <t>2024-01-01</t>
        </is>
      </c>
      <c r="J381" s="31" t="inlineStr">
        <is>
          <t>2024-12-31</t>
        </is>
      </c>
      <c r="K381" s="36">
        <f>(J381-I381)/30</f>
        <v/>
      </c>
      <c r="L381" s="31">
        <f>LEFT(B381,4)</f>
        <v/>
      </c>
      <c r="M381" s="31">
        <f>LEFT(J381,4)</f>
        <v/>
      </c>
    </row>
    <row r="382">
      <c r="A382" s="31" t="inlineStr">
        <is>
          <t>범양건영</t>
        </is>
      </c>
      <c r="B382" s="31" t="inlineStr">
        <is>
          <t>2023-12-27</t>
        </is>
      </c>
      <c r="C382" s="31" t="inlineStr">
        <is>
          <t>청운지하차도 개설사업</t>
        </is>
      </c>
      <c r="D382" s="7" t="n">
        <v>8707607400</v>
      </c>
      <c r="E382" s="7" t="n">
        <v>119750819393</v>
      </c>
      <c r="F382" s="31" t="n">
        <v>7.27</v>
      </c>
      <c r="G382" s="31" t="inlineStr">
        <is>
          <t>전라남도 장성군</t>
        </is>
      </c>
      <c r="H382" s="31" t="inlineStr">
        <is>
          <t>전라남도 장성군 장성읍 일원</t>
        </is>
      </c>
      <c r="I382" s="31" t="inlineStr">
        <is>
          <t>2021-06-25</t>
        </is>
      </c>
      <c r="J382" s="31" t="inlineStr">
        <is>
          <t>2025-08-24</t>
        </is>
      </c>
      <c r="K382" s="36">
        <f>(J382-I382)/30</f>
        <v/>
      </c>
      <c r="L382" s="31">
        <f>LEFT(B382,4)</f>
        <v/>
      </c>
      <c r="M382" s="31">
        <f>LEFT(J382,4)</f>
        <v/>
      </c>
    </row>
    <row r="383">
      <c r="A383" s="31" t="inlineStr">
        <is>
          <t>도화엔지니어링</t>
        </is>
      </c>
      <c r="B383" s="31" t="inlineStr">
        <is>
          <t>2023-12-27</t>
        </is>
      </c>
      <c r="C383" s="31" t="inlineStr">
        <is>
          <t>화성시 석포리 일반폐기물 최종처분시설 관리운영(대체)위탁계약</t>
        </is>
      </c>
      <c r="D383" s="7" t="n">
        <v>46948000000</v>
      </c>
      <c r="E383" s="7" t="n">
        <v>555824251958</v>
      </c>
      <c r="F383" s="31" t="n">
        <v>8.449999999999999</v>
      </c>
      <c r="G383" s="31" t="inlineStr">
        <is>
          <t>케이이에스환경개발 주식회사 (KES Landfill Service Co.,Ltd.)</t>
        </is>
      </c>
      <c r="H383" s="31" t="inlineStr">
        <is>
          <t>경기도 화성시 장안면 석포리</t>
        </is>
      </c>
      <c r="I383" s="31" t="inlineStr">
        <is>
          <t>2024-10-17</t>
        </is>
      </c>
      <c r="J383" s="31" t="inlineStr">
        <is>
          <t>2035-10-16</t>
        </is>
      </c>
      <c r="K383" s="36">
        <f>(J383-I383)/30</f>
        <v/>
      </c>
      <c r="L383" s="31">
        <f>LEFT(B383,4)</f>
        <v/>
      </c>
      <c r="M383" s="31">
        <f>LEFT(J383,4)</f>
        <v/>
      </c>
    </row>
    <row r="384">
      <c r="A384" s="31" t="inlineStr">
        <is>
          <t>도화엔지니어링</t>
        </is>
      </c>
      <c r="B384" s="31" t="inlineStr">
        <is>
          <t>2023-12-27</t>
        </is>
      </c>
      <c r="C384" s="31" t="inlineStr">
        <is>
          <t>화성 석포리 폐기물최종처분시설 조성공사</t>
        </is>
      </c>
      <c r="D384" s="7" t="n">
        <v>52558000000</v>
      </c>
      <c r="E384" s="7" t="n">
        <v>555824251958</v>
      </c>
      <c r="F384" s="31" t="n">
        <v>9.460000000000001</v>
      </c>
      <c r="G384" s="31" t="inlineStr">
        <is>
          <t>케이이에스환경개발 주식회사 (KES Landfill Service Co.,Ltd.)</t>
        </is>
      </c>
      <c r="H384" s="31" t="inlineStr">
        <is>
          <t>경기도 화성시 장안면 석포리</t>
        </is>
      </c>
      <c r="I384" s="31" t="inlineStr">
        <is>
          <t>2023-12-28</t>
        </is>
      </c>
      <c r="J384" s="31" t="inlineStr">
        <is>
          <t>2026-12-27</t>
        </is>
      </c>
      <c r="K384" s="36">
        <f>(J384-I384)/30</f>
        <v/>
      </c>
      <c r="L384" s="31">
        <f>LEFT(B384,4)</f>
        <v/>
      </c>
      <c r="M384" s="31">
        <f>LEFT(J384,4)</f>
        <v/>
      </c>
    </row>
    <row r="385">
      <c r="A385" s="31" t="inlineStr">
        <is>
          <t>포스코DX</t>
        </is>
      </c>
      <c r="B385" s="31" t="inlineStr">
        <is>
          <t>2023-12-27</t>
        </is>
      </c>
      <c r="C385" s="31" t="inlineStr">
        <is>
          <t>2024년 포스코 IT Outsourcing SLA계약</t>
        </is>
      </c>
      <c r="D385" s="7" t="n">
        <v>164175178657</v>
      </c>
      <c r="E385" s="7" t="n">
        <v>1152680199426</v>
      </c>
      <c r="F385" s="31" t="n">
        <v>14.2</v>
      </c>
      <c r="G385" s="31" t="inlineStr">
        <is>
          <t>(주)포스코</t>
        </is>
      </c>
      <c r="H385" s="31" t="inlineStr">
        <is>
          <t>국내</t>
        </is>
      </c>
      <c r="I385" s="31" t="inlineStr">
        <is>
          <t>2024-01-01</t>
        </is>
      </c>
      <c r="J385" s="31" t="inlineStr">
        <is>
          <t>2024-12-31</t>
        </is>
      </c>
      <c r="K385" s="36">
        <f>(J385-I385)/30</f>
        <v/>
      </c>
      <c r="L385" s="31">
        <f>LEFT(B385,4)</f>
        <v/>
      </c>
      <c r="M385" s="31">
        <f>LEFT(J385,4)</f>
        <v/>
      </c>
    </row>
    <row r="386">
      <c r="A386" s="31" t="inlineStr">
        <is>
          <t>씨에스윈드</t>
        </is>
      </c>
      <c r="B386" s="31" t="inlineStr">
        <is>
          <t>2023-12-27</t>
        </is>
      </c>
      <c r="C386" s="31" t="inlineStr">
        <is>
          <t>WIND TOWER 공급계약 체결</t>
        </is>
      </c>
      <c r="D386" s="7" t="n">
        <v>61203072528</v>
      </c>
      <c r="E386" s="7" t="n">
        <v>1374893317788</v>
      </c>
      <c r="F386" s="31" t="n">
        <v>4.5</v>
      </c>
      <c r="G386" s="31" t="inlineStr">
        <is>
          <t>Vestas American Wind Technology</t>
        </is>
      </c>
      <c r="H386" s="31" t="inlineStr">
        <is>
          <t>미국</t>
        </is>
      </c>
      <c r="I386" s="31" t="inlineStr">
        <is>
          <t>2023-12-27</t>
        </is>
      </c>
      <c r="J386" s="31" t="inlineStr">
        <is>
          <t>2024-06-21</t>
        </is>
      </c>
      <c r="K386" s="36">
        <f>(J386-I386)/30</f>
        <v/>
      </c>
      <c r="L386" s="31">
        <f>LEFT(B386,4)</f>
        <v/>
      </c>
      <c r="M386" s="31">
        <f>LEFT(J386,4)</f>
        <v/>
      </c>
    </row>
    <row r="387">
      <c r="A387" s="31" t="inlineStr">
        <is>
          <t>서한</t>
        </is>
      </c>
      <c r="B387" s="31" t="inlineStr">
        <is>
          <t>2023-12-27</t>
        </is>
      </c>
      <c r="C387" s="31" t="inlineStr">
        <is>
          <t>평택고덕 A47-BL 공공지원 민간임대주택공사</t>
        </is>
      </c>
      <c r="D387" s="7" t="n">
        <v>105897400000</v>
      </c>
      <c r="E387" s="7" t="n">
        <v>735785544385</v>
      </c>
      <c r="F387" s="31" t="n">
        <v>14.39</v>
      </c>
      <c r="G387" s="31" t="inlineStr">
        <is>
          <t>(주)서한하나제4호위탁관리부동산투자회사</t>
        </is>
      </c>
      <c r="H387" s="31" t="inlineStr">
        <is>
          <t>경기도 평택시 고덕동 2722-3</t>
        </is>
      </c>
      <c r="I387" s="31" t="inlineStr">
        <is>
          <t>2024-01-31</t>
        </is>
      </c>
      <c r="J387" s="31" t="inlineStr">
        <is>
          <t>2026-08-31</t>
        </is>
      </c>
      <c r="K387" s="36">
        <f>(J387-I387)/30</f>
        <v/>
      </c>
      <c r="L387" s="31">
        <f>LEFT(B387,4)</f>
        <v/>
      </c>
      <c r="M387" s="31">
        <f>LEFT(J387,4)</f>
        <v/>
      </c>
    </row>
    <row r="388">
      <c r="A388" s="31" t="inlineStr">
        <is>
          <t>S-Oil</t>
        </is>
      </c>
      <c r="B388" s="31" t="inlineStr">
        <is>
          <t>2023-12-27</t>
        </is>
      </c>
      <c r="C388" s="31" t="inlineStr">
        <is>
          <t>납사 공급계약</t>
        </is>
      </c>
      <c r="D388" s="7" t="n">
        <v>1536000000000</v>
      </c>
      <c r="E388" s="7" t="n">
        <v>42446028000000</v>
      </c>
      <c r="F388" s="31" t="n">
        <v>3.6</v>
      </c>
      <c r="G388" s="31" t="inlineStr">
        <is>
          <t>대한유화주식회사</t>
        </is>
      </c>
      <c r="H388" s="31" t="inlineStr">
        <is>
          <t>내수판매</t>
        </is>
      </c>
      <c r="I388" s="31" t="inlineStr">
        <is>
          <t>2024-01-01</t>
        </is>
      </c>
      <c r="J388" s="31" t="inlineStr">
        <is>
          <t>2024-12-31</t>
        </is>
      </c>
      <c r="K388" s="36">
        <f>(J388-I388)/30</f>
        <v/>
      </c>
      <c r="L388" s="31">
        <f>LEFT(B388,4)</f>
        <v/>
      </c>
      <c r="M388" s="31">
        <f>LEFT(J388,4)</f>
        <v/>
      </c>
    </row>
    <row r="389">
      <c r="A389" s="31" t="inlineStr">
        <is>
          <t>한국항공우주</t>
        </is>
      </c>
      <c r="B389" s="31" t="inlineStr">
        <is>
          <t>2023-12-27</t>
        </is>
      </c>
      <c r="C389" s="31" t="inlineStr">
        <is>
          <t>소형무장헬기(LAH) 2차양산</t>
        </is>
      </c>
      <c r="D389" s="7" t="n">
        <v>1405370000000</v>
      </c>
      <c r="E389" s="7" t="n">
        <v>2786888282702</v>
      </c>
      <c r="F389" s="31" t="n">
        <v>50.4</v>
      </c>
      <c r="G389" s="31" t="inlineStr">
        <is>
          <t>대한민국 방위사업청</t>
        </is>
      </c>
      <c r="H389" s="31" t="inlineStr">
        <is>
          <t>대한민국</t>
        </is>
      </c>
      <c r="I389" s="31" t="inlineStr">
        <is>
          <t>2023-12-27</t>
        </is>
      </c>
      <c r="J389" s="31" t="inlineStr">
        <is>
          <t>2028-12-31</t>
        </is>
      </c>
      <c r="K389" s="36">
        <f>(J389-I389)/30</f>
        <v/>
      </c>
      <c r="L389" s="31">
        <f>LEFT(B389,4)</f>
        <v/>
      </c>
      <c r="M389" s="31">
        <f>LEFT(J389,4)</f>
        <v/>
      </c>
    </row>
    <row r="390">
      <c r="A390" s="31" t="inlineStr">
        <is>
          <t>서진시스템</t>
        </is>
      </c>
      <c r="B390" s="31" t="inlineStr">
        <is>
          <t>2023-12-27</t>
        </is>
      </c>
      <c r="C390" s="31" t="inlineStr">
        <is>
          <t>ESS 공급계약</t>
        </is>
      </c>
      <c r="D390" s="7" t="n">
        <v>39972124415</v>
      </c>
      <c r="E390" s="7" t="n">
        <v>787598942942</v>
      </c>
      <c r="F390" s="31" t="n">
        <v>5.08</v>
      </c>
      <c r="G390" s="31" t="inlineStr">
        <is>
          <t>(주)에이스엔지니어링</t>
        </is>
      </c>
      <c r="H390" s="31" t="inlineStr">
        <is>
          <t>미국, 유럽</t>
        </is>
      </c>
      <c r="I390" s="31" t="inlineStr">
        <is>
          <t>2023-12-27</t>
        </is>
      </c>
      <c r="J390" s="31" t="inlineStr">
        <is>
          <t>2024-06-01</t>
        </is>
      </c>
      <c r="K390" s="36">
        <f>(J390-I390)/30</f>
        <v/>
      </c>
      <c r="L390" s="31">
        <f>LEFT(B390,4)</f>
        <v/>
      </c>
      <c r="M390" s="31">
        <f>LEFT(J390,4)</f>
        <v/>
      </c>
    </row>
    <row r="391">
      <c r="A391" s="31" t="inlineStr">
        <is>
          <t>디엘건설</t>
        </is>
      </c>
      <c r="B391" s="31" t="inlineStr">
        <is>
          <t>2023-12-28</t>
        </is>
      </c>
      <c r="C391" s="31" t="inlineStr">
        <is>
          <t>JB금융그룹 신사옥 개발사업</t>
        </is>
      </c>
      <c r="D391" s="7" t="n">
        <v>128700000000</v>
      </c>
      <c r="E391" s="7" t="n">
        <v>1962419334798</v>
      </c>
      <c r="F391" s="31" t="n">
        <v>6.56</v>
      </c>
      <c r="G391" s="31" t="inlineStr">
        <is>
          <t>㈜전북은행, ㈜광주은행, 제이비우리캐피탈㈜</t>
        </is>
      </c>
      <c r="H391" s="31" t="inlineStr">
        <is>
          <t>서울특별시 중구 서소문동 58-7번지 일대</t>
        </is>
      </c>
      <c r="I391" s="31" t="inlineStr">
        <is>
          <t>2023-12-28</t>
        </is>
      </c>
      <c r="J391" s="31" t="inlineStr">
        <is>
          <t>2027-05-28</t>
        </is>
      </c>
      <c r="K391" s="36">
        <f>(J391-I391)/30</f>
        <v/>
      </c>
      <c r="L391" s="31">
        <f>LEFT(B391,4)</f>
        <v/>
      </c>
      <c r="M391" s="31">
        <f>LEFT(J391,4)</f>
        <v/>
      </c>
    </row>
    <row r="392">
      <c r="A392" s="31" t="inlineStr">
        <is>
          <t>진흥기업</t>
        </is>
      </c>
      <c r="B392" s="31" t="inlineStr">
        <is>
          <t>2023-12-28</t>
        </is>
      </c>
      <c r="C392" s="31" t="inlineStr">
        <is>
          <t>정릉동 226의1번지 일대 가로주택정비사업</t>
        </is>
      </c>
      <c r="D392" s="7" t="n">
        <v>54316000000</v>
      </c>
      <c r="E392" s="7" t="n">
        <v>628936048866</v>
      </c>
      <c r="F392" s="31" t="n">
        <v>8.640000000000001</v>
      </c>
      <c r="G392" s="31" t="inlineStr">
        <is>
          <t>정릉동 226-1번지 일대 가로주택정비사업조합</t>
        </is>
      </c>
      <c r="H392" s="31" t="inlineStr">
        <is>
          <t>서울시 성북구 정릉동 226-1번지 일대</t>
        </is>
      </c>
      <c r="I392" s="31" t="inlineStr">
        <is>
          <t>-</t>
        </is>
      </c>
      <c r="J392" s="31" t="inlineStr">
        <is>
          <t>-</t>
        </is>
      </c>
      <c r="K392" s="36">
        <f>(J392-I392)/30</f>
        <v/>
      </c>
      <c r="L392" s="31">
        <f>LEFT(B392,4)</f>
        <v/>
      </c>
      <c r="M392" s="31">
        <f>LEFT(J392,4)</f>
        <v/>
      </c>
    </row>
    <row r="393">
      <c r="A393" s="31" t="inlineStr">
        <is>
          <t>BF랩스</t>
        </is>
      </c>
      <c r="B393" s="31" t="inlineStr">
        <is>
          <t>2023-12-28</t>
        </is>
      </c>
      <c r="C393" s="31" t="inlineStr">
        <is>
          <t>2024~2025년 서울청 국도ITS 운영관리용역</t>
        </is>
      </c>
      <c r="D393" s="7" t="n">
        <v>8000000000</v>
      </c>
      <c r="E393" s="7" t="n">
        <v>28355416058</v>
      </c>
      <c r="F393" s="31" t="n">
        <v>28.21</v>
      </c>
      <c r="G393" s="31" t="inlineStr">
        <is>
          <t>국토교통부 서울지방국토관리청</t>
        </is>
      </c>
      <c r="H393" s="31" t="inlineStr">
        <is>
          <t>대한민국</t>
        </is>
      </c>
      <c r="I393" s="31" t="inlineStr">
        <is>
          <t>2024-01-01</t>
        </is>
      </c>
      <c r="J393" s="31" t="inlineStr">
        <is>
          <t>2025-12-31</t>
        </is>
      </c>
      <c r="K393" s="36">
        <f>(J393-I393)/30</f>
        <v/>
      </c>
      <c r="L393" s="31">
        <f>LEFT(B393,4)</f>
        <v/>
      </c>
      <c r="M393" s="31">
        <f>LEFT(J393,4)</f>
        <v/>
      </c>
    </row>
    <row r="394">
      <c r="A394" s="31" t="inlineStr">
        <is>
          <t>한신공영</t>
        </is>
      </c>
      <c r="B394" s="31" t="inlineStr">
        <is>
          <t>2023-12-28</t>
        </is>
      </c>
      <c r="C394" s="31" t="inlineStr">
        <is>
          <t>우성4차아파트 및 주변 가로주택정비사업</t>
        </is>
      </c>
      <c r="D394" s="7" t="n">
        <v>86805145200</v>
      </c>
      <c r="E394" s="7" t="n">
        <v>1221553531537</v>
      </c>
      <c r="F394" s="31" t="n">
        <v>7.1</v>
      </c>
      <c r="G394" s="31" t="inlineStr">
        <is>
          <t>케이비부동산신탁 주식회사</t>
        </is>
      </c>
      <c r="H394" s="31" t="inlineStr">
        <is>
          <t>경기도 의왕시 삼동 244-1번지 일원</t>
        </is>
      </c>
      <c r="I394" s="31" t="inlineStr">
        <is>
          <t>-</t>
        </is>
      </c>
      <c r="J394" s="31" t="inlineStr">
        <is>
          <t>-</t>
        </is>
      </c>
      <c r="K394" s="36">
        <f>(J394-I394)/30</f>
        <v/>
      </c>
      <c r="L394" s="31">
        <f>LEFT(B394,4)</f>
        <v/>
      </c>
      <c r="M394" s="31">
        <f>LEFT(J394,4)</f>
        <v/>
      </c>
    </row>
    <row r="395">
      <c r="A395" s="31" t="inlineStr">
        <is>
          <t>동부건설</t>
        </is>
      </c>
      <c r="B395" s="31" t="inlineStr">
        <is>
          <t>2023-12-28</t>
        </is>
      </c>
      <c r="C395" s="31" t="inlineStr">
        <is>
          <t>경기고양 기업성장센터 건립사업</t>
        </is>
      </c>
      <c r="D395" s="7" t="n">
        <v>80143635000</v>
      </c>
      <c r="E395" s="7" t="n">
        <v>1461208947333</v>
      </c>
      <c r="F395" s="31" t="n">
        <v>5.48</v>
      </c>
      <c r="G395" s="31" t="inlineStr">
        <is>
          <t>경기주택도시공사</t>
        </is>
      </c>
      <c r="H395" s="31" t="inlineStr">
        <is>
          <t>경기도 고양시 일산동구 장항동 1818 일원</t>
        </is>
      </c>
      <c r="I395" s="31" t="inlineStr">
        <is>
          <t>2024-12-01</t>
        </is>
      </c>
      <c r="J395" s="31" t="inlineStr">
        <is>
          <t>2028-12-31</t>
        </is>
      </c>
      <c r="K395" s="36">
        <f>(J395-I395)/30</f>
        <v/>
      </c>
      <c r="L395" s="31">
        <f>LEFT(B395,4)</f>
        <v/>
      </c>
      <c r="M395" s="31">
        <f>LEFT(J395,4)</f>
        <v/>
      </c>
    </row>
    <row r="396">
      <c r="A396" s="31" t="inlineStr">
        <is>
          <t>코오롱글로벌</t>
        </is>
      </c>
      <c r="B396" s="31" t="inlineStr">
        <is>
          <t>2023-12-28</t>
        </is>
      </c>
      <c r="C396" s="31" t="inlineStr">
        <is>
          <t>경기고양 기업성장센터 건립사업</t>
        </is>
      </c>
      <c r="D396" s="7" t="n">
        <v>209606430000</v>
      </c>
      <c r="E396" s="7" t="n">
        <v>2602076874673</v>
      </c>
      <c r="F396" s="31" t="n">
        <v>8.06</v>
      </c>
      <c r="G396" s="31" t="inlineStr">
        <is>
          <t>경기주택도시공사</t>
        </is>
      </c>
      <c r="H396" s="31" t="inlineStr">
        <is>
          <t>경기도 고양시 일산동구 장항동 1818 일원</t>
        </is>
      </c>
      <c r="I396" s="31" t="inlineStr">
        <is>
          <t>2024-12-01</t>
        </is>
      </c>
      <c r="J396" s="31" t="inlineStr">
        <is>
          <t>2028-12-31</t>
        </is>
      </c>
      <c r="K396" s="36">
        <f>(J396-I396)/30</f>
        <v/>
      </c>
      <c r="L396" s="31">
        <f>LEFT(B396,4)</f>
        <v/>
      </c>
      <c r="M396" s="31">
        <f>LEFT(J396,4)</f>
        <v/>
      </c>
    </row>
    <row r="397">
      <c r="A397" s="31" t="inlineStr">
        <is>
          <t>판타지오</t>
        </is>
      </c>
      <c r="B397" s="31" t="inlineStr">
        <is>
          <t>2023-12-28</t>
        </is>
      </c>
      <c r="C397" s="31" t="inlineStr">
        <is>
          <t>드라마 외주제작 계약</t>
        </is>
      </c>
      <c r="D397" s="7" t="n">
        <v>7168000000</v>
      </c>
      <c r="E397" s="7" t="n">
        <v>38527506388</v>
      </c>
      <c r="F397" s="31" t="n">
        <v>27.33</v>
      </c>
      <c r="G397" s="31" t="inlineStr">
        <is>
          <t>한국방송공사(KBS)</t>
        </is>
      </c>
      <c r="H397" s="31" t="inlineStr">
        <is>
          <t>국내 및 해외</t>
        </is>
      </c>
      <c r="I397" s="31" t="inlineStr">
        <is>
          <t>2023-12-28</t>
        </is>
      </c>
      <c r="J397" s="31" t="inlineStr">
        <is>
          <t>2029-01-01</t>
        </is>
      </c>
      <c r="K397" s="36">
        <f>(J397-I397)/30</f>
        <v/>
      </c>
      <c r="L397" s="31">
        <f>LEFT(B397,4)</f>
        <v/>
      </c>
      <c r="M397" s="31">
        <f>LEFT(J397,4)</f>
        <v/>
      </c>
    </row>
    <row r="398">
      <c r="A398" s="31" t="inlineStr">
        <is>
          <t>래몽래인</t>
        </is>
      </c>
      <c r="B398" s="31" t="inlineStr">
        <is>
          <t>2023-12-28</t>
        </is>
      </c>
      <c r="C398" s="31" t="inlineStr">
        <is>
          <t>KBS 주말 드라마 제작 공급 계약</t>
        </is>
      </c>
      <c r="D398" s="7" t="n">
        <v>10500000000</v>
      </c>
      <c r="E398" s="7" t="n">
        <v>44422278789</v>
      </c>
      <c r="F398" s="31" t="n">
        <v>37.59</v>
      </c>
      <c r="G398" s="31" t="inlineStr">
        <is>
          <t>한국방송공사</t>
        </is>
      </c>
      <c r="H398" s="31" t="inlineStr">
        <is>
          <t>국내외</t>
        </is>
      </c>
      <c r="I398" s="31" t="inlineStr">
        <is>
          <t>2023-12-28</t>
        </is>
      </c>
      <c r="J398" s="31" t="inlineStr">
        <is>
          <t>2025-03-23</t>
        </is>
      </c>
      <c r="K398" s="36">
        <f>(J398-I398)/30</f>
        <v/>
      </c>
      <c r="L398" s="31">
        <f>LEFT(B398,4)</f>
        <v/>
      </c>
      <c r="M398" s="31">
        <f>LEFT(J398,4)</f>
        <v/>
      </c>
    </row>
    <row r="399">
      <c r="A399" s="31" t="inlineStr">
        <is>
          <t>상지건설</t>
        </is>
      </c>
      <c r="B399" s="31" t="inlineStr">
        <is>
          <t>2023-12-28</t>
        </is>
      </c>
      <c r="C399" s="31" t="inlineStr">
        <is>
          <t>서울시 용산구 한남동 라스코 더 맨션 연립주택 신축공사(건축, 전기, 통신, 소방)</t>
        </is>
      </c>
      <c r="D399" s="7" t="n">
        <v>17600000000</v>
      </c>
      <c r="E399" s="7" t="n">
        <v>50350208432</v>
      </c>
      <c r="F399" s="31" t="n">
        <v>34.96</v>
      </c>
      <c r="G399" s="31" t="inlineStr">
        <is>
          <t>대한토지신탁 주식회사</t>
        </is>
      </c>
      <c r="H399" s="31" t="inlineStr">
        <is>
          <t>서울특별시 용산구 한남동 1-74 외 1필지 일원</t>
        </is>
      </c>
      <c r="I399" s="31" t="inlineStr">
        <is>
          <t>2024-01-12</t>
        </is>
      </c>
      <c r="J399" s="31" t="inlineStr">
        <is>
          <t>2025-09-10</t>
        </is>
      </c>
      <c r="K399" s="36">
        <f>(J399-I399)/30</f>
        <v/>
      </c>
      <c r="L399" s="31">
        <f>LEFT(B399,4)</f>
        <v/>
      </c>
      <c r="M399" s="31">
        <f>LEFT(J399,4)</f>
        <v/>
      </c>
    </row>
    <row r="400">
      <c r="A400" s="31" t="inlineStr">
        <is>
          <t>HDC현대산업개발</t>
        </is>
      </c>
      <c r="B400" s="31" t="inlineStr">
        <is>
          <t>2023-12-28</t>
        </is>
      </c>
      <c r="C400" s="31" t="inlineStr">
        <is>
          <t>광주 도시철도 2호선 2단계 12공구 건설공사</t>
        </is>
      </c>
      <c r="D400" s="7" t="n">
        <v>97472619047</v>
      </c>
      <c r="E400" s="7" t="n">
        <v>3298299641730</v>
      </c>
      <c r="F400" s="31" t="n">
        <v>3</v>
      </c>
      <c r="G400" s="31" t="inlineStr">
        <is>
          <t>광주광역시 도시철도건설본부</t>
        </is>
      </c>
      <c r="H400" s="31" t="inlineStr">
        <is>
          <t>광주광역시 광산구 쌍암동 ~ 수암동</t>
        </is>
      </c>
      <c r="I400" s="31" t="inlineStr">
        <is>
          <t>2024-01-24</t>
        </is>
      </c>
      <c r="J400" s="31" t="inlineStr">
        <is>
          <t>2028-10-22</t>
        </is>
      </c>
      <c r="K400" s="36">
        <f>(J400-I400)/30</f>
        <v/>
      </c>
      <c r="L400" s="31">
        <f>LEFT(B400,4)</f>
        <v/>
      </c>
      <c r="M400" s="31">
        <f>LEFT(J400,4)</f>
        <v/>
      </c>
    </row>
    <row r="401">
      <c r="A401" s="31" t="inlineStr">
        <is>
          <t>남화토건</t>
        </is>
      </c>
      <c r="B401" s="31" t="inlineStr">
        <is>
          <t>2023-12-28</t>
        </is>
      </c>
      <c r="C401" s="31" t="inlineStr">
        <is>
          <t>23-U-정수시설 이전 시설공사(5010)</t>
        </is>
      </c>
      <c r="D401" s="7" t="n">
        <v>11102779818</v>
      </c>
      <c r="E401" s="7" t="n">
        <v>90791512388</v>
      </c>
      <c r="F401" s="31" t="n">
        <v>12.23</v>
      </c>
      <c r="G401" s="31" t="inlineStr">
        <is>
          <t>국군중앙계약관</t>
        </is>
      </c>
      <c r="H401" s="31" t="inlineStr">
        <is>
          <t>경남 진해시 일대</t>
        </is>
      </c>
      <c r="I401" s="31" t="inlineStr">
        <is>
          <t>2023-12-28</t>
        </is>
      </c>
      <c r="J401" s="31" t="inlineStr">
        <is>
          <t>2025-07-27</t>
        </is>
      </c>
      <c r="K401" s="36">
        <f>(J401-I401)/30</f>
        <v/>
      </c>
      <c r="L401" s="31">
        <f>LEFT(B401,4)</f>
        <v/>
      </c>
      <c r="M401" s="31">
        <f>LEFT(J401,4)</f>
        <v/>
      </c>
    </row>
    <row r="402">
      <c r="A402" s="31" t="inlineStr">
        <is>
          <t>남광토건</t>
        </is>
      </c>
      <c r="B402" s="31" t="inlineStr">
        <is>
          <t>2023-12-28</t>
        </is>
      </c>
      <c r="C402" s="31" t="inlineStr">
        <is>
          <t>지금ㆍ도농6-2구역재개발정비사업</t>
        </is>
      </c>
      <c r="D402" s="7" t="n">
        <v>206981901280</v>
      </c>
      <c r="E402" s="7" t="n">
        <v>450379452331</v>
      </c>
      <c r="F402" s="31" t="n">
        <v>45.96</v>
      </c>
      <c r="G402" s="31" t="inlineStr">
        <is>
          <t>지금ㆍ도농6-2구역재개발정비사업조합</t>
        </is>
      </c>
      <c r="H402" s="31" t="inlineStr">
        <is>
          <t>경기도 남양주시 다산동 617-64번지 일원</t>
        </is>
      </c>
      <c r="I402" s="31" t="inlineStr">
        <is>
          <t>-</t>
        </is>
      </c>
      <c r="J402" s="31" t="inlineStr">
        <is>
          <t>-</t>
        </is>
      </c>
      <c r="K402" s="36">
        <f>(J402-I402)/30</f>
        <v/>
      </c>
      <c r="L402" s="31">
        <f>LEFT(B402,4)</f>
        <v/>
      </c>
      <c r="M402" s="31">
        <f>LEFT(J402,4)</f>
        <v/>
      </c>
    </row>
    <row r="403">
      <c r="A403" s="31" t="inlineStr">
        <is>
          <t>포스코퓨처엠</t>
        </is>
      </c>
      <c r="B403" s="31" t="inlineStr">
        <is>
          <t>2023-12-28</t>
        </is>
      </c>
      <c r="C403" s="31" t="inlineStr">
        <is>
          <t>생석회/석회석/백운석류 판매</t>
        </is>
      </c>
      <c r="D403" s="7" t="n">
        <v>425838999304</v>
      </c>
      <c r="E403" s="7" t="n">
        <v>3301915805063</v>
      </c>
      <c r="F403" s="31" t="n">
        <v>12.9</v>
      </c>
      <c r="G403" s="31" t="inlineStr">
        <is>
          <t>(주)포스코</t>
        </is>
      </c>
      <c r="H403" s="31" t="inlineStr">
        <is>
          <t>포스코 포항, 광양 제철소</t>
        </is>
      </c>
      <c r="I403" s="31" t="inlineStr">
        <is>
          <t>2024-01-01</t>
        </is>
      </c>
      <c r="J403" s="31" t="inlineStr">
        <is>
          <t>2024-12-31</t>
        </is>
      </c>
      <c r="K403" s="36">
        <f>(J403-I403)/30</f>
        <v/>
      </c>
      <c r="L403" s="31">
        <f>LEFT(B403,4)</f>
        <v/>
      </c>
      <c r="M403" s="31">
        <f>LEFT(J403,4)</f>
        <v/>
      </c>
    </row>
    <row r="404">
      <c r="A404" s="31" t="inlineStr">
        <is>
          <t>까뮤이앤씨</t>
        </is>
      </c>
      <c r="B404" s="31" t="inlineStr">
        <is>
          <t>2023-12-28</t>
        </is>
      </c>
      <c r="C404" s="31" t="inlineStr">
        <is>
          <t>수산식품 수출단지 조성사업(건축공사)</t>
        </is>
      </c>
      <c r="D404" s="7" t="n">
        <v>22678245660</v>
      </c>
      <c r="E404" s="7" t="n">
        <v>195140487261</v>
      </c>
      <c r="F404" s="31" t="n">
        <v>11.6</v>
      </c>
      <c r="G404" s="31" t="inlineStr">
        <is>
          <t>조달청(전라남도 목포시)</t>
        </is>
      </c>
      <c r="H404" s="31" t="inlineStr">
        <is>
          <t>전라남도 목포시</t>
        </is>
      </c>
      <c r="I404" s="31" t="inlineStr">
        <is>
          <t>2024-01-10</t>
        </is>
      </c>
      <c r="J404" s="31" t="inlineStr">
        <is>
          <t>2026-02-03</t>
        </is>
      </c>
      <c r="K404" s="36">
        <f>(J404-I404)/30</f>
        <v/>
      </c>
      <c r="L404" s="31">
        <f>LEFT(B404,4)</f>
        <v/>
      </c>
      <c r="M404" s="31">
        <f>LEFT(J404,4)</f>
        <v/>
      </c>
    </row>
    <row r="405">
      <c r="A405" s="31" t="inlineStr">
        <is>
          <t>한창제지</t>
        </is>
      </c>
      <c r="B405" s="31" t="inlineStr">
        <is>
          <t>2023-12-28</t>
        </is>
      </c>
      <c r="C405" s="31" t="inlineStr">
        <is>
          <t>재료품 구매 계약(내자 아이보리판지 구매계약)</t>
        </is>
      </c>
      <c r="D405" s="7" t="n">
        <v>45459340652</v>
      </c>
      <c r="E405" s="7" t="n">
        <v>214923504794</v>
      </c>
      <c r="F405" s="31" t="n">
        <v>21.1</v>
      </c>
      <c r="G405" s="31" t="inlineStr">
        <is>
          <t>주식회사 케이티앤지(KT&amp;G)</t>
        </is>
      </c>
      <c r="H405" s="31" t="inlineStr">
        <is>
          <t>대한민국</t>
        </is>
      </c>
      <c r="I405" s="31" t="inlineStr">
        <is>
          <t>2024-01-01</t>
        </is>
      </c>
      <c r="J405" s="31" t="inlineStr">
        <is>
          <t>2024-12-31</t>
        </is>
      </c>
      <c r="K405" s="36">
        <f>(J405-I405)/30</f>
        <v/>
      </c>
      <c r="L405" s="31">
        <f>LEFT(B405,4)</f>
        <v/>
      </c>
      <c r="M405" s="31">
        <f>LEFT(J405,4)</f>
        <v/>
      </c>
    </row>
    <row r="406">
      <c r="A406" s="31" t="inlineStr">
        <is>
          <t>에쓰씨엔지니어링</t>
        </is>
      </c>
      <c r="B406" s="31" t="inlineStr">
        <is>
          <t>2023-12-28</t>
        </is>
      </c>
      <c r="C406" s="31" t="inlineStr">
        <is>
          <t>CAMP PROJECT 건축/토목공사</t>
        </is>
      </c>
      <c r="D406" s="31" t="inlineStr">
        <is>
          <t>-</t>
        </is>
      </c>
      <c r="E406" s="7" t="n">
        <v>137224812696</v>
      </c>
      <c r="F406" s="31" t="inlineStr">
        <is>
          <t>-</t>
        </is>
      </c>
      <c r="G406" s="31" t="inlineStr">
        <is>
          <t>NEXEON Korea, Ltd</t>
        </is>
      </c>
      <c r="H406" s="31" t="inlineStr">
        <is>
          <t>전북 군산시</t>
        </is>
      </c>
      <c r="I406" s="31" t="inlineStr">
        <is>
          <t>2023-12-28</t>
        </is>
      </c>
      <c r="J406" s="31" t="inlineStr">
        <is>
          <t>2024-10-31</t>
        </is>
      </c>
      <c r="K406" s="36">
        <f>(J406-I406)/30</f>
        <v/>
      </c>
      <c r="L406" s="31">
        <f>LEFT(B406,4)</f>
        <v/>
      </c>
      <c r="M406" s="31">
        <f>LEFT(J406,4)</f>
        <v/>
      </c>
    </row>
    <row r="407">
      <c r="A407" s="31" t="inlineStr">
        <is>
          <t>한국종합기술</t>
        </is>
      </c>
      <c r="B407" s="31" t="inlineStr">
        <is>
          <t>2023-12-29</t>
        </is>
      </c>
      <c r="C407" s="31" t="inlineStr">
        <is>
          <t>깨끗한나라 청주공장 에너지 재활용 시설 신설공사</t>
        </is>
      </c>
      <c r="D407" s="7" t="n">
        <v>66000000000</v>
      </c>
      <c r="E407" s="7" t="n">
        <v>283702516162</v>
      </c>
      <c r="F407" s="31" t="n">
        <v>23.26</v>
      </c>
      <c r="G407" s="31" t="inlineStr">
        <is>
          <t>깨끗한나라 주식회사</t>
        </is>
      </c>
      <c r="H407" s="31" t="inlineStr">
        <is>
          <t>충청북도 청주시 흥덕구 강내면 (깨끗한나라 청주공장)</t>
        </is>
      </c>
      <c r="I407" s="31" t="inlineStr">
        <is>
          <t>2023-12-29</t>
        </is>
      </c>
      <c r="J407" s="31" t="inlineStr">
        <is>
          <t>2025-12-31</t>
        </is>
      </c>
      <c r="K407" s="36">
        <f>(J407-I407)/30</f>
        <v/>
      </c>
      <c r="L407" s="31">
        <f>LEFT(B407,4)</f>
        <v/>
      </c>
      <c r="M407" s="31">
        <f>LEFT(J407,4)</f>
        <v/>
      </c>
    </row>
    <row r="408">
      <c r="A408" s="31" t="inlineStr">
        <is>
          <t>모코엠시스</t>
        </is>
      </c>
      <c r="B408" s="31" t="inlineStr">
        <is>
          <t>2023-12-29</t>
        </is>
      </c>
      <c r="C408" s="31" t="inlineStr">
        <is>
          <t>2024년 EAI 통합 유지보수</t>
        </is>
      </c>
      <c r="D408" s="7" t="n">
        <v>3244235000</v>
      </c>
      <c r="E408" s="7" t="n">
        <v>23206668340</v>
      </c>
      <c r="F408" s="31" t="n">
        <v>13.98</v>
      </c>
      <c r="G408" s="31" t="inlineStr">
        <is>
          <t>(주)지에스아이티엠</t>
        </is>
      </c>
      <c r="H408" s="31" t="inlineStr">
        <is>
          <t>대한민국</t>
        </is>
      </c>
      <c r="I408" s="31" t="inlineStr">
        <is>
          <t>2024-01-01</t>
        </is>
      </c>
      <c r="J408" s="31" t="inlineStr">
        <is>
          <t>2026-12-31</t>
        </is>
      </c>
      <c r="K408" s="36">
        <f>(J408-I408)/30</f>
        <v/>
      </c>
      <c r="L408" s="31">
        <f>LEFT(B408,4)</f>
        <v/>
      </c>
      <c r="M408" s="31">
        <f>LEFT(J408,4)</f>
        <v/>
      </c>
    </row>
    <row r="409">
      <c r="A409" s="31" t="inlineStr">
        <is>
          <t>LIG넥스원</t>
        </is>
      </c>
      <c r="B409" s="31" t="inlineStr">
        <is>
          <t>2023-12-29</t>
        </is>
      </c>
      <c r="C409" s="31" t="inlineStr">
        <is>
          <t>공지통신무전기 성능개량사업(KUH-1등)용 SATURN/HQ RADIO</t>
        </is>
      </c>
      <c r="D409" s="7" t="n">
        <v>153502343500</v>
      </c>
      <c r="E409" s="7" t="n">
        <v>2220751868438</v>
      </c>
      <c r="F409" s="31" t="n">
        <v>6.91</v>
      </c>
      <c r="G409" s="31" t="inlineStr">
        <is>
          <t>한국항공우주산업(주)</t>
        </is>
      </c>
      <c r="H409" s="31" t="inlineStr">
        <is>
          <t>대한민국</t>
        </is>
      </c>
      <c r="I409" s="31" t="inlineStr">
        <is>
          <t>2023-12-29</t>
        </is>
      </c>
      <c r="J409" s="31" t="inlineStr">
        <is>
          <t>2027-12-20</t>
        </is>
      </c>
      <c r="K409" s="36">
        <f>(J409-I409)/30</f>
        <v/>
      </c>
      <c r="L409" s="31">
        <f>LEFT(B409,4)</f>
        <v/>
      </c>
      <c r="M409" s="31">
        <f>LEFT(J409,4)</f>
        <v/>
      </c>
    </row>
    <row r="410">
      <c r="A410" s="31" t="inlineStr">
        <is>
          <t>에스원</t>
        </is>
      </c>
      <c r="B410" s="31" t="inlineStr">
        <is>
          <t>2023-12-29</t>
        </is>
      </c>
      <c r="C410" s="31" t="inlineStr">
        <is>
          <t>부동산관리용역 계약</t>
        </is>
      </c>
      <c r="D410" s="7" t="n">
        <v>195127634900</v>
      </c>
      <c r="E410" s="7" t="n">
        <v>2467960276573</v>
      </c>
      <c r="F410" s="31" t="n">
        <v>7.91</v>
      </c>
      <c r="G410" s="31" t="inlineStr">
        <is>
          <t>삼성생명보험주식회사</t>
        </is>
      </c>
      <c r="H410" s="31" t="inlineStr">
        <is>
          <t>대한민국</t>
        </is>
      </c>
      <c r="I410" s="31" t="inlineStr">
        <is>
          <t>2024-01-01</t>
        </is>
      </c>
      <c r="J410" s="31" t="inlineStr">
        <is>
          <t>2026-12-31</t>
        </is>
      </c>
      <c r="K410" s="36">
        <f>(J410-I410)/30</f>
        <v/>
      </c>
      <c r="L410" s="31">
        <f>LEFT(B410,4)</f>
        <v/>
      </c>
      <c r="M410" s="31">
        <f>LEFT(J410,4)</f>
        <v/>
      </c>
    </row>
    <row r="411">
      <c r="A411" s="31" t="inlineStr">
        <is>
          <t>로지시스</t>
        </is>
      </c>
      <c r="B411" s="31" t="inlineStr">
        <is>
          <t>2023-12-29</t>
        </is>
      </c>
      <c r="C411" s="31" t="inlineStr">
        <is>
          <t>라이나원 서비스데스크 운영 사업 계약</t>
        </is>
      </c>
      <c r="D411" s="7" t="n">
        <v>3361680000</v>
      </c>
      <c r="E411" s="7" t="n">
        <v>32820905268</v>
      </c>
      <c r="F411" s="31" t="n">
        <v>10.24</v>
      </c>
      <c r="G411" s="31" t="inlineStr">
        <is>
          <t>라이나원</t>
        </is>
      </c>
      <c r="H411" s="31" t="inlineStr">
        <is>
          <t>국내</t>
        </is>
      </c>
      <c r="I411" s="31" t="inlineStr">
        <is>
          <t>2024-01-01</t>
        </is>
      </c>
      <c r="J411" s="31" t="inlineStr">
        <is>
          <t>2026-12-31</t>
        </is>
      </c>
      <c r="K411" s="36">
        <f>(J411-I411)/30</f>
        <v/>
      </c>
      <c r="L411" s="31">
        <f>LEFT(B411,4)</f>
        <v/>
      </c>
      <c r="M411" s="31">
        <f>LEFT(J411,4)</f>
        <v/>
      </c>
    </row>
    <row r="412">
      <c r="A412" s="31" t="inlineStr">
        <is>
          <t>금화피에스시</t>
        </is>
      </c>
      <c r="B412" s="31" t="inlineStr">
        <is>
          <t>2023-12-29</t>
        </is>
      </c>
      <c r="C412" s="31" t="inlineStr">
        <is>
          <t>2024년도 태안/서인천 기전설비 경상정비공사</t>
        </is>
      </c>
      <c r="D412" s="7" t="n">
        <v>30898002000</v>
      </c>
      <c r="E412" s="7" t="n">
        <v>248347893901</v>
      </c>
      <c r="F412" s="31" t="n">
        <v>12.44</v>
      </c>
      <c r="G412" s="31" t="inlineStr">
        <is>
          <t>한국서부발전(주)</t>
        </is>
      </c>
      <c r="H412" s="31" t="inlineStr">
        <is>
          <t>- 충청남도 원북면 태안군 발전로 457 - 인천 서구 장도로 57</t>
        </is>
      </c>
      <c r="I412" s="31" t="inlineStr">
        <is>
          <t>2024-01-01</t>
        </is>
      </c>
      <c r="J412" s="31" t="inlineStr">
        <is>
          <t>2024-12-31</t>
        </is>
      </c>
      <c r="K412" s="36">
        <f>(J412-I412)/30</f>
        <v/>
      </c>
      <c r="L412" s="31">
        <f>LEFT(B412,4)</f>
        <v/>
      </c>
      <c r="M412" s="31">
        <f>LEFT(J412,4)</f>
        <v/>
      </c>
    </row>
    <row r="413">
      <c r="A413" s="31" t="inlineStr">
        <is>
          <t>컨텍</t>
        </is>
      </c>
      <c r="B413" s="31" t="inlineStr">
        <is>
          <t>2024-01-01</t>
        </is>
      </c>
      <c r="C413" s="31" t="inlineStr">
        <is>
          <t>위성지상 안테나시스템 유지보수 및 운용관리 용역</t>
        </is>
      </c>
      <c r="D413" s="7" t="n">
        <v>1286363636</v>
      </c>
      <c r="E413" s="7" t="n">
        <v>12760351277</v>
      </c>
      <c r="F413" s="31" t="n">
        <v>10.08</v>
      </c>
      <c r="G413" s="31" t="inlineStr">
        <is>
          <t>한국항공우주연구원</t>
        </is>
      </c>
      <c r="H413" s="31" t="inlineStr">
        <is>
          <t>대한민국</t>
        </is>
      </c>
      <c r="I413" s="31" t="inlineStr">
        <is>
          <t>2024-01-01</t>
        </is>
      </c>
      <c r="J413" s="31" t="inlineStr">
        <is>
          <t>2024-12-31</t>
        </is>
      </c>
      <c r="K413" s="36">
        <f>(J413-I413)/30</f>
        <v/>
      </c>
      <c r="L413" s="31">
        <f>LEFT(B413,4)</f>
        <v/>
      </c>
      <c r="M413" s="31">
        <f>LEFT(J413,4)</f>
        <v/>
      </c>
    </row>
    <row r="414">
      <c r="A414" s="31" t="inlineStr">
        <is>
          <t>원준</t>
        </is>
      </c>
      <c r="B414" s="31" t="inlineStr">
        <is>
          <t>2024-01-02</t>
        </is>
      </c>
      <c r="C414" s="31" t="inlineStr">
        <is>
          <t>포항 양극재 2-2단계 생산공정 EPC Turn-key Line 계약</t>
        </is>
      </c>
      <c r="D414" s="7" t="n">
        <v>56654000000</v>
      </c>
      <c r="E414" s="7" t="n">
        <v>143200037748</v>
      </c>
      <c r="F414" s="31" t="n">
        <v>39.56</v>
      </c>
      <c r="G414" s="31" t="inlineStr">
        <is>
          <t>(주)포스코퓨처엠</t>
        </is>
      </c>
      <c r="H414" s="31" t="inlineStr">
        <is>
          <t>대한민국</t>
        </is>
      </c>
      <c r="I414" s="31" t="inlineStr">
        <is>
          <t>2024-01-02</t>
        </is>
      </c>
      <c r="J414" s="31" t="inlineStr">
        <is>
          <t>2024-12-15</t>
        </is>
      </c>
      <c r="K414" s="36">
        <f>(J414-I414)/30</f>
        <v/>
      </c>
      <c r="L414" s="31">
        <f>LEFT(B414,4)</f>
        <v/>
      </c>
      <c r="M414" s="31">
        <f>LEFT(J414,4)</f>
        <v/>
      </c>
    </row>
    <row r="415">
      <c r="A415" s="31" t="inlineStr">
        <is>
          <t>파이버프로</t>
        </is>
      </c>
      <c r="B415" s="31" t="inlineStr">
        <is>
          <t>2024-01-02</t>
        </is>
      </c>
      <c r="C415" s="31" t="inlineStr">
        <is>
          <t>천궁2 수출용 관성측정기 소요자재 공급계약('29년 생산분)</t>
        </is>
      </c>
      <c r="D415" s="7" t="n">
        <v>2862410000</v>
      </c>
      <c r="E415" s="7" t="n">
        <v>18829443327</v>
      </c>
      <c r="F415" s="31" t="n">
        <v>15.2</v>
      </c>
      <c r="G415" s="31" t="inlineStr">
        <is>
          <t>한화에어로스페이스㈜</t>
        </is>
      </c>
      <c r="H415" s="31" t="inlineStr">
        <is>
          <t>대한민국</t>
        </is>
      </c>
      <c r="I415" s="31" t="inlineStr">
        <is>
          <t>2024-01-02</t>
        </is>
      </c>
      <c r="J415" s="31" t="inlineStr">
        <is>
          <t>2029-06-10</t>
        </is>
      </c>
      <c r="K415" s="36">
        <f>(J415-I415)/30</f>
        <v/>
      </c>
      <c r="L415" s="31">
        <f>LEFT(B415,4)</f>
        <v/>
      </c>
      <c r="M415" s="31">
        <f>LEFT(J415,4)</f>
        <v/>
      </c>
    </row>
    <row r="416">
      <c r="A416" s="31" t="inlineStr">
        <is>
          <t>한국비엔씨</t>
        </is>
      </c>
      <c r="B416" s="31" t="inlineStr">
        <is>
          <t>2024-01-02</t>
        </is>
      </c>
      <c r="C416" s="31" t="inlineStr">
        <is>
          <t>메조테라피(Meso therapy)등 6개 품목 위탁생산공급계약</t>
        </is>
      </c>
      <c r="D416" s="7" t="n">
        <v>10154025000</v>
      </c>
      <c r="E416" s="7" t="n">
        <v>42303378385</v>
      </c>
      <c r="F416" s="31" t="n">
        <v>24</v>
      </c>
      <c r="G416" s="31" t="inlineStr">
        <is>
          <t>ABG LAB LLC</t>
        </is>
      </c>
      <c r="H416" s="31" t="inlineStr">
        <is>
          <t>해당없음(전 세계)</t>
        </is>
      </c>
      <c r="I416" s="31" t="inlineStr">
        <is>
          <t>2024-01-01</t>
        </is>
      </c>
      <c r="J416" s="31" t="inlineStr">
        <is>
          <t>2026-12-31</t>
        </is>
      </c>
      <c r="K416" s="36">
        <f>(J416-I416)/30</f>
        <v/>
      </c>
      <c r="L416" s="31">
        <f>LEFT(B416,4)</f>
        <v/>
      </c>
      <c r="M416" s="31">
        <f>LEFT(J416,4)</f>
        <v/>
      </c>
    </row>
    <row r="417">
      <c r="A417" s="31" t="inlineStr">
        <is>
          <t>아시아나IDT</t>
        </is>
      </c>
      <c r="B417" s="31" t="inlineStr">
        <is>
          <t>2024-01-02</t>
        </is>
      </c>
      <c r="C417" s="31" t="inlineStr">
        <is>
          <t>정보처리시스템 운영 및 유지보수 계약</t>
        </is>
      </c>
      <c r="D417" s="7" t="n">
        <v>64104057419</v>
      </c>
      <c r="E417" s="7" t="n">
        <v>181365956561</v>
      </c>
      <c r="F417" s="31" t="n">
        <v>35.35</v>
      </c>
      <c r="G417" s="31" t="inlineStr">
        <is>
          <t>아시아나항공주식회사 (ASIANA AIRLINES, INC.)</t>
        </is>
      </c>
      <c r="H417" s="31" t="inlineStr">
        <is>
          <t>국내</t>
        </is>
      </c>
      <c r="I417" s="31" t="inlineStr">
        <is>
          <t>2023-01-01</t>
        </is>
      </c>
      <c r="J417" s="31" t="inlineStr">
        <is>
          <t>2023-12-31</t>
        </is>
      </c>
      <c r="K417" s="36">
        <f>(J417-I417)/30</f>
        <v/>
      </c>
      <c r="L417" s="31">
        <f>LEFT(B417,4)</f>
        <v/>
      </c>
      <c r="M417" s="31">
        <f>LEFT(J417,4)</f>
        <v/>
      </c>
    </row>
    <row r="418">
      <c r="A418" s="31" t="inlineStr">
        <is>
          <t>SG</t>
        </is>
      </c>
      <c r="B418" s="31" t="inlineStr">
        <is>
          <t>2024-01-03</t>
        </is>
      </c>
      <c r="C418" s="31" t="inlineStr">
        <is>
          <t>우크라이나국 아스콘 공급 계약</t>
        </is>
      </c>
      <c r="D418" s="7" t="n">
        <v>17772750000</v>
      </c>
      <c r="E418" s="7" t="n">
        <v>89858217245</v>
      </c>
      <c r="F418" s="31" t="n">
        <v>19.78</v>
      </c>
      <c r="G418" s="31" t="inlineStr">
        <is>
          <t>LLC Eurobud Plus (우크라이나국)</t>
        </is>
      </c>
      <c r="H418" s="31" t="inlineStr">
        <is>
          <t>우크라이나국 내 계약상대방이 요청하는 납품장소</t>
        </is>
      </c>
      <c r="I418" s="31" t="inlineStr">
        <is>
          <t>2024-01-01</t>
        </is>
      </c>
      <c r="J418" s="31" t="inlineStr">
        <is>
          <t>2026-12-31</t>
        </is>
      </c>
      <c r="K418" s="36">
        <f>(J418-I418)/30</f>
        <v/>
      </c>
      <c r="L418" s="31">
        <f>LEFT(B418,4)</f>
        <v/>
      </c>
      <c r="M418" s="31">
        <f>LEFT(J418,4)</f>
        <v/>
      </c>
    </row>
    <row r="419">
      <c r="A419" s="31" t="inlineStr">
        <is>
          <t>싸이버원</t>
        </is>
      </c>
      <c r="B419" s="31" t="inlineStr">
        <is>
          <t>2024-01-03</t>
        </is>
      </c>
      <c r="C419" s="31" t="inlineStr">
        <is>
          <t>EBS ISMS-P 인증 대응 및 정보보안 거버넌스 개선 사업</t>
        </is>
      </c>
      <c r="D419" s="7" t="n">
        <v>3115000000</v>
      </c>
      <c r="E419" s="7" t="n">
        <v>22753888786</v>
      </c>
      <c r="F419" s="31" t="n">
        <v>13.69</v>
      </c>
      <c r="G419" s="31" t="inlineStr">
        <is>
          <t>한국교육방송공사</t>
        </is>
      </c>
      <c r="H419" s="31" t="inlineStr">
        <is>
          <t>대한민국</t>
        </is>
      </c>
      <c r="I419" s="31" t="inlineStr">
        <is>
          <t>2024-01-01</t>
        </is>
      </c>
      <c r="J419" s="31" t="inlineStr">
        <is>
          <t>2026-12-31</t>
        </is>
      </c>
      <c r="K419" s="36">
        <f>(J419-I419)/30</f>
        <v/>
      </c>
      <c r="L419" s="31">
        <f>LEFT(B419,4)</f>
        <v/>
      </c>
      <c r="M419" s="31">
        <f>LEFT(J419,4)</f>
        <v/>
      </c>
    </row>
    <row r="420">
      <c r="A420" s="31" t="inlineStr">
        <is>
          <t>엘에스일렉트릭</t>
        </is>
      </c>
      <c r="B420" s="31" t="inlineStr">
        <is>
          <t>2024-01-03</t>
        </is>
      </c>
      <c r="C420" s="31" t="inlineStr">
        <is>
          <t>Widow Hill BESS PJT</t>
        </is>
      </c>
      <c r="D420" s="7" t="n">
        <v>26906866733</v>
      </c>
      <c r="E420" s="7" t="n">
        <v>3377070215838</v>
      </c>
      <c r="F420" s="31" t="n">
        <v>0.8</v>
      </c>
      <c r="G420" s="31" t="inlineStr">
        <is>
          <t>BURNLEY BESS LIMITED</t>
        </is>
      </c>
      <c r="H420" s="31" t="inlineStr">
        <is>
          <t>영국 Burnley</t>
        </is>
      </c>
      <c r="I420" s="31" t="inlineStr">
        <is>
          <t>2025-03-31</t>
        </is>
      </c>
      <c r="J420" s="31" t="inlineStr">
        <is>
          <t>2045-03-30</t>
        </is>
      </c>
      <c r="K420" s="36">
        <f>(J420-I420)/30</f>
        <v/>
      </c>
      <c r="L420" s="31">
        <f>LEFT(B420,4)</f>
        <v/>
      </c>
      <c r="M420" s="31">
        <f>LEFT(J420,4)</f>
        <v/>
      </c>
    </row>
    <row r="421">
      <c r="A421" s="31" t="inlineStr">
        <is>
          <t>엘에스일렉트릭</t>
        </is>
      </c>
      <c r="B421" s="31" t="inlineStr">
        <is>
          <t>2024-01-03</t>
        </is>
      </c>
      <c r="C421" s="31" t="inlineStr">
        <is>
          <t>Widow Hill BESS PJT</t>
        </is>
      </c>
      <c r="D421" s="7" t="n">
        <v>121729345200</v>
      </c>
      <c r="E421" s="7" t="n">
        <v>3377070215838</v>
      </c>
      <c r="F421" s="31" t="n">
        <v>3.6</v>
      </c>
      <c r="G421" s="31" t="inlineStr">
        <is>
          <t>BURNLEY BESS LIMITED</t>
        </is>
      </c>
      <c r="H421" s="31" t="inlineStr">
        <is>
          <t>영국 Burnley</t>
        </is>
      </c>
      <c r="I421" s="31" t="inlineStr">
        <is>
          <t>2024-01-03</t>
        </is>
      </c>
      <c r="J421" s="31" t="inlineStr">
        <is>
          <t>2025-03-31</t>
        </is>
      </c>
      <c r="K421" s="36">
        <f>(J421-I421)/30</f>
        <v/>
      </c>
      <c r="L421" s="31">
        <f>LEFT(B421,4)</f>
        <v/>
      </c>
      <c r="M421" s="31">
        <f>LEFT(J421,4)</f>
        <v/>
      </c>
    </row>
    <row r="422">
      <c r="A422" s="31" t="inlineStr">
        <is>
          <t>아이엘사이언스</t>
        </is>
      </c>
      <c r="B422" s="31" t="inlineStr">
        <is>
          <t>2024-01-03</t>
        </is>
      </c>
      <c r="C422" s="31" t="inlineStr">
        <is>
          <t>건설자재 매매 계약 
         - 공용부 조명기구[광양 포스코 홍보관, 교육관]</t>
        </is>
      </c>
      <c r="D422" s="7" t="n">
        <v>2539213000</v>
      </c>
      <c r="E422" s="7" t="n">
        <v>49164956238</v>
      </c>
      <c r="F422" s="31" t="n">
        <v>5.16</v>
      </c>
      <c r="G422" s="31" t="inlineStr">
        <is>
          <t>주식회사 포스코이앤씨</t>
        </is>
      </c>
      <c r="H422" s="31" t="inlineStr">
        <is>
          <t>대한민국</t>
        </is>
      </c>
      <c r="I422" s="31" t="inlineStr">
        <is>
          <t>2024-01-03</t>
        </is>
      </c>
      <c r="J422" s="31" t="inlineStr">
        <is>
          <t>2024-12-31</t>
        </is>
      </c>
      <c r="K422" s="36">
        <f>(J422-I422)/30</f>
        <v/>
      </c>
      <c r="L422" s="31">
        <f>LEFT(B422,4)</f>
        <v/>
      </c>
      <c r="M422" s="31">
        <f>LEFT(J422,4)</f>
        <v/>
      </c>
    </row>
    <row r="423">
      <c r="A423" s="31" t="inlineStr">
        <is>
          <t>HD현대중공업</t>
        </is>
      </c>
      <c r="B423" s="31" t="inlineStr">
        <is>
          <t>2024-01-04</t>
        </is>
      </c>
      <c r="C423" s="31" t="inlineStr">
        <is>
          <t>VLGC 2척</t>
        </is>
      </c>
      <c r="D423" s="7" t="n">
        <v>303200000000</v>
      </c>
      <c r="E423" s="7" t="n">
        <v>9045500000000</v>
      </c>
      <c r="F423" s="31" t="n">
        <v>3.35</v>
      </c>
      <c r="G423" s="31" t="inlineStr">
        <is>
          <t>유럽 소재 선사</t>
        </is>
      </c>
      <c r="H423" s="31" t="inlineStr">
        <is>
          <t>유럽</t>
        </is>
      </c>
      <c r="I423" s="31" t="inlineStr">
        <is>
          <t>2024-01-04</t>
        </is>
      </c>
      <c r="J423" s="31" t="inlineStr">
        <is>
          <t>2027-06-30</t>
        </is>
      </c>
      <c r="K423" s="36">
        <f>(J423-I423)/30</f>
        <v/>
      </c>
      <c r="L423" s="31">
        <f>LEFT(B423,4)</f>
        <v/>
      </c>
      <c r="M423" s="31">
        <f>LEFT(J423,4)</f>
        <v/>
      </c>
    </row>
    <row r="424">
      <c r="A424" s="31" t="inlineStr">
        <is>
          <t>KCC건설</t>
        </is>
      </c>
      <c r="B424" s="31" t="inlineStr">
        <is>
          <t>2024-01-04</t>
        </is>
      </c>
      <c r="C424" s="31" t="inlineStr">
        <is>
          <t>구미 하이테크밸리(2단계)조성공사(1공구)</t>
        </is>
      </c>
      <c r="D424" s="7" t="n">
        <v>140329120200</v>
      </c>
      <c r="E424" s="7" t="n">
        <v>1893077679119</v>
      </c>
      <c r="F424" s="31" t="n">
        <v>7.41</v>
      </c>
      <c r="G424" s="31" t="inlineStr">
        <is>
          <t>한국수자원공사</t>
        </is>
      </c>
      <c r="H424" s="31" t="inlineStr">
        <is>
          <t>경상북도 구미시</t>
        </is>
      </c>
      <c r="I424" s="31" t="inlineStr">
        <is>
          <t>2024-02-13</t>
        </is>
      </c>
      <c r="J424" s="31" t="inlineStr">
        <is>
          <t>2031-06-18</t>
        </is>
      </c>
      <c r="K424" s="36">
        <f>(J424-I424)/30</f>
        <v/>
      </c>
      <c r="L424" s="31">
        <f>LEFT(B424,4)</f>
        <v/>
      </c>
      <c r="M424" s="31">
        <f>LEFT(J424,4)</f>
        <v/>
      </c>
    </row>
    <row r="425">
      <c r="A425" s="31" t="inlineStr">
        <is>
          <t>HD현대마린엔진</t>
        </is>
      </c>
      <c r="B425" s="31" t="inlineStr">
        <is>
          <t>2024-01-04</t>
        </is>
      </c>
      <c r="C425" s="31" t="inlineStr">
        <is>
          <t>선박엔진 공급 계약</t>
        </is>
      </c>
      <c r="D425" s="7" t="n">
        <v>41881600000</v>
      </c>
      <c r="E425" s="7" t="n">
        <v>179328152621</v>
      </c>
      <c r="F425" s="31" t="n">
        <v>23.4</v>
      </c>
      <c r="G425" s="31" t="inlineStr">
        <is>
          <t>(주)케이조선</t>
        </is>
      </c>
      <c r="H425" s="31" t="inlineStr">
        <is>
          <t>국내</t>
        </is>
      </c>
      <c r="I425" s="31" t="inlineStr">
        <is>
          <t>2024-01-04</t>
        </is>
      </c>
      <c r="J425" s="31" t="inlineStr">
        <is>
          <t>2026-01-07</t>
        </is>
      </c>
      <c r="K425" s="36">
        <f>(J425-I425)/30</f>
        <v/>
      </c>
      <c r="L425" s="31">
        <f>LEFT(B425,4)</f>
        <v/>
      </c>
      <c r="M425" s="31">
        <f>LEFT(J425,4)</f>
        <v/>
      </c>
    </row>
    <row r="426">
      <c r="A426" s="31" t="inlineStr">
        <is>
          <t>HD현대중공업</t>
        </is>
      </c>
      <c r="B426" s="31" t="inlineStr">
        <is>
          <t>2024-01-05</t>
        </is>
      </c>
      <c r="C426" s="31" t="inlineStr">
        <is>
          <t>VLAC 2척</t>
        </is>
      </c>
      <c r="D426" s="7" t="n">
        <v>317300000000</v>
      </c>
      <c r="E426" s="7" t="n">
        <v>9045500000000</v>
      </c>
      <c r="F426" s="31" t="n">
        <v>3.51</v>
      </c>
      <c r="G426" s="31" t="inlineStr">
        <is>
          <t>오세아니아 소재 선사</t>
        </is>
      </c>
      <c r="H426" s="31" t="inlineStr">
        <is>
          <t>오세아니아</t>
        </is>
      </c>
      <c r="I426" s="31" t="inlineStr">
        <is>
          <t>2024-01-05</t>
        </is>
      </c>
      <c r="J426" s="31" t="inlineStr">
        <is>
          <t>2027-03-31</t>
        </is>
      </c>
      <c r="K426" s="36">
        <f>(J426-I426)/30</f>
        <v/>
      </c>
      <c r="L426" s="31">
        <f>LEFT(B426,4)</f>
        <v/>
      </c>
      <c r="M426" s="31">
        <f>LEFT(J426,4)</f>
        <v/>
      </c>
    </row>
    <row r="427">
      <c r="A427" s="31" t="inlineStr">
        <is>
          <t>금호건설</t>
        </is>
      </c>
      <c r="B427" s="31" t="inlineStr">
        <is>
          <t>2024-01-05</t>
        </is>
      </c>
      <c r="C427" s="31" t="inlineStr">
        <is>
          <t>공주 천연가스발전소 건설공사</t>
        </is>
      </c>
      <c r="D427" s="7" t="n">
        <v>156963706900</v>
      </c>
      <c r="E427" s="7" t="n">
        <v>2048507174841</v>
      </c>
      <c r="F427" s="31" t="n">
        <v>7.66</v>
      </c>
      <c r="G427" s="31" t="inlineStr">
        <is>
          <t>한국서부발전(주)</t>
        </is>
      </c>
      <c r="H427" s="31" t="inlineStr">
        <is>
          <t>충청남도 공주시 이인면 남공주일반산업단지 내</t>
        </is>
      </c>
      <c r="I427" s="31" t="inlineStr">
        <is>
          <t>2024-05-01</t>
        </is>
      </c>
      <c r="J427" s="31" t="inlineStr">
        <is>
          <t>2027-04-30</t>
        </is>
      </c>
      <c r="K427" s="36">
        <f>(J427-I427)/30</f>
        <v/>
      </c>
      <c r="L427" s="31">
        <f>LEFT(B427,4)</f>
        <v/>
      </c>
      <c r="M427" s="31">
        <f>LEFT(J427,4)</f>
        <v/>
      </c>
    </row>
    <row r="428">
      <c r="A428" s="31" t="inlineStr">
        <is>
          <t>태영건설</t>
        </is>
      </c>
      <c r="B428" s="31" t="inlineStr">
        <is>
          <t>2024-01-05</t>
        </is>
      </c>
      <c r="C428" s="31" t="inlineStr">
        <is>
          <t>송정역지역주택조합사업</t>
        </is>
      </c>
      <c r="D428" s="7" t="n">
        <v>114988010000</v>
      </c>
      <c r="E428" s="7" t="n">
        <v>2605096732189</v>
      </c>
      <c r="F428" s="31" t="n">
        <v>4.41</v>
      </c>
      <c r="G428" s="31" t="inlineStr">
        <is>
          <t>송정역지역주택조합</t>
        </is>
      </c>
      <c r="H428" s="31" t="inlineStr">
        <is>
          <t>서울특별시 강서구 공항동 61-41번지 일원</t>
        </is>
      </c>
      <c r="I428" s="31" t="inlineStr">
        <is>
          <t>-</t>
        </is>
      </c>
      <c r="J428" s="31" t="inlineStr">
        <is>
          <t>-</t>
        </is>
      </c>
      <c r="K428" s="36">
        <f>(J428-I428)/30</f>
        <v/>
      </c>
      <c r="L428" s="31">
        <f>LEFT(B428,4)</f>
        <v/>
      </c>
      <c r="M428" s="31">
        <f>LEFT(J428,4)</f>
        <v/>
      </c>
    </row>
    <row r="429">
      <c r="A429" s="31" t="inlineStr">
        <is>
          <t>태영건설</t>
        </is>
      </c>
      <c r="B429" s="31" t="inlineStr">
        <is>
          <t>2024-01-05</t>
        </is>
      </c>
      <c r="C429" s="31" t="inlineStr">
        <is>
          <t>김량장동 342-5번지 일원 가로주택정비사업</t>
        </is>
      </c>
      <c r="D429" s="7" t="n">
        <v>101131140000</v>
      </c>
      <c r="E429" s="7" t="n">
        <v>2605096732189</v>
      </c>
      <c r="F429" s="31" t="n">
        <v>3.88</v>
      </c>
      <c r="G429" s="31" t="inlineStr">
        <is>
          <t>김량장동 342-5번지 일원 가로주택정비사업조합</t>
        </is>
      </c>
      <c r="H429" s="31" t="inlineStr">
        <is>
          <t>경기도 용인시 처인구 김량장동 342-5번지 일원</t>
        </is>
      </c>
      <c r="I429" s="31" t="inlineStr">
        <is>
          <t>-</t>
        </is>
      </c>
      <c r="J429" s="31" t="inlineStr">
        <is>
          <t>-</t>
        </is>
      </c>
      <c r="K429" s="36">
        <f>(J429-I429)/30</f>
        <v/>
      </c>
      <c r="L429" s="31">
        <f>LEFT(B429,4)</f>
        <v/>
      </c>
      <c r="M429" s="31">
        <f>LEFT(J429,4)</f>
        <v/>
      </c>
    </row>
    <row r="430">
      <c r="A430" s="31" t="inlineStr">
        <is>
          <t>DB</t>
        </is>
      </c>
      <c r="B430" s="31" t="inlineStr">
        <is>
          <t>2024-01-05</t>
        </is>
      </c>
      <c r="C430" s="31" t="inlineStr">
        <is>
          <t>IT인프라 유지보수 및 운영 계약</t>
        </is>
      </c>
      <c r="D430" s="7" t="n">
        <v>66124783400</v>
      </c>
      <c r="E430" s="7" t="n">
        <v>401345502158</v>
      </c>
      <c r="F430" s="31" t="n">
        <v>16.48</v>
      </c>
      <c r="G430" s="31" t="inlineStr">
        <is>
          <t>라이나생명보험(주)</t>
        </is>
      </c>
      <c r="H430" s="31" t="inlineStr">
        <is>
          <t>대한민국</t>
        </is>
      </c>
      <c r="I430" s="31" t="inlineStr">
        <is>
          <t>2024-01-01</t>
        </is>
      </c>
      <c r="J430" s="31" t="inlineStr">
        <is>
          <t>2028-12-31</t>
        </is>
      </c>
      <c r="K430" s="36">
        <f>(J430-I430)/30</f>
        <v/>
      </c>
      <c r="L430" s="31">
        <f>LEFT(B430,4)</f>
        <v/>
      </c>
      <c r="M430" s="31">
        <f>LEFT(J430,4)</f>
        <v/>
      </c>
    </row>
    <row r="431">
      <c r="A431" s="31" t="inlineStr">
        <is>
          <t>씨아이에스</t>
        </is>
      </c>
      <c r="B431" s="31" t="inlineStr">
        <is>
          <t>2024-01-05</t>
        </is>
      </c>
      <c r="C431" s="31" t="inlineStr">
        <is>
          <t>2차전지 전극공정 제조장비</t>
        </is>
      </c>
      <c r="D431" s="7" t="n">
        <v>21950100000</v>
      </c>
      <c r="E431" s="7" t="n">
        <v>159362402652</v>
      </c>
      <c r="F431" s="31" t="n">
        <v>13.77</v>
      </c>
      <c r="G431" s="31" t="inlineStr">
        <is>
          <t>-</t>
        </is>
      </c>
      <c r="H431" s="31" t="inlineStr">
        <is>
          <t>-</t>
        </is>
      </c>
      <c r="I431" s="31" t="inlineStr">
        <is>
          <t>2024-01-05</t>
        </is>
      </c>
      <c r="J431" s="31" t="inlineStr">
        <is>
          <t>2025-01-15</t>
        </is>
      </c>
      <c r="K431" s="36">
        <f>(J431-I431)/30</f>
        <v/>
      </c>
      <c r="L431" s="31">
        <f>LEFT(B431,4)</f>
        <v/>
      </c>
      <c r="M431" s="31">
        <f>LEFT(J431,4)</f>
        <v/>
      </c>
    </row>
    <row r="432">
      <c r="A432" s="31" t="inlineStr">
        <is>
          <t>플레이그램</t>
        </is>
      </c>
      <c r="B432" s="31" t="inlineStr">
        <is>
          <t>2024-01-08</t>
        </is>
      </c>
      <c r="C432" s="31" t="inlineStr">
        <is>
          <t>비료포장대(P.E.BAG)</t>
        </is>
      </c>
      <c r="D432" s="31" t="inlineStr">
        <is>
          <t>-</t>
        </is>
      </c>
      <c r="E432" s="7" t="n">
        <v>131301686660</v>
      </c>
      <c r="F432" s="31" t="inlineStr">
        <is>
          <t>-</t>
        </is>
      </c>
      <c r="G432" s="31" t="inlineStr">
        <is>
          <t>남해화학주식회사</t>
        </is>
      </c>
      <c r="H432" s="31" t="inlineStr">
        <is>
          <t>국내</t>
        </is>
      </c>
      <c r="I432" s="31" t="inlineStr">
        <is>
          <t>2024-01-08</t>
        </is>
      </c>
      <c r="J432" s="31" t="inlineStr">
        <is>
          <t>2026-01-07</t>
        </is>
      </c>
      <c r="K432" s="36">
        <f>(J432-I432)/30</f>
        <v/>
      </c>
      <c r="L432" s="31">
        <f>LEFT(B432,4)</f>
        <v/>
      </c>
      <c r="M432" s="31">
        <f>LEFT(J432,4)</f>
        <v/>
      </c>
    </row>
    <row r="433">
      <c r="A433" s="31" t="inlineStr">
        <is>
          <t>아시아나IDT</t>
        </is>
      </c>
      <c r="B433" s="31" t="inlineStr">
        <is>
          <t>2024-01-08</t>
        </is>
      </c>
      <c r="C433" s="31" t="inlineStr">
        <is>
          <t>정보처리시스템 운영 및 유지보수</t>
        </is>
      </c>
      <c r="D433" s="7" t="n">
        <v>12545233800</v>
      </c>
      <c r="E433" s="7" t="n">
        <v>181365956561</v>
      </c>
      <c r="F433" s="31" t="n">
        <v>6.92</v>
      </c>
      <c r="G433" s="31" t="inlineStr">
        <is>
          <t>에어부산 주식회사 (Air Busan Co., Ltd)</t>
        </is>
      </c>
      <c r="H433" s="31" t="inlineStr">
        <is>
          <t>국내</t>
        </is>
      </c>
      <c r="I433" s="31" t="inlineStr">
        <is>
          <t>2023-01-01</t>
        </is>
      </c>
      <c r="J433" s="31" t="inlineStr">
        <is>
          <t>2023-12-31</t>
        </is>
      </c>
      <c r="K433" s="36">
        <f>(J433-I433)/30</f>
        <v/>
      </c>
      <c r="L433" s="31">
        <f>LEFT(B433,4)</f>
        <v/>
      </c>
      <c r="M433" s="31">
        <f>LEFT(J433,4)</f>
        <v/>
      </c>
    </row>
    <row r="434">
      <c r="A434" s="31" t="inlineStr">
        <is>
          <t>HD현대미포</t>
        </is>
      </c>
      <c r="B434" s="31" t="inlineStr">
        <is>
          <t>2024-01-08</t>
        </is>
      </c>
      <c r="C434" s="31" t="inlineStr">
        <is>
          <t>50K P/C 15척</t>
        </is>
      </c>
      <c r="D434" s="7" t="n">
        <v>942500000000</v>
      </c>
      <c r="E434" s="7" t="n">
        <v>3716900000000</v>
      </c>
      <c r="F434" s="31" t="n">
        <v>25.36</v>
      </c>
      <c r="G434" s="31" t="inlineStr">
        <is>
          <t>아시아 소재 선사</t>
        </is>
      </c>
      <c r="H434" s="31" t="inlineStr">
        <is>
          <t>아시아</t>
        </is>
      </c>
      <c r="I434" s="31" t="inlineStr">
        <is>
          <t>2024-01-08</t>
        </is>
      </c>
      <c r="J434" s="31" t="inlineStr">
        <is>
          <t>2026-11-30</t>
        </is>
      </c>
      <c r="K434" s="36">
        <f>(J434-I434)/30</f>
        <v/>
      </c>
      <c r="L434" s="31">
        <f>LEFT(B434,4)</f>
        <v/>
      </c>
      <c r="M434" s="31">
        <f>LEFT(J434,4)</f>
        <v/>
      </c>
    </row>
    <row r="435">
      <c r="A435" s="31" t="inlineStr">
        <is>
          <t>아이컴포넌트</t>
        </is>
      </c>
      <c r="B435" s="31" t="inlineStr">
        <is>
          <t>2024-01-08</t>
        </is>
      </c>
      <c r="C435" s="31" t="inlineStr">
        <is>
          <t>플렉시블 태양전지용 배리어필름</t>
        </is>
      </c>
      <c r="D435" s="7" t="n">
        <v>8220202755</v>
      </c>
      <c r="E435" s="7" t="n">
        <v>35305746404</v>
      </c>
      <c r="F435" s="31" t="n">
        <v>23.28</v>
      </c>
      <c r="G435" s="31" t="inlineStr">
        <is>
          <t>유럽 플렉시블 PV기업</t>
        </is>
      </c>
      <c r="H435" s="31" t="inlineStr">
        <is>
          <t>수요업체</t>
        </is>
      </c>
      <c r="I435" s="31" t="inlineStr">
        <is>
          <t>2024-01-08</t>
        </is>
      </c>
      <c r="J435" s="31" t="inlineStr">
        <is>
          <t>2025-03-31</t>
        </is>
      </c>
      <c r="K435" s="36">
        <f>(J435-I435)/30</f>
        <v/>
      </c>
      <c r="L435" s="31">
        <f>LEFT(B435,4)</f>
        <v/>
      </c>
      <c r="M435" s="31">
        <f>LEFT(J435,4)</f>
        <v/>
      </c>
    </row>
    <row r="436">
      <c r="A436" s="31" t="inlineStr">
        <is>
          <t>KSS해운</t>
        </is>
      </c>
      <c r="B436" s="31" t="inlineStr">
        <is>
          <t>2024-01-08</t>
        </is>
      </c>
      <c r="C436" s="31" t="inlineStr">
        <is>
          <t>제품유 운송계약</t>
        </is>
      </c>
      <c r="D436" s="7" t="n">
        <v>44114046000</v>
      </c>
      <c r="E436" s="7" t="n">
        <v>445375789707</v>
      </c>
      <c r="F436" s="31" t="n">
        <v>9.9</v>
      </c>
      <c r="G436" s="31" t="inlineStr">
        <is>
          <t>HD HYUNDAI OIL SINGAPORE PTE LTD</t>
        </is>
      </c>
      <c r="H436" s="31" t="inlineStr">
        <is>
          <t>WORLD-WIDE</t>
        </is>
      </c>
      <c r="I436" s="31" t="inlineStr">
        <is>
          <t>2024-02-16</t>
        </is>
      </c>
      <c r="J436" s="31" t="inlineStr">
        <is>
          <t>2028-02-16</t>
        </is>
      </c>
      <c r="K436" s="36">
        <f>(J436-I436)/30</f>
        <v/>
      </c>
      <c r="L436" s="31">
        <f>LEFT(B436,4)</f>
        <v/>
      </c>
      <c r="M436" s="31">
        <f>LEFT(J436,4)</f>
        <v/>
      </c>
    </row>
    <row r="437">
      <c r="A437" s="31" t="inlineStr">
        <is>
          <t>STX엔진</t>
        </is>
      </c>
      <c r="B437" s="31" t="inlineStr">
        <is>
          <t>2024-01-08</t>
        </is>
      </c>
      <c r="C437" s="31" t="inlineStr">
        <is>
          <t>이집트 수출 엔진조립체 물품구매계약</t>
        </is>
      </c>
      <c r="D437" s="7" t="n">
        <v>128520000000</v>
      </c>
      <c r="E437" s="7" t="n">
        <v>544021693980</v>
      </c>
      <c r="F437" s="31" t="n">
        <v>23.62</v>
      </c>
      <c r="G437" s="31" t="inlineStr">
        <is>
          <t>한화에어로스페이스(주) (HANWHA AEROSPACE CO., LTD)</t>
        </is>
      </c>
      <c r="H437" s="31" t="inlineStr">
        <is>
          <t>대한민국</t>
        </is>
      </c>
      <c r="I437" s="31" t="inlineStr">
        <is>
          <t>2024-01-08</t>
        </is>
      </c>
      <c r="J437" s="31" t="inlineStr">
        <is>
          <t>2025-06-12</t>
        </is>
      </c>
      <c r="K437" s="36">
        <f>(J437-I437)/30</f>
        <v/>
      </c>
      <c r="L437" s="31">
        <f>LEFT(B437,4)</f>
        <v/>
      </c>
      <c r="M437" s="31">
        <f>LEFT(J437,4)</f>
        <v/>
      </c>
    </row>
    <row r="438">
      <c r="A438" s="31" t="inlineStr">
        <is>
          <t>키이스트</t>
        </is>
      </c>
      <c r="B438" s="31" t="inlineStr">
        <is>
          <t>2024-01-09</t>
        </is>
      </c>
      <c r="C438" s="31" t="inlineStr">
        <is>
          <t>쿠팡플레이 시리즈 &lt;가족계획&gt; 제작 공급 계약</t>
        </is>
      </c>
      <c r="D438" s="31" t="inlineStr">
        <is>
          <t>-</t>
        </is>
      </c>
      <c r="E438" s="7" t="n">
        <v>62044179229</v>
      </c>
      <c r="F438" s="31" t="inlineStr">
        <is>
          <t>-</t>
        </is>
      </c>
      <c r="G438" s="31" t="inlineStr">
        <is>
          <t>쿠팡 주식회사</t>
        </is>
      </c>
      <c r="H438" s="31" t="inlineStr">
        <is>
          <t>국내</t>
        </is>
      </c>
      <c r="I438" s="31" t="inlineStr">
        <is>
          <t>2024-01-09</t>
        </is>
      </c>
      <c r="J438" s="31" t="inlineStr">
        <is>
          <t>2033-12-31</t>
        </is>
      </c>
      <c r="K438" s="36">
        <f>(J438-I438)/30</f>
        <v/>
      </c>
      <c r="L438" s="31">
        <f>LEFT(B438,4)</f>
        <v/>
      </c>
      <c r="M438" s="31">
        <f>LEFT(J438,4)</f>
        <v/>
      </c>
    </row>
    <row r="439">
      <c r="A439" s="31" t="inlineStr">
        <is>
          <t>엘에스일렉트릭</t>
        </is>
      </c>
      <c r="B439" s="31" t="inlineStr">
        <is>
          <t>2024-01-09</t>
        </is>
      </c>
      <c r="C439" s="31" t="inlineStr">
        <is>
          <t>BESS Project용 Power Supply System 공급계약</t>
        </is>
      </c>
      <c r="D439" s="7" t="n">
        <v>86829106688</v>
      </c>
      <c r="E439" s="7" t="n">
        <v>3377070215838</v>
      </c>
      <c r="F439" s="31" t="n">
        <v>2.6</v>
      </c>
      <c r="G439" s="31" t="inlineStr">
        <is>
          <t>LS Energy Solution</t>
        </is>
      </c>
      <c r="H439" s="31" t="inlineStr">
        <is>
          <t>미국</t>
        </is>
      </c>
      <c r="I439" s="31" t="inlineStr">
        <is>
          <t>2024-01-09</t>
        </is>
      </c>
      <c r="J439" s="31" t="inlineStr">
        <is>
          <t>2025-01-11</t>
        </is>
      </c>
      <c r="K439" s="36">
        <f>(J439-I439)/30</f>
        <v/>
      </c>
      <c r="L439" s="31">
        <f>LEFT(B439,4)</f>
        <v/>
      </c>
      <c r="M439" s="31">
        <f>LEFT(J439,4)</f>
        <v/>
      </c>
    </row>
    <row r="440">
      <c r="A440" s="31" t="inlineStr">
        <is>
          <t>에스엠벡셀</t>
        </is>
      </c>
      <c r="B440" s="31" t="inlineStr">
        <is>
          <t>2024-01-10</t>
        </is>
      </c>
      <c r="C440" s="31" t="inlineStr">
        <is>
          <t>전기차 EV감속기 부품 공급계약</t>
        </is>
      </c>
      <c r="D440" s="7" t="n">
        <v>7254360729</v>
      </c>
      <c r="E440" s="7" t="n">
        <v>136788023955</v>
      </c>
      <c r="F440" s="31" t="n">
        <v>5.3</v>
      </c>
      <c r="G440" s="31" t="inlineStr">
        <is>
          <t>현대트랜시스</t>
        </is>
      </c>
      <c r="H440" s="31" t="inlineStr">
        <is>
          <t>현대트랜시스 국내외</t>
        </is>
      </c>
      <c r="I440" s="31" t="inlineStr">
        <is>
          <t>2025-01-01</t>
        </is>
      </c>
      <c r="J440" s="31" t="inlineStr">
        <is>
          <t>2033-12-31</t>
        </is>
      </c>
      <c r="K440" s="36">
        <f>(J440-I440)/30</f>
        <v/>
      </c>
      <c r="L440" s="31">
        <f>LEFT(B440,4)</f>
        <v/>
      </c>
      <c r="M440" s="31">
        <f>LEFT(J440,4)</f>
        <v/>
      </c>
    </row>
    <row r="441">
      <c r="A441" s="31" t="inlineStr">
        <is>
          <t>HJ중공업</t>
        </is>
      </c>
      <c r="B441" s="31" t="inlineStr">
        <is>
          <t>2024-01-10</t>
        </is>
      </c>
      <c r="C441" s="31" t="inlineStr">
        <is>
          <t>울산기력 4,5,6호기 해체공사(종합심사낙찰제)</t>
        </is>
      </c>
      <c r="D441" s="7" t="n">
        <v>57526761888</v>
      </c>
      <c r="E441" s="7" t="n">
        <v>1788163740001</v>
      </c>
      <c r="F441" s="31" t="n">
        <v>3.22</v>
      </c>
      <c r="G441" s="31" t="inlineStr">
        <is>
          <t>한국동서발전㈜</t>
        </is>
      </c>
      <c r="H441" s="31" t="inlineStr">
        <is>
          <t>울산광역시 남구 용잠로 623(한국동서발전 울산발전본부)</t>
        </is>
      </c>
      <c r="I441" s="31" t="inlineStr">
        <is>
          <t>2024-02-15</t>
        </is>
      </c>
      <c r="J441" s="31" t="inlineStr">
        <is>
          <t>2026-05-14</t>
        </is>
      </c>
      <c r="K441" s="36">
        <f>(J441-I441)/30</f>
        <v/>
      </c>
      <c r="L441" s="31">
        <f>LEFT(B441,4)</f>
        <v/>
      </c>
      <c r="M441" s="31">
        <f>LEFT(J441,4)</f>
        <v/>
      </c>
    </row>
    <row r="442">
      <c r="A442" s="31" t="inlineStr">
        <is>
          <t>원준</t>
        </is>
      </c>
      <c r="B442" s="31" t="inlineStr">
        <is>
          <t>2024-01-11</t>
        </is>
      </c>
      <c r="C442" s="31" t="inlineStr">
        <is>
          <t>열처리 장비 공급계약</t>
        </is>
      </c>
      <c r="D442" s="7" t="n">
        <v>16640000000</v>
      </c>
      <c r="E442" s="7" t="n">
        <v>143200037748</v>
      </c>
      <c r="F442" s="31" t="n">
        <v>11.62</v>
      </c>
      <c r="G442" s="31" t="inlineStr">
        <is>
          <t>(주)에스엠랩</t>
        </is>
      </c>
      <c r="H442" s="31" t="inlineStr">
        <is>
          <t>대한민국</t>
        </is>
      </c>
      <c r="I442" s="31" t="inlineStr">
        <is>
          <t>2024-01-11</t>
        </is>
      </c>
      <c r="J442" s="31" t="inlineStr">
        <is>
          <t>2025-12-31</t>
        </is>
      </c>
      <c r="K442" s="36">
        <f>(J442-I442)/30</f>
        <v/>
      </c>
      <c r="L442" s="31">
        <f>LEFT(B442,4)</f>
        <v/>
      </c>
      <c r="M442" s="31">
        <f>LEFT(J442,4)</f>
        <v/>
      </c>
    </row>
    <row r="443">
      <c r="A443" s="31" t="inlineStr">
        <is>
          <t>HDC현대산업개발</t>
        </is>
      </c>
      <c r="B443" s="31" t="inlineStr">
        <is>
          <t>2024-01-11</t>
        </is>
      </c>
      <c r="C443" s="31" t="inlineStr">
        <is>
          <t>충남지역 전기공급시설 전력구공사(당진화력-신송산 1차)</t>
        </is>
      </c>
      <c r="D443" s="7" t="n">
        <v>96271490148</v>
      </c>
      <c r="E443" s="7" t="n">
        <v>3298299641730</v>
      </c>
      <c r="F443" s="31" t="n">
        <v>2.9</v>
      </c>
      <c r="G443" s="31" t="inlineStr">
        <is>
          <t>한국전력공사</t>
        </is>
      </c>
      <c r="H443" s="31" t="inlineStr">
        <is>
          <t>충청남도 당진시 석문면 교로리 142 일원</t>
        </is>
      </c>
      <c r="I443" s="31" t="inlineStr">
        <is>
          <t>2024-04-15</t>
        </is>
      </c>
      <c r="J443" s="31" t="inlineStr">
        <is>
          <t>2027-06-28</t>
        </is>
      </c>
      <c r="K443" s="36">
        <f>(J443-I443)/30</f>
        <v/>
      </c>
      <c r="L443" s="31">
        <f>LEFT(B443,4)</f>
        <v/>
      </c>
      <c r="M443" s="31">
        <f>LEFT(J443,4)</f>
        <v/>
      </c>
    </row>
    <row r="444">
      <c r="A444" s="31" t="inlineStr">
        <is>
          <t>파미셀</t>
        </is>
      </c>
      <c r="B444" s="31" t="inlineStr">
        <is>
          <t>2024-01-12</t>
        </is>
      </c>
      <c r="C444" s="31" t="inlineStr">
        <is>
          <t>정밀화학 중간체 공급계약</t>
        </is>
      </c>
      <c r="D444" s="7" t="n">
        <v>6866195784</v>
      </c>
      <c r="E444" s="7" t="n">
        <v>60181806979</v>
      </c>
      <c r="F444" s="31" t="n">
        <v>11.4</v>
      </c>
      <c r="G444" s="31" t="inlineStr">
        <is>
          <t>LG화학</t>
        </is>
      </c>
      <c r="H444" s="31" t="inlineStr">
        <is>
          <t>대한민국</t>
        </is>
      </c>
      <c r="I444" s="31" t="inlineStr">
        <is>
          <t>2024-01-12</t>
        </is>
      </c>
      <c r="J444" s="31" t="inlineStr">
        <is>
          <t>2025-01-31</t>
        </is>
      </c>
      <c r="K444" s="36">
        <f>(J444-I444)/30</f>
        <v/>
      </c>
      <c r="L444" s="31">
        <f>LEFT(B444,4)</f>
        <v/>
      </c>
      <c r="M444" s="31">
        <f>LEFT(J444,4)</f>
        <v/>
      </c>
    </row>
    <row r="445">
      <c r="A445" s="31" t="inlineStr">
        <is>
          <t>한미글로벌</t>
        </is>
      </c>
      <c r="B445" s="31" t="inlineStr">
        <is>
          <t>2024-01-12</t>
        </is>
      </c>
      <c r="C445" s="31" t="inlineStr">
        <is>
          <t>부천 열병합 건설공사 책임감리 및 사업관리(PM/CM)용역</t>
        </is>
      </c>
      <c r="D445" s="7" t="n">
        <v>27720000000</v>
      </c>
      <c r="E445" s="7" t="n">
        <v>374414323849</v>
      </c>
      <c r="F445" s="31" t="n">
        <v>7.4</v>
      </c>
      <c r="G445" s="31" t="inlineStr">
        <is>
          <t>GS파워주식회사</t>
        </is>
      </c>
      <c r="H445" s="31" t="inlineStr">
        <is>
          <t>경기도 부천시 삼정동</t>
        </is>
      </c>
      <c r="I445" s="31" t="inlineStr">
        <is>
          <t>2023-12-15</t>
        </is>
      </c>
      <c r="J445" s="31" t="inlineStr">
        <is>
          <t>2030-01-31</t>
        </is>
      </c>
      <c r="K445" s="36">
        <f>(J445-I445)/30</f>
        <v/>
      </c>
      <c r="L445" s="31">
        <f>LEFT(B445,4)</f>
        <v/>
      </c>
      <c r="M445" s="31">
        <f>LEFT(J445,4)</f>
        <v/>
      </c>
    </row>
    <row r="446">
      <c r="A446" s="31" t="inlineStr">
        <is>
          <t>윈하이텍</t>
        </is>
      </c>
      <c r="B446" s="31" t="inlineStr">
        <is>
          <t>2024-01-12</t>
        </is>
      </c>
      <c r="C446" s="31" t="inlineStr">
        <is>
          <t>평택 사무6동 신축공사</t>
        </is>
      </c>
      <c r="D446" s="7" t="n">
        <v>14108000000</v>
      </c>
      <c r="E446" s="7" t="n">
        <v>116775846633</v>
      </c>
      <c r="F446" s="31" t="n">
        <v>12.08</v>
      </c>
      <c r="G446" s="31" t="inlineStr">
        <is>
          <t>코오롱글로벌(주)</t>
        </is>
      </c>
      <c r="H446" s="31" t="inlineStr">
        <is>
          <t>경기도 평택시 고덕 국제화 계획지구</t>
        </is>
      </c>
      <c r="I446" s="31" t="inlineStr">
        <is>
          <t>2024-01-12</t>
        </is>
      </c>
      <c r="J446" s="31" t="inlineStr">
        <is>
          <t>2025-12-26</t>
        </is>
      </c>
      <c r="K446" s="36">
        <f>(J446-I446)/30</f>
        <v/>
      </c>
      <c r="L446" s="31">
        <f>LEFT(B446,4)</f>
        <v/>
      </c>
      <c r="M446" s="31">
        <f>LEFT(J446,4)</f>
        <v/>
      </c>
    </row>
    <row r="447">
      <c r="A447" s="31" t="inlineStr">
        <is>
          <t>HD현대중공업</t>
        </is>
      </c>
      <c r="B447" s="31" t="inlineStr">
        <is>
          <t>2024-01-13</t>
        </is>
      </c>
      <c r="C447" s="31" t="inlineStr">
        <is>
          <t>VLGC 2척</t>
        </is>
      </c>
      <c r="D447" s="7" t="n">
        <v>310100000000</v>
      </c>
      <c r="E447" s="7" t="n">
        <v>9045500000000</v>
      </c>
      <c r="F447" s="31" t="n">
        <v>3.43</v>
      </c>
      <c r="G447" s="31" t="inlineStr">
        <is>
          <t>중동 소재 선사</t>
        </is>
      </c>
      <c r="H447" s="31" t="inlineStr">
        <is>
          <t>중동</t>
        </is>
      </c>
      <c r="I447" s="31" t="inlineStr">
        <is>
          <t>2024-01-13</t>
        </is>
      </c>
      <c r="J447" s="31" t="inlineStr">
        <is>
          <t>2027-11-30</t>
        </is>
      </c>
      <c r="K447" s="36">
        <f>(J447-I447)/30</f>
        <v/>
      </c>
      <c r="L447" s="31">
        <f>LEFT(B447,4)</f>
        <v/>
      </c>
      <c r="M447" s="31">
        <f>LEFT(J447,4)</f>
        <v/>
      </c>
    </row>
    <row r="448">
      <c r="A448" s="31" t="inlineStr">
        <is>
          <t>휴니드테크놀러지스</t>
        </is>
      </c>
      <c r="B448" s="31" t="inlineStr">
        <is>
          <t>2024-01-15</t>
        </is>
      </c>
      <c r="C448" s="31" t="inlineStr">
        <is>
          <t>H-47 항공전자장비 공급</t>
        </is>
      </c>
      <c r="D448" s="7" t="n">
        <v>19041648603</v>
      </c>
      <c r="E448" s="7" t="n">
        <v>222470897615</v>
      </c>
      <c r="F448" s="31" t="n">
        <v>8.56</v>
      </c>
      <c r="G448" s="31" t="inlineStr">
        <is>
          <t>The Boeing Company</t>
        </is>
      </c>
      <c r="H448" s="31" t="inlineStr">
        <is>
          <t>미국</t>
        </is>
      </c>
      <c r="I448" s="31" t="inlineStr">
        <is>
          <t>2024-01-15</t>
        </is>
      </c>
      <c r="J448" s="31" t="inlineStr">
        <is>
          <t>2027-10-27</t>
        </is>
      </c>
      <c r="K448" s="36">
        <f>(J448-I448)/30</f>
        <v/>
      </c>
      <c r="L448" s="31">
        <f>LEFT(B448,4)</f>
        <v/>
      </c>
      <c r="M448" s="31">
        <f>LEFT(J448,4)</f>
        <v/>
      </c>
    </row>
    <row r="449">
      <c r="A449" s="31" t="inlineStr">
        <is>
          <t>에스엠코어</t>
        </is>
      </c>
      <c r="B449" s="31" t="inlineStr">
        <is>
          <t>2024-01-15</t>
        </is>
      </c>
      <c r="C449" s="31" t="inlineStr">
        <is>
          <t>한국타이어 미국 테네시공장 자동화창고 구축</t>
        </is>
      </c>
      <c r="D449" s="7" t="n">
        <v>21403889967</v>
      </c>
      <c r="E449" s="7" t="n">
        <v>115015460133</v>
      </c>
      <c r="F449" s="31" t="n">
        <v>18.61</v>
      </c>
      <c r="G449" s="31" t="inlineStr">
        <is>
          <t>Hankook Tire Manufacturing Tennessee LP</t>
        </is>
      </c>
      <c r="H449" s="31" t="inlineStr">
        <is>
          <t>미국</t>
        </is>
      </c>
      <c r="I449" s="31" t="inlineStr">
        <is>
          <t>2024-01-15</t>
        </is>
      </c>
      <c r="J449" s="31" t="inlineStr">
        <is>
          <t>2027-02-28</t>
        </is>
      </c>
      <c r="K449" s="36">
        <f>(J449-I449)/30</f>
        <v/>
      </c>
      <c r="L449" s="31">
        <f>LEFT(B449,4)</f>
        <v/>
      </c>
      <c r="M449" s="31">
        <f>LEFT(J449,4)</f>
        <v/>
      </c>
    </row>
    <row r="450">
      <c r="A450" s="31" t="inlineStr">
        <is>
          <t>키이스트</t>
        </is>
      </c>
      <c r="B450" s="31" t="inlineStr">
        <is>
          <t>2024-01-16</t>
        </is>
      </c>
      <c r="C450" s="31" t="inlineStr">
        <is>
          <t>디즈니플러스 드라마 &lt;트리거&gt; 제작 공급 계약</t>
        </is>
      </c>
      <c r="D450" s="31" t="inlineStr">
        <is>
          <t>-</t>
        </is>
      </c>
      <c r="E450" s="7" t="n">
        <v>62044179229</v>
      </c>
      <c r="F450" s="31" t="inlineStr">
        <is>
          <t>-</t>
        </is>
      </c>
      <c r="G450" s="31" t="inlineStr">
        <is>
          <t>THE WALT DISNEY COMPANY (KOREA) LLC</t>
        </is>
      </c>
      <c r="H450" s="31" t="inlineStr">
        <is>
          <t>국내</t>
        </is>
      </c>
      <c r="I450" s="31" t="inlineStr">
        <is>
          <t>2024-01-16</t>
        </is>
      </c>
      <c r="J450" s="31" t="inlineStr">
        <is>
          <t>2029-01-16</t>
        </is>
      </c>
      <c r="K450" s="36">
        <f>(J450-I450)/30</f>
        <v/>
      </c>
      <c r="L450" s="31">
        <f>LEFT(B450,4)</f>
        <v/>
      </c>
      <c r="M450" s="31">
        <f>LEFT(J450,4)</f>
        <v/>
      </c>
    </row>
    <row r="451">
      <c r="A451" s="31" t="inlineStr">
        <is>
          <t>다보링크</t>
        </is>
      </c>
      <c r="B451" s="31" t="inlineStr">
        <is>
          <t>2024-01-16</t>
        </is>
      </c>
      <c r="C451" s="31" t="inlineStr">
        <is>
          <t>WIFI6 공유기 및 유선HGW 24년 1분기 구매계약</t>
        </is>
      </c>
      <c r="D451" s="7" t="n">
        <v>6458700000</v>
      </c>
      <c r="E451" s="7" t="n">
        <v>64859341705</v>
      </c>
      <c r="F451" s="31" t="n">
        <v>9.949999999999999</v>
      </c>
      <c r="G451" s="31" t="inlineStr">
        <is>
          <t>(주)엘지유플러스</t>
        </is>
      </c>
      <c r="H451" s="31" t="inlineStr">
        <is>
          <t>서울 용산구</t>
        </is>
      </c>
      <c r="I451" s="31" t="inlineStr">
        <is>
          <t>2024-01-16</t>
        </is>
      </c>
      <c r="J451" s="31" t="inlineStr">
        <is>
          <t>2024-04-30</t>
        </is>
      </c>
      <c r="K451" s="36">
        <f>(J451-I451)/30</f>
        <v/>
      </c>
      <c r="L451" s="31">
        <f>LEFT(B451,4)</f>
        <v/>
      </c>
      <c r="M451" s="31">
        <f>LEFT(J451,4)</f>
        <v/>
      </c>
    </row>
    <row r="452">
      <c r="A452" s="31" t="inlineStr">
        <is>
          <t>파미셀</t>
        </is>
      </c>
      <c r="B452" s="31" t="inlineStr">
        <is>
          <t>2024-01-16</t>
        </is>
      </c>
      <c r="C452" s="31" t="inlineStr">
        <is>
          <t>의약중간체 mPEG</t>
        </is>
      </c>
      <c r="D452" s="7" t="n">
        <v>1723269660</v>
      </c>
      <c r="E452" s="7" t="n">
        <v>60181806979</v>
      </c>
      <c r="F452" s="31" t="n">
        <v>2.86</v>
      </c>
      <c r="G452" s="31" t="inlineStr">
        <is>
          <t>UCB PHARMA S.A.</t>
        </is>
      </c>
      <c r="H452" s="31" t="inlineStr">
        <is>
          <t>유럽</t>
        </is>
      </c>
      <c r="I452" s="31" t="inlineStr">
        <is>
          <t>2024-01-16</t>
        </is>
      </c>
      <c r="J452" s="31" t="inlineStr">
        <is>
          <t>2024-04-23</t>
        </is>
      </c>
      <c r="K452" s="36">
        <f>(J452-I452)/30</f>
        <v/>
      </c>
      <c r="L452" s="31">
        <f>LEFT(B452,4)</f>
        <v/>
      </c>
      <c r="M452" s="31">
        <f>LEFT(J452,4)</f>
        <v/>
      </c>
    </row>
    <row r="453">
      <c r="A453" s="31" t="inlineStr">
        <is>
          <t>프레스티지바이오로직스</t>
        </is>
      </c>
      <c r="B453" s="31" t="inlineStr">
        <is>
          <t>2024-01-16</t>
        </is>
      </c>
      <c r="C453" s="31" t="inlineStr">
        <is>
          <t>의약품 위탁생산계약</t>
        </is>
      </c>
      <c r="D453" s="7" t="n">
        <v>8988232584</v>
      </c>
      <c r="E453" s="7" t="n">
        <v>1730263646</v>
      </c>
      <c r="F453" s="31" t="n">
        <v>521.6</v>
      </c>
      <c r="G453" s="31" t="inlineStr">
        <is>
          <t>(주)셀트리온</t>
        </is>
      </c>
      <c r="H453" s="31" t="inlineStr">
        <is>
          <t>대한민국</t>
        </is>
      </c>
      <c r="I453" s="31" t="inlineStr">
        <is>
          <t>2023-11-13</t>
        </is>
      </c>
      <c r="J453" s="31" t="inlineStr">
        <is>
          <t>2028-11-12</t>
        </is>
      </c>
      <c r="K453" s="36">
        <f>(J453-I453)/30</f>
        <v/>
      </c>
      <c r="L453" s="31">
        <f>LEFT(B453,4)</f>
        <v/>
      </c>
      <c r="M453" s="31">
        <f>LEFT(J453,4)</f>
        <v/>
      </c>
    </row>
    <row r="454">
      <c r="A454" s="31" t="inlineStr">
        <is>
          <t>한전산업</t>
        </is>
      </c>
      <c r="B454" s="31" t="inlineStr">
        <is>
          <t>2024-01-16</t>
        </is>
      </c>
      <c r="C454" s="31" t="inlineStr">
        <is>
          <t>연료환경설비 운전 및 정비 위탁용역</t>
        </is>
      </c>
      <c r="D454" s="7" t="n">
        <v>30075135200</v>
      </c>
      <c r="E454" s="7" t="n">
        <v>346042225300</v>
      </c>
      <c r="F454" s="31" t="n">
        <v>8.699999999999999</v>
      </c>
      <c r="G454" s="31" t="inlineStr">
        <is>
          <t>한국남동발전(주)</t>
        </is>
      </c>
      <c r="H454" s="31" t="inlineStr">
        <is>
          <t>강원 강릉시</t>
        </is>
      </c>
      <c r="I454" s="31" t="inlineStr">
        <is>
          <t>2021-07-01</t>
        </is>
      </c>
      <c r="J454" s="31" t="inlineStr">
        <is>
          <t>2023-12-31</t>
        </is>
      </c>
      <c r="K454" s="36">
        <f>(J454-I454)/30</f>
        <v/>
      </c>
      <c r="L454" s="31">
        <f>LEFT(B454,4)</f>
        <v/>
      </c>
      <c r="M454" s="31">
        <f>LEFT(J454,4)</f>
        <v/>
      </c>
    </row>
    <row r="455">
      <c r="A455" s="31" t="inlineStr">
        <is>
          <t>디엘건설</t>
        </is>
      </c>
      <c r="B455" s="31" t="inlineStr">
        <is>
          <t>2024-01-16</t>
        </is>
      </c>
      <c r="C455" s="31" t="inlineStr">
        <is>
          <t>면목역2구역 가로주택정비사업</t>
        </is>
      </c>
      <c r="D455" s="7" t="n">
        <v>148293374433</v>
      </c>
      <c r="E455" s="7" t="n">
        <v>1962419334798</v>
      </c>
      <c r="F455" s="31" t="n">
        <v>7.56</v>
      </c>
      <c r="G455" s="31" t="inlineStr">
        <is>
          <t>면목역2구역 가로주택정비사업조합</t>
        </is>
      </c>
      <c r="H455" s="31" t="inlineStr">
        <is>
          <t>서울특별시 중랑구 면목동 1251-4번지 일원</t>
        </is>
      </c>
      <c r="I455" s="31" t="inlineStr">
        <is>
          <t>-</t>
        </is>
      </c>
      <c r="J455" s="31" t="inlineStr">
        <is>
          <t>-</t>
        </is>
      </c>
      <c r="K455" s="36">
        <f>(J455-I455)/30</f>
        <v/>
      </c>
      <c r="L455" s="31">
        <f>LEFT(B455,4)</f>
        <v/>
      </c>
      <c r="M455" s="31">
        <f>LEFT(J455,4)</f>
        <v/>
      </c>
    </row>
    <row r="456">
      <c r="A456" s="31" t="inlineStr">
        <is>
          <t>디엘건설</t>
        </is>
      </c>
      <c r="B456" s="31" t="inlineStr">
        <is>
          <t>2024-01-16</t>
        </is>
      </c>
      <c r="C456" s="31" t="inlineStr">
        <is>
          <t>면목역1구역 가로주택정비사업</t>
        </is>
      </c>
      <c r="D456" s="7" t="n">
        <v>124352443947</v>
      </c>
      <c r="E456" s="7" t="n">
        <v>1962419334798</v>
      </c>
      <c r="F456" s="31" t="n">
        <v>6.34</v>
      </c>
      <c r="G456" s="31" t="inlineStr">
        <is>
          <t>면목역1구역 가로주택정비사업조합</t>
        </is>
      </c>
      <c r="H456" s="31" t="inlineStr">
        <is>
          <t>서울특별시 중랑구 면목동 236-6번지 일대</t>
        </is>
      </c>
      <c r="I456" s="31" t="inlineStr">
        <is>
          <t>-</t>
        </is>
      </c>
      <c r="J456" s="31" t="inlineStr">
        <is>
          <t>-</t>
        </is>
      </c>
      <c r="K456" s="36">
        <f>(J456-I456)/30</f>
        <v/>
      </c>
      <c r="L456" s="31">
        <f>LEFT(B456,4)</f>
        <v/>
      </c>
      <c r="M456" s="31">
        <f>LEFT(J456,4)</f>
        <v/>
      </c>
    </row>
    <row r="457">
      <c r="A457" s="31" t="inlineStr">
        <is>
          <t>HB솔루션</t>
        </is>
      </c>
      <c r="B457" s="31" t="inlineStr">
        <is>
          <t>2024-01-17</t>
        </is>
      </c>
      <c r="C457" s="31" t="inlineStr">
        <is>
          <t>장비공급계약</t>
        </is>
      </c>
      <c r="D457" s="7" t="n">
        <v>21011290517</v>
      </c>
      <c r="E457" s="7" t="n">
        <v>187600280055</v>
      </c>
      <c r="F457" s="31" t="n">
        <v>11.2</v>
      </c>
      <c r="G457" s="31" t="inlineStr">
        <is>
          <t>Samsung Display Vietnam (SDV)</t>
        </is>
      </c>
      <c r="H457" s="31" t="inlineStr">
        <is>
          <t>해외(베트남)</t>
        </is>
      </c>
      <c r="I457" s="31" t="inlineStr">
        <is>
          <t>2024-01-17</t>
        </is>
      </c>
      <c r="J457" s="31" t="inlineStr">
        <is>
          <t>2024-10-18</t>
        </is>
      </c>
      <c r="K457" s="36">
        <f>(J457-I457)/30</f>
        <v/>
      </c>
      <c r="L457" s="31">
        <f>LEFT(B457,4)</f>
        <v/>
      </c>
      <c r="M457" s="31">
        <f>LEFT(J457,4)</f>
        <v/>
      </c>
    </row>
    <row r="458">
      <c r="A458" s="31" t="inlineStr">
        <is>
          <t>HD현대중공업</t>
        </is>
      </c>
      <c r="B458" s="31" t="inlineStr">
        <is>
          <t>2024-01-17</t>
        </is>
      </c>
      <c r="C458" s="31" t="inlineStr">
        <is>
          <t>VLAC 2척</t>
        </is>
      </c>
      <c r="D458" s="7" t="n">
        <v>333000000000</v>
      </c>
      <c r="E458" s="7" t="n">
        <v>9045500000000</v>
      </c>
      <c r="F458" s="31" t="n">
        <v>3.68</v>
      </c>
      <c r="G458" s="31" t="inlineStr">
        <is>
          <t>오세아니아 소재 선사</t>
        </is>
      </c>
      <c r="H458" s="31" t="inlineStr">
        <is>
          <t>오세아니아</t>
        </is>
      </c>
      <c r="I458" s="31" t="inlineStr">
        <is>
          <t>2024-01-17</t>
        </is>
      </c>
      <c r="J458" s="31" t="inlineStr">
        <is>
          <t>2027-04-30</t>
        </is>
      </c>
      <c r="K458" s="36">
        <f>(J458-I458)/30</f>
        <v/>
      </c>
      <c r="L458" s="31">
        <f>LEFT(B458,4)</f>
        <v/>
      </c>
      <c r="M458" s="31">
        <f>LEFT(J458,4)</f>
        <v/>
      </c>
    </row>
    <row r="459">
      <c r="A459" s="31" t="inlineStr">
        <is>
          <t>이엠코리아</t>
        </is>
      </c>
      <c r="B459" s="31" t="inlineStr">
        <is>
          <t>2024-01-17</t>
        </is>
      </c>
      <c r="C459" s="31" t="inlineStr">
        <is>
          <t>지휘소 2차 양산(K877) 물품공급계약</t>
        </is>
      </c>
      <c r="D459" s="7" t="n">
        <v>9598982960</v>
      </c>
      <c r="E459" s="7" t="n">
        <v>95528614343</v>
      </c>
      <c r="F459" s="31" t="n">
        <v>10.05</v>
      </c>
      <c r="G459" s="31" t="inlineStr">
        <is>
          <t>현대로템(주)</t>
        </is>
      </c>
      <c r="H459" s="31" t="inlineStr">
        <is>
          <t>대한민국</t>
        </is>
      </c>
      <c r="I459" s="31" t="inlineStr">
        <is>
          <t>2024-01-17</t>
        </is>
      </c>
      <c r="J459" s="31" t="inlineStr">
        <is>
          <t>2027-01-31</t>
        </is>
      </c>
      <c r="K459" s="36">
        <f>(J459-I459)/30</f>
        <v/>
      </c>
      <c r="L459" s="31">
        <f>LEFT(B459,4)</f>
        <v/>
      </c>
      <c r="M459" s="31">
        <f>LEFT(J459,4)</f>
        <v/>
      </c>
    </row>
    <row r="460">
      <c r="A460" s="31" t="inlineStr">
        <is>
          <t>피엔티</t>
        </is>
      </c>
      <c r="B460" s="31" t="inlineStr">
        <is>
          <t>2024-01-17</t>
        </is>
      </c>
      <c r="C460" s="31" t="inlineStr">
        <is>
          <t>2차전지 전극공정 장비</t>
        </is>
      </c>
      <c r="D460" s="7" t="n">
        <v>114452728800</v>
      </c>
      <c r="E460" s="7" t="n">
        <v>417814489256</v>
      </c>
      <c r="F460" s="31" t="n">
        <v>27.39</v>
      </c>
      <c r="G460" s="31" t="inlineStr">
        <is>
          <t>-</t>
        </is>
      </c>
      <c r="H460" s="31" t="inlineStr">
        <is>
          <t>-</t>
        </is>
      </c>
      <c r="I460" s="31" t="inlineStr">
        <is>
          <t>2024-01-17</t>
        </is>
      </c>
      <c r="J460" s="31" t="inlineStr">
        <is>
          <t>2024-11-16</t>
        </is>
      </c>
      <c r="K460" s="36">
        <f>(J460-I460)/30</f>
        <v/>
      </c>
      <c r="L460" s="31">
        <f>LEFT(B460,4)</f>
        <v/>
      </c>
      <c r="M460" s="31">
        <f>LEFT(J460,4)</f>
        <v/>
      </c>
    </row>
    <row r="461">
      <c r="A461" s="31" t="inlineStr">
        <is>
          <t>삼성중공업</t>
        </is>
      </c>
      <c r="B461" s="31" t="inlineStr">
        <is>
          <t>2024-01-17</t>
        </is>
      </c>
      <c r="C461" s="31" t="inlineStr">
        <is>
          <t>LPG/암모니아 운반선 2척</t>
        </is>
      </c>
      <c r="D461" s="7" t="n">
        <v>315000000000</v>
      </c>
      <c r="E461" s="7" t="n">
        <v>5944700000000</v>
      </c>
      <c r="F461" s="31" t="n">
        <v>5.3</v>
      </c>
      <c r="G461" s="31" t="inlineStr">
        <is>
          <t>오세아니아 지역 선주</t>
        </is>
      </c>
      <c r="H461" s="31" t="inlineStr">
        <is>
          <t>오세아니아 지역</t>
        </is>
      </c>
      <c r="I461" s="31" t="inlineStr">
        <is>
          <t>2024-01-17</t>
        </is>
      </c>
      <c r="J461" s="31" t="inlineStr">
        <is>
          <t>2027-11-30</t>
        </is>
      </c>
      <c r="K461" s="36">
        <f>(J461-I461)/30</f>
        <v/>
      </c>
      <c r="L461" s="31">
        <f>LEFT(B461,4)</f>
        <v/>
      </c>
      <c r="M461" s="31">
        <f>LEFT(J461,4)</f>
        <v/>
      </c>
    </row>
    <row r="462">
      <c r="A462" s="31" t="inlineStr">
        <is>
          <t>코츠테크놀로지</t>
        </is>
      </c>
      <c r="B462" s="31" t="inlineStr">
        <is>
          <t>2024-01-17</t>
        </is>
      </c>
      <c r="C462" s="31" t="inlineStr">
        <is>
          <t>지휘소 2차 양산(K877) 물품공급 계약</t>
        </is>
      </c>
      <c r="D462" s="7" t="n">
        <v>5388377082</v>
      </c>
      <c r="E462" s="7" t="n">
        <v>41835502370</v>
      </c>
      <c r="F462" s="31" t="n">
        <v>12.87</v>
      </c>
      <c r="G462" s="31" t="inlineStr">
        <is>
          <t>현대로템(주)</t>
        </is>
      </c>
      <c r="H462" s="31" t="inlineStr">
        <is>
          <t>대한민국</t>
        </is>
      </c>
      <c r="I462" s="31" t="inlineStr">
        <is>
          <t>2024-01-17</t>
        </is>
      </c>
      <c r="J462" s="31" t="inlineStr">
        <is>
          <t>2026-11-30</t>
        </is>
      </c>
      <c r="K462" s="36">
        <f>(J462-I462)/30</f>
        <v/>
      </c>
      <c r="L462" s="31">
        <f>LEFT(B462,4)</f>
        <v/>
      </c>
      <c r="M462" s="31">
        <f>LEFT(J462,4)</f>
        <v/>
      </c>
    </row>
    <row r="463">
      <c r="A463" s="31" t="inlineStr">
        <is>
          <t>코오롱글로벌</t>
        </is>
      </c>
      <c r="B463" s="31" t="inlineStr">
        <is>
          <t>2024-01-18</t>
        </is>
      </c>
      <c r="C463" s="31" t="inlineStr">
        <is>
          <t>정읍바이오매스 발전사업 건설공사</t>
        </is>
      </c>
      <c r="D463" s="7" t="n">
        <v>149570000000</v>
      </c>
      <c r="E463" s="7" t="n">
        <v>2602076874673</v>
      </c>
      <c r="F463" s="31" t="n">
        <v>5.75</v>
      </c>
      <c r="G463" s="31" t="inlineStr">
        <is>
          <t>정읍그린파워(주)</t>
        </is>
      </c>
      <c r="H463" s="31" t="inlineStr">
        <is>
          <t>전라북도 정읍시 영파동 500-13번지 일원</t>
        </is>
      </c>
      <c r="I463" s="31" t="inlineStr">
        <is>
          <t>-</t>
        </is>
      </c>
      <c r="J463" s="31" t="inlineStr">
        <is>
          <t>-</t>
        </is>
      </c>
      <c r="K463" s="36">
        <f>(J463-I463)/30</f>
        <v/>
      </c>
      <c r="L463" s="31">
        <f>LEFT(B463,4)</f>
        <v/>
      </c>
      <c r="M463" s="31">
        <f>LEFT(J463,4)</f>
        <v/>
      </c>
    </row>
    <row r="464">
      <c r="A464" s="31" t="inlineStr">
        <is>
          <t>브이원텍</t>
        </is>
      </c>
      <c r="B464" s="31" t="inlineStr">
        <is>
          <t>2024-01-18</t>
        </is>
      </c>
      <c r="C464" s="31" t="inlineStr">
        <is>
          <t>2차전지 검사시스템 공급계약</t>
        </is>
      </c>
      <c r="D464" s="7" t="n">
        <v>9036900000</v>
      </c>
      <c r="E464" s="7" t="n">
        <v>59783165596</v>
      </c>
      <c r="F464" s="31" t="n">
        <v>15.12</v>
      </c>
      <c r="G464" s="31" t="inlineStr">
        <is>
          <t>LG전자주식회사</t>
        </is>
      </c>
      <c r="H464" s="31" t="inlineStr">
        <is>
          <t>해외</t>
        </is>
      </c>
      <c r="I464" s="31" t="inlineStr">
        <is>
          <t>2024-01-18</t>
        </is>
      </c>
      <c r="J464" s="31" t="inlineStr">
        <is>
          <t>2025-12-30</t>
        </is>
      </c>
      <c r="K464" s="36">
        <f>(J464-I464)/30</f>
        <v/>
      </c>
      <c r="L464" s="31">
        <f>LEFT(B464,4)</f>
        <v/>
      </c>
      <c r="M464" s="31">
        <f>LEFT(J464,4)</f>
        <v/>
      </c>
    </row>
    <row r="465">
      <c r="A465" s="31" t="inlineStr">
        <is>
          <t>에코바이오</t>
        </is>
      </c>
      <c r="B465" s="31" t="inlineStr">
        <is>
          <t>2024-01-19</t>
        </is>
      </c>
      <c r="C465" s="31" t="inlineStr">
        <is>
          <t>유기성 폐기물을 이용한 바이오메탄 자동차 연료화시설 관리 운영 위수탁 계약(제4차년도)</t>
        </is>
      </c>
      <c r="D465" s="7" t="n">
        <v>1620327272</v>
      </c>
      <c r="E465" s="7" t="n">
        <v>16783759222</v>
      </c>
      <c r="F465" s="31" t="n">
        <v>9.6</v>
      </c>
      <c r="G465" s="31" t="inlineStr">
        <is>
          <t>강원바이오에너지 주식회사</t>
        </is>
      </c>
      <c r="H465" s="31" t="inlineStr">
        <is>
          <t>강원도 원주시</t>
        </is>
      </c>
      <c r="I465" s="31" t="inlineStr">
        <is>
          <t>2024-01-01</t>
        </is>
      </c>
      <c r="J465" s="31" t="inlineStr">
        <is>
          <t>2026-12-31</t>
        </is>
      </c>
      <c r="K465" s="36">
        <f>(J465-I465)/30</f>
        <v/>
      </c>
      <c r="L465" s="31">
        <f>LEFT(B465,4)</f>
        <v/>
      </c>
      <c r="M465" s="31">
        <f>LEFT(J465,4)</f>
        <v/>
      </c>
    </row>
    <row r="466">
      <c r="A466" s="31" t="inlineStr">
        <is>
          <t>HD현대중공업</t>
        </is>
      </c>
      <c r="B466" s="31" t="inlineStr">
        <is>
          <t>2024-01-19</t>
        </is>
      </c>
      <c r="C466" s="31" t="inlineStr">
        <is>
          <t>VLAC 3척</t>
        </is>
      </c>
      <c r="D466" s="7" t="n">
        <v>491100000000</v>
      </c>
      <c r="E466" s="7" t="n">
        <v>9045500000000</v>
      </c>
      <c r="F466" s="31" t="n">
        <v>5.43</v>
      </c>
      <c r="G466" s="31" t="inlineStr">
        <is>
          <t>중남미 소재 선사</t>
        </is>
      </c>
      <c r="H466" s="31" t="inlineStr">
        <is>
          <t>중남미</t>
        </is>
      </c>
      <c r="I466" s="31" t="inlineStr">
        <is>
          <t>2024-01-19</t>
        </is>
      </c>
      <c r="J466" s="31" t="inlineStr">
        <is>
          <t>2028-06-30</t>
        </is>
      </c>
      <c r="K466" s="36">
        <f>(J466-I466)/30</f>
        <v/>
      </c>
      <c r="L466" s="31">
        <f>LEFT(B466,4)</f>
        <v/>
      </c>
      <c r="M466" s="31">
        <f>LEFT(J466,4)</f>
        <v/>
      </c>
    </row>
    <row r="467">
      <c r="A467" s="31" t="inlineStr">
        <is>
          <t>한화오션</t>
        </is>
      </c>
      <c r="B467" s="31" t="inlineStr">
        <is>
          <t>2024-01-19</t>
        </is>
      </c>
      <c r="C467" s="31" t="inlineStr">
        <is>
          <t>초대형 LPG/AMMONIA 운반선 2척</t>
        </is>
      </c>
      <c r="D467" s="7" t="n">
        <v>331200000000</v>
      </c>
      <c r="E467" s="7" t="n">
        <v>4860200000000</v>
      </c>
      <c r="F467" s="31" t="n">
        <v>6.8</v>
      </c>
      <c r="G467" s="31" t="inlineStr">
        <is>
          <t>오세아니아 지역 선주</t>
        </is>
      </c>
      <c r="H467" s="31" t="inlineStr">
        <is>
          <t>오세아니아 지역</t>
        </is>
      </c>
      <c r="I467" s="31" t="inlineStr">
        <is>
          <t>2024-01-19</t>
        </is>
      </c>
      <c r="J467" s="31" t="inlineStr">
        <is>
          <t>2027-08-31</t>
        </is>
      </c>
      <c r="K467" s="36">
        <f>(J467-I467)/30</f>
        <v/>
      </c>
      <c r="L467" s="31">
        <f>LEFT(B467,4)</f>
        <v/>
      </c>
      <c r="M467" s="31">
        <f>LEFT(J467,4)</f>
        <v/>
      </c>
    </row>
    <row r="468">
      <c r="A468" s="31" t="inlineStr">
        <is>
          <t>SGC E&amp;C</t>
        </is>
      </c>
      <c r="B468" s="31" t="inlineStr">
        <is>
          <t>2024-01-19</t>
        </is>
      </c>
      <c r="C468" s="31" t="inlineStr">
        <is>
          <t>에틸렌·프로필렌 생산설비 증설공사</t>
        </is>
      </c>
      <c r="D468" s="7" t="n">
        <v>310524146539</v>
      </c>
      <c r="E468" s="7" t="n">
        <v>1523333467679</v>
      </c>
      <c r="F468" s="31" t="n">
        <v>20.4</v>
      </c>
      <c r="G468" s="31" t="inlineStr">
        <is>
          <t>Saudi Ethylene &amp; Polyethylene Company</t>
        </is>
      </c>
      <c r="H468" s="31" t="inlineStr">
        <is>
          <t>발주처 지정장소</t>
        </is>
      </c>
      <c r="I468" s="31" t="inlineStr">
        <is>
          <t>2024-01-02</t>
        </is>
      </c>
      <c r="J468" s="31" t="inlineStr">
        <is>
          <t>2026-01-31</t>
        </is>
      </c>
      <c r="K468" s="36">
        <f>(J468-I468)/30</f>
        <v/>
      </c>
      <c r="L468" s="31">
        <f>LEFT(B468,4)</f>
        <v/>
      </c>
      <c r="M468" s="31">
        <f>LEFT(J468,4)</f>
        <v/>
      </c>
    </row>
    <row r="469">
      <c r="A469" s="31" t="inlineStr">
        <is>
          <t>진흥기업</t>
        </is>
      </c>
      <c r="B469" s="31" t="inlineStr">
        <is>
          <t>2024-01-23</t>
        </is>
      </c>
      <c r="C469" s="31" t="inlineStr">
        <is>
          <t>홍제동 266-238번지 일원 가로주택정비사업</t>
        </is>
      </c>
      <c r="D469" s="7" t="n">
        <v>41619000000</v>
      </c>
      <c r="E469" s="7" t="n">
        <v>628936048866</v>
      </c>
      <c r="F469" s="31" t="n">
        <v>6.62</v>
      </c>
      <c r="G469" s="31" t="inlineStr">
        <is>
          <t>홍제동 266의238번지 일대 가로주택정비사업조합</t>
        </is>
      </c>
      <c r="H469" s="31" t="inlineStr">
        <is>
          <t>서울시 서대문구 홍제동 266-238번지 일원</t>
        </is>
      </c>
      <c r="I469" s="31" t="inlineStr">
        <is>
          <t>-</t>
        </is>
      </c>
      <c r="J469" s="31" t="inlineStr">
        <is>
          <t>-</t>
        </is>
      </c>
      <c r="K469" s="36">
        <f>(J469-I469)/30</f>
        <v/>
      </c>
      <c r="L469" s="31">
        <f>LEFT(B469,4)</f>
        <v/>
      </c>
      <c r="M469" s="31">
        <f>LEFT(J469,4)</f>
        <v/>
      </c>
    </row>
    <row r="470">
      <c r="A470" s="31" t="inlineStr">
        <is>
          <t>삼성E&amp;A</t>
        </is>
      </c>
      <c r="B470" s="31" t="inlineStr">
        <is>
          <t>2024-01-23</t>
        </is>
      </c>
      <c r="C470" s="31" t="inlineStr">
        <is>
          <t>기흥 연구라인 신축(1단계) UT, 대기방지, 그린동 마감 공사</t>
        </is>
      </c>
      <c r="D470" s="7" t="n">
        <v>496272700000</v>
      </c>
      <c r="E470" s="7" t="n">
        <v>10054344625186</v>
      </c>
      <c r="F470" s="31" t="n">
        <v>4.94</v>
      </c>
      <c r="G470" s="31" t="inlineStr">
        <is>
          <t>삼성전자(주)</t>
        </is>
      </c>
      <c r="H470" s="31" t="inlineStr">
        <is>
          <t>경기도 기흥, 대한민국</t>
        </is>
      </c>
      <c r="I470" s="31" t="inlineStr">
        <is>
          <t>2024-01-23</t>
        </is>
      </c>
      <c r="J470" s="31" t="inlineStr">
        <is>
          <t>2026-12-31</t>
        </is>
      </c>
      <c r="K470" s="36">
        <f>(J470-I470)/30</f>
        <v/>
      </c>
      <c r="L470" s="31">
        <f>LEFT(B470,4)</f>
        <v/>
      </c>
      <c r="M470" s="31">
        <f>LEFT(J470,4)</f>
        <v/>
      </c>
    </row>
    <row r="471">
      <c r="A471" s="31" t="inlineStr">
        <is>
          <t>GS건설</t>
        </is>
      </c>
      <c r="B471" s="31" t="inlineStr">
        <is>
          <t>2024-01-23</t>
        </is>
      </c>
      <c r="C471" s="31" t="inlineStr">
        <is>
          <t>송도국제화복합단지 2단계 조성사업 수익용지개발</t>
        </is>
      </c>
      <c r="D471" s="7" t="n">
        <v>496053693000</v>
      </c>
      <c r="E471" s="7" t="n">
        <v>12299196214752</v>
      </c>
      <c r="F471" s="31" t="n">
        <v>4.03</v>
      </c>
      <c r="G471" s="31" t="inlineStr">
        <is>
          <t>송도국제화복합단지개발(주)</t>
        </is>
      </c>
      <c r="H471" s="31" t="inlineStr">
        <is>
          <t>인천시 연수구 송도동</t>
        </is>
      </c>
      <c r="I471" s="31" t="inlineStr">
        <is>
          <t>2024-01-31</t>
        </is>
      </c>
      <c r="J471" s="31" t="inlineStr">
        <is>
          <t>2027-11-30</t>
        </is>
      </c>
      <c r="K471" s="36">
        <f>(J471-I471)/30</f>
        <v/>
      </c>
      <c r="L471" s="31">
        <f>LEFT(B471,4)</f>
        <v/>
      </c>
      <c r="M471" s="31">
        <f>LEFT(J471,4)</f>
        <v/>
      </c>
    </row>
    <row r="472">
      <c r="A472" s="31" t="inlineStr">
        <is>
          <t>3S</t>
        </is>
      </c>
      <c r="B472" s="31" t="inlineStr">
        <is>
          <t>2024-01-23</t>
        </is>
      </c>
      <c r="C472" s="31" t="inlineStr">
        <is>
          <t>자동차 및 2차전지 물류용 장비</t>
        </is>
      </c>
      <c r="D472" s="7" t="n">
        <v>3195000000</v>
      </c>
      <c r="E472" s="7" t="n">
        <v>41857755025</v>
      </c>
      <c r="F472" s="31" t="n">
        <v>7.63</v>
      </c>
      <c r="G472" s="31" t="inlineStr">
        <is>
          <t>주식회사 크로텍</t>
        </is>
      </c>
      <c r="H472" s="31" t="inlineStr">
        <is>
          <t>대한민국</t>
        </is>
      </c>
      <c r="I472" s="31" t="inlineStr">
        <is>
          <t>2024-01-23</t>
        </is>
      </c>
      <c r="J472" s="31" t="inlineStr">
        <is>
          <t>2024-12-30</t>
        </is>
      </c>
      <c r="K472" s="36">
        <f>(J472-I472)/30</f>
        <v/>
      </c>
      <c r="L472" s="31">
        <f>LEFT(B472,4)</f>
        <v/>
      </c>
      <c r="M472" s="31">
        <f>LEFT(J472,4)</f>
        <v/>
      </c>
    </row>
    <row r="473">
      <c r="A473" s="31" t="inlineStr">
        <is>
          <t>동부건설</t>
        </is>
      </c>
      <c r="B473" s="31" t="inlineStr">
        <is>
          <t>2024-01-23</t>
        </is>
      </c>
      <c r="C473" s="31" t="inlineStr">
        <is>
          <t>대한민국 축구종합센터 신축공사</t>
        </is>
      </c>
      <c r="D473" s="7" t="n">
        <v>84501000000</v>
      </c>
      <c r="E473" s="7" t="n">
        <v>1461208947333</v>
      </c>
      <c r="F473" s="31" t="n">
        <v>5.78</v>
      </c>
      <c r="G473" s="31" t="inlineStr">
        <is>
          <t>사단법인 대한축구협회</t>
        </is>
      </c>
      <c r="H473" s="31" t="inlineStr">
        <is>
          <t>충남 천안시 서북구 입장면 가산리 120번지</t>
        </is>
      </c>
      <c r="I473" s="31" t="inlineStr">
        <is>
          <t>2024-01-24</t>
        </is>
      </c>
      <c r="J473" s="31" t="inlineStr">
        <is>
          <t>2025-05-31</t>
        </is>
      </c>
      <c r="K473" s="36">
        <f>(J473-I473)/30</f>
        <v/>
      </c>
      <c r="L473" s="31">
        <f>LEFT(B473,4)</f>
        <v/>
      </c>
      <c r="M473" s="31">
        <f>LEFT(J473,4)</f>
        <v/>
      </c>
    </row>
    <row r="474">
      <c r="A474" s="31" t="inlineStr">
        <is>
          <t>코퍼스코리아</t>
        </is>
      </c>
      <c r="B474" s="31" t="inlineStr">
        <is>
          <t>2024-01-24</t>
        </is>
      </c>
      <c r="C474" s="31" t="inlineStr">
        <is>
          <t>드라마 &lt;옥씨부인전&gt; 제작공급계약</t>
        </is>
      </c>
      <c r="D474" s="31" t="inlineStr">
        <is>
          <t>-</t>
        </is>
      </c>
      <c r="E474" s="7" t="n">
        <v>29268713289</v>
      </c>
      <c r="F474" s="31" t="inlineStr">
        <is>
          <t>-</t>
        </is>
      </c>
      <c r="G474" s="31" t="inlineStr">
        <is>
          <t>에스엘엘중앙 주식회사</t>
        </is>
      </c>
      <c r="H474" s="31" t="inlineStr">
        <is>
          <t>국내</t>
        </is>
      </c>
      <c r="I474" s="31" t="inlineStr">
        <is>
          <t>2024-01-24</t>
        </is>
      </c>
      <c r="J474" s="31" t="inlineStr">
        <is>
          <t>2024-10-31</t>
        </is>
      </c>
      <c r="K474" s="36">
        <f>(J474-I474)/30</f>
        <v/>
      </c>
      <c r="L474" s="31">
        <f>LEFT(B474,4)</f>
        <v/>
      </c>
      <c r="M474" s="31">
        <f>LEFT(J474,4)</f>
        <v/>
      </c>
    </row>
    <row r="475">
      <c r="A475" s="31" t="inlineStr">
        <is>
          <t>디이엔티</t>
        </is>
      </c>
      <c r="B475" s="31" t="inlineStr">
        <is>
          <t>2024-01-24</t>
        </is>
      </c>
      <c r="C475" s="31" t="inlineStr">
        <is>
          <t>2차전지 제조장비</t>
        </is>
      </c>
      <c r="D475" s="7" t="n">
        <v>14228464128</v>
      </c>
      <c r="E475" s="7" t="n">
        <v>50156594629</v>
      </c>
      <c r="F475" s="31" t="n">
        <v>28.4</v>
      </c>
      <c r="G475" s="31" t="inlineStr">
        <is>
          <t>Ultium Cells LCC</t>
        </is>
      </c>
      <c r="H475" s="31" t="inlineStr">
        <is>
          <t>미국</t>
        </is>
      </c>
      <c r="I475" s="31" t="inlineStr">
        <is>
          <t>2024-01-24</t>
        </is>
      </c>
      <c r="J475" s="31" t="inlineStr">
        <is>
          <t>2024-09-30</t>
        </is>
      </c>
      <c r="K475" s="36">
        <f>(J475-I475)/30</f>
        <v/>
      </c>
      <c r="L475" s="31">
        <f>LEFT(B475,4)</f>
        <v/>
      </c>
      <c r="M475" s="31">
        <f>LEFT(J475,4)</f>
        <v/>
      </c>
    </row>
    <row r="476">
      <c r="A476" s="31" t="inlineStr">
        <is>
          <t>조비</t>
        </is>
      </c>
      <c r="B476" s="31" t="inlineStr">
        <is>
          <t>2024-01-24</t>
        </is>
      </c>
      <c r="C476" s="31" t="inlineStr">
        <is>
          <t>2024년 무기질비료(일반) 구매납품계약</t>
        </is>
      </c>
      <c r="D476" s="7" t="n">
        <v>101304756500</v>
      </c>
      <c r="E476" s="7" t="n">
        <v>148554917835</v>
      </c>
      <c r="F476" s="31" t="n">
        <v>68.19</v>
      </c>
      <c r="G476" s="31" t="inlineStr">
        <is>
          <t>농협경제지주 (Nonghyup Argibusiness Group)</t>
        </is>
      </c>
      <c r="H476" s="31" t="inlineStr">
        <is>
          <t>대한민국 전역</t>
        </is>
      </c>
      <c r="I476" s="31" t="inlineStr">
        <is>
          <t>2024-01-01</t>
        </is>
      </c>
      <c r="J476" s="31" t="inlineStr">
        <is>
          <t>2024-12-31</t>
        </is>
      </c>
      <c r="K476" s="36">
        <f>(J476-I476)/30</f>
        <v/>
      </c>
      <c r="L476" s="31">
        <f>LEFT(B476,4)</f>
        <v/>
      </c>
      <c r="M476" s="31">
        <f>LEFT(J476,4)</f>
        <v/>
      </c>
    </row>
    <row r="477">
      <c r="A477" s="31" t="inlineStr">
        <is>
          <t>동아지질</t>
        </is>
      </c>
      <c r="B477" s="31" t="inlineStr">
        <is>
          <t>2024-01-24</t>
        </is>
      </c>
      <c r="C477" s="31" t="inlineStr">
        <is>
          <t>천주교 부산교구 금정구 부곡동 1-4 종교시설 증축공사</t>
        </is>
      </c>
      <c r="D477" s="7" t="n">
        <v>25069000000</v>
      </c>
      <c r="E477" s="7" t="n">
        <v>266282780286</v>
      </c>
      <c r="F477" s="31" t="n">
        <v>9.4</v>
      </c>
      <c r="G477" s="31" t="inlineStr">
        <is>
          <t>재단법인천주교부산교구유지재단</t>
        </is>
      </c>
      <c r="H477" s="31" t="inlineStr">
        <is>
          <t>부산광역시 금정구 부곡동 1-4</t>
        </is>
      </c>
      <c r="I477" s="31" t="inlineStr">
        <is>
          <t>2022-06-10</t>
        </is>
      </c>
      <c r="J477" s="31" t="inlineStr">
        <is>
          <t>2025-12-30</t>
        </is>
      </c>
      <c r="K477" s="36">
        <f>(J477-I477)/30</f>
        <v/>
      </c>
      <c r="L477" s="31">
        <f>LEFT(B477,4)</f>
        <v/>
      </c>
      <c r="M477" s="31">
        <f>LEFT(J477,4)</f>
        <v/>
      </c>
    </row>
    <row r="478">
      <c r="A478" s="31" t="inlineStr">
        <is>
          <t>HJ중공업</t>
        </is>
      </c>
      <c r="B478" s="31" t="inlineStr">
        <is>
          <t>2024-01-24</t>
        </is>
      </c>
      <c r="C478" s="31" t="inlineStr">
        <is>
          <t>남양주 양정역세권 도시개발사업 조성공사</t>
        </is>
      </c>
      <c r="D478" s="7" t="n">
        <v>66231410850</v>
      </c>
      <c r="E478" s="7" t="n">
        <v>1788163740001</v>
      </c>
      <c r="F478" s="31" t="n">
        <v>3.7</v>
      </c>
      <c r="G478" s="31" t="inlineStr">
        <is>
          <t>한국토지주택공사</t>
        </is>
      </c>
      <c r="H478" s="31" t="inlineStr">
        <is>
          <t>경기도 남양주시 삼패동 일원</t>
        </is>
      </c>
      <c r="I478" s="31" t="inlineStr">
        <is>
          <t>2024-02-05</t>
        </is>
      </c>
      <c r="J478" s="31" t="inlineStr">
        <is>
          <t>2029-05-04</t>
        </is>
      </c>
      <c r="K478" s="36">
        <f>(J478-I478)/30</f>
        <v/>
      </c>
      <c r="L478" s="31">
        <f>LEFT(B478,4)</f>
        <v/>
      </c>
      <c r="M478" s="31">
        <f>LEFT(J478,4)</f>
        <v/>
      </c>
    </row>
    <row r="479">
      <c r="A479" s="31" t="inlineStr">
        <is>
          <t>씨에스윈드</t>
        </is>
      </c>
      <c r="B479" s="31" t="inlineStr">
        <is>
          <t>2024-01-24</t>
        </is>
      </c>
      <c r="C479" s="31" t="inlineStr">
        <is>
          <t>WIND TOWER 공급계약 체결</t>
        </is>
      </c>
      <c r="D479" s="7" t="n">
        <v>111516732288</v>
      </c>
      <c r="E479" s="7" t="n">
        <v>1374893317788</v>
      </c>
      <c r="F479" s="31" t="n">
        <v>8.1</v>
      </c>
      <c r="G479" s="31" t="inlineStr">
        <is>
          <t>Vestas American Wind Technology</t>
        </is>
      </c>
      <c r="H479" s="31" t="inlineStr">
        <is>
          <t>미국</t>
        </is>
      </c>
      <c r="I479" s="31" t="inlineStr">
        <is>
          <t>2024-01-24</t>
        </is>
      </c>
      <c r="J479" s="31" t="inlineStr">
        <is>
          <t>2024-11-08</t>
        </is>
      </c>
      <c r="K479" s="36">
        <f>(J479-I479)/30</f>
        <v/>
      </c>
      <c r="L479" s="31">
        <f>LEFT(B479,4)</f>
        <v/>
      </c>
      <c r="M479" s="31">
        <f>LEFT(J479,4)</f>
        <v/>
      </c>
    </row>
    <row r="480">
      <c r="A480" s="31" t="inlineStr">
        <is>
          <t>엠아이큐브솔루션</t>
        </is>
      </c>
      <c r="B480" s="31" t="inlineStr">
        <is>
          <t>2024-01-25</t>
        </is>
      </c>
      <c r="C480" s="31" t="inlineStr">
        <is>
          <t>삼성전기 전사 TC/EES 운영</t>
        </is>
      </c>
      <c r="D480" s="7" t="n">
        <v>3359000000</v>
      </c>
      <c r="E480" s="7" t="n">
        <v>22295174113</v>
      </c>
      <c r="F480" s="31" t="n">
        <v>15.1</v>
      </c>
      <c r="G480" s="31" t="inlineStr">
        <is>
          <t>삼성전기 주식회사</t>
        </is>
      </c>
      <c r="H480" s="31" t="inlineStr">
        <is>
          <t>국내/외 지정장소</t>
        </is>
      </c>
      <c r="I480" s="31" t="inlineStr">
        <is>
          <t>2024-01-01</t>
        </is>
      </c>
      <c r="J480" s="31" t="inlineStr">
        <is>
          <t>2024-12-31</t>
        </is>
      </c>
      <c r="K480" s="36">
        <f>(J480-I480)/30</f>
        <v/>
      </c>
      <c r="L480" s="31">
        <f>LEFT(B480,4)</f>
        <v/>
      </c>
      <c r="M480" s="31">
        <f>LEFT(J480,4)</f>
        <v/>
      </c>
    </row>
    <row r="481">
      <c r="A481" s="31" t="inlineStr">
        <is>
          <t>머큐리</t>
        </is>
      </c>
      <c r="B481" s="31" t="inlineStr">
        <is>
          <t>2024-01-25</t>
        </is>
      </c>
      <c r="C481" s="31" t="inlineStr">
        <is>
          <t>`24년 11ax GigaAP 단말 단가계약(머큐리)</t>
        </is>
      </c>
      <c r="D481" s="7" t="n">
        <v>22803000000</v>
      </c>
      <c r="E481" s="7" t="n">
        <v>163074227992</v>
      </c>
      <c r="F481" s="31" t="n">
        <v>13.98</v>
      </c>
      <c r="G481" s="31" t="inlineStr">
        <is>
          <t>SK브로드밴드(주)</t>
        </is>
      </c>
      <c r="H481" s="31" t="inlineStr">
        <is>
          <t>서울시 중구 퇴계로</t>
        </is>
      </c>
      <c r="I481" s="31" t="inlineStr">
        <is>
          <t>2024-01-25</t>
        </is>
      </c>
      <c r="J481" s="31" t="inlineStr">
        <is>
          <t>2024-12-31</t>
        </is>
      </c>
      <c r="K481" s="36">
        <f>(J481-I481)/30</f>
        <v/>
      </c>
      <c r="L481" s="31">
        <f>LEFT(B481,4)</f>
        <v/>
      </c>
      <c r="M481" s="31">
        <f>LEFT(J481,4)</f>
        <v/>
      </c>
    </row>
    <row r="482">
      <c r="A482" s="31" t="inlineStr">
        <is>
          <t>남해화학</t>
        </is>
      </c>
      <c r="B482" s="31" t="inlineStr">
        <is>
          <t>2024-01-25</t>
        </is>
      </c>
      <c r="C482" s="31" t="inlineStr">
        <is>
          <t>2024년 무기질비료 구매납품 계약서</t>
        </is>
      </c>
      <c r="D482" s="7" t="n">
        <v>306079039500</v>
      </c>
      <c r="E482" s="7" t="n">
        <v>2169565870526</v>
      </c>
      <c r="F482" s="31" t="n">
        <v>14.1</v>
      </c>
      <c r="G482" s="31" t="inlineStr">
        <is>
          <t>농협경제지주(Nonghyp Argibusiness Group)</t>
        </is>
      </c>
      <c r="H482" s="31" t="inlineStr">
        <is>
          <t>대한민국 전역</t>
        </is>
      </c>
      <c r="I482" s="31" t="inlineStr">
        <is>
          <t>2024-01-01</t>
        </is>
      </c>
      <c r="J482" s="31" t="inlineStr">
        <is>
          <t>2024-12-31</t>
        </is>
      </c>
      <c r="K482" s="36">
        <f>(J482-I482)/30</f>
        <v/>
      </c>
      <c r="L482" s="31">
        <f>LEFT(B482,4)</f>
        <v/>
      </c>
      <c r="M482" s="31">
        <f>LEFT(J482,4)</f>
        <v/>
      </c>
    </row>
    <row r="483">
      <c r="A483" s="31" t="inlineStr">
        <is>
          <t>KSS해운</t>
        </is>
      </c>
      <c r="B483" s="31" t="inlineStr">
        <is>
          <t>2024-01-25</t>
        </is>
      </c>
      <c r="C483" s="31" t="inlineStr">
        <is>
          <t>LPG 운송계약</t>
        </is>
      </c>
      <c r="D483" s="7" t="n">
        <v>33112368942</v>
      </c>
      <c r="E483" s="7" t="n">
        <v>445375789707</v>
      </c>
      <c r="F483" s="31" t="n">
        <v>7.43</v>
      </c>
      <c r="G483" s="31" t="inlineStr">
        <is>
          <t>SK GAS CO., LTD.</t>
        </is>
      </c>
      <c r="H483" s="31" t="inlineStr">
        <is>
          <t>WORLD-WIDE</t>
        </is>
      </c>
      <c r="I483" s="31" t="inlineStr">
        <is>
          <t>2024-02-05</t>
        </is>
      </c>
      <c r="J483" s="31" t="inlineStr">
        <is>
          <t>2025-02-05</t>
        </is>
      </c>
      <c r="K483" s="36">
        <f>(J483-I483)/30</f>
        <v/>
      </c>
      <c r="L483" s="31">
        <f>LEFT(B483,4)</f>
        <v/>
      </c>
      <c r="M483" s="31">
        <f>LEFT(J483,4)</f>
        <v/>
      </c>
    </row>
    <row r="484">
      <c r="A484" s="31" t="inlineStr">
        <is>
          <t>KSS해운</t>
        </is>
      </c>
      <c r="B484" s="31" t="inlineStr">
        <is>
          <t>2024-01-25</t>
        </is>
      </c>
      <c r="C484" s="31" t="inlineStr">
        <is>
          <t>LPG 운송계약</t>
        </is>
      </c>
      <c r="D484" s="7" t="n">
        <v>44221715286</v>
      </c>
      <c r="E484" s="7" t="n">
        <v>445375789707</v>
      </c>
      <c r="F484" s="31" t="n">
        <v>9.93</v>
      </c>
      <c r="G484" s="31" t="inlineStr">
        <is>
          <t>GYXIS CORPORATION</t>
        </is>
      </c>
      <c r="H484" s="31" t="inlineStr">
        <is>
          <t>WORLD-WIDE</t>
        </is>
      </c>
      <c r="I484" s="31" t="inlineStr">
        <is>
          <t>2024-04-01</t>
        </is>
      </c>
      <c r="J484" s="31" t="inlineStr">
        <is>
          <t>2025-04-01</t>
        </is>
      </c>
      <c r="K484" s="36">
        <f>(J484-I484)/30</f>
        <v/>
      </c>
      <c r="L484" s="31">
        <f>LEFT(B484,4)</f>
        <v/>
      </c>
      <c r="M484" s="31">
        <f>LEFT(J484,4)</f>
        <v/>
      </c>
    </row>
    <row r="485">
      <c r="A485" s="31" t="inlineStr">
        <is>
          <t>KSS해운</t>
        </is>
      </c>
      <c r="B485" s="31" t="inlineStr">
        <is>
          <t>2024-01-25</t>
        </is>
      </c>
      <c r="C485" s="31" t="inlineStr">
        <is>
          <t>LPG 운송계약</t>
        </is>
      </c>
      <c r="D485" s="7" t="n">
        <v>64655299293</v>
      </c>
      <c r="E485" s="7" t="n">
        <v>445375789707</v>
      </c>
      <c r="F485" s="31" t="n">
        <v>14.52</v>
      </c>
      <c r="G485" s="31" t="inlineStr">
        <is>
          <t>PTT PUBLIC COMPANY LIMITED</t>
        </is>
      </c>
      <c r="H485" s="31" t="inlineStr">
        <is>
          <t>WORLD-WIDE</t>
        </is>
      </c>
      <c r="I485" s="31" t="inlineStr">
        <is>
          <t>2024-03-10</t>
        </is>
      </c>
      <c r="J485" s="31" t="inlineStr">
        <is>
          <t>2026-03-10</t>
        </is>
      </c>
      <c r="K485" s="36">
        <f>(J485-I485)/30</f>
        <v/>
      </c>
      <c r="L485" s="31">
        <f>LEFT(B485,4)</f>
        <v/>
      </c>
      <c r="M485" s="31">
        <f>LEFT(J485,4)</f>
        <v/>
      </c>
    </row>
    <row r="486">
      <c r="A486" s="31" t="inlineStr">
        <is>
          <t>HD현대중공업</t>
        </is>
      </c>
      <c r="B486" s="31" t="inlineStr">
        <is>
          <t>2024-01-26</t>
        </is>
      </c>
      <c r="C486" s="31" t="inlineStr">
        <is>
          <t>VLEC 1척</t>
        </is>
      </c>
      <c r="D486" s="7" t="n">
        <v>230000000000</v>
      </c>
      <c r="E486" s="7" t="n">
        <v>9045500000000</v>
      </c>
      <c r="F486" s="31" t="n">
        <v>2.54</v>
      </c>
      <c r="G486" s="31" t="inlineStr">
        <is>
          <t>아시아 소재 선사</t>
        </is>
      </c>
      <c r="H486" s="31" t="inlineStr">
        <is>
          <t>아시아</t>
        </is>
      </c>
      <c r="I486" s="31" t="inlineStr">
        <is>
          <t>2024-01-26</t>
        </is>
      </c>
      <c r="J486" s="31" t="inlineStr">
        <is>
          <t>2027-03-31</t>
        </is>
      </c>
      <c r="K486" s="36">
        <f>(J486-I486)/30</f>
        <v/>
      </c>
      <c r="L486" s="31">
        <f>LEFT(B486,4)</f>
        <v/>
      </c>
      <c r="M486" s="31">
        <f>LEFT(J486,4)</f>
        <v/>
      </c>
    </row>
    <row r="487">
      <c r="A487" s="31" t="inlineStr">
        <is>
          <t>LG에너지솔루션</t>
        </is>
      </c>
      <c r="B487" s="31" t="inlineStr">
        <is>
          <t>2024-01-26</t>
        </is>
      </c>
      <c r="C487" s="31" t="inlineStr">
        <is>
          <t>전기차 배터리 공급계약</t>
        </is>
      </c>
      <c r="D487" s="31" t="inlineStr">
        <is>
          <t>-</t>
        </is>
      </c>
      <c r="E487" s="7" t="n">
        <v>25598608562100</v>
      </c>
      <c r="F487" s="31" t="inlineStr">
        <is>
          <t>-</t>
        </is>
      </c>
      <c r="G487" s="31" t="inlineStr">
        <is>
          <t>ISUZU MOTORS LIMITED</t>
        </is>
      </c>
      <c r="H487" s="31" t="inlineStr">
        <is>
          <t>일본</t>
        </is>
      </c>
      <c r="I487" s="31" t="inlineStr">
        <is>
          <t>2024-01-26</t>
        </is>
      </c>
      <c r="J487" s="31" t="inlineStr">
        <is>
          <t>2026-12-31</t>
        </is>
      </c>
      <c r="K487" s="36">
        <f>(J487-I487)/30</f>
        <v/>
      </c>
      <c r="L487" s="31">
        <f>LEFT(B487,4)</f>
        <v/>
      </c>
      <c r="M487" s="31">
        <f>LEFT(J487,4)</f>
        <v/>
      </c>
    </row>
    <row r="488">
      <c r="A488" s="31" t="inlineStr">
        <is>
          <t>이엠코리아</t>
        </is>
      </c>
      <c r="B488" s="31" t="inlineStr">
        <is>
          <t>2024-01-26</t>
        </is>
      </c>
      <c r="C488" s="31" t="inlineStr">
        <is>
          <t>K105A1 3차사업 물품구매계약(일반확정)</t>
        </is>
      </c>
      <c r="D488" s="7" t="n">
        <v>6686160359</v>
      </c>
      <c r="E488" s="7" t="n">
        <v>95528614343</v>
      </c>
      <c r="F488" s="31" t="n">
        <v>7</v>
      </c>
      <c r="G488" s="31" t="inlineStr">
        <is>
          <t>한화에어로스페이스(주)</t>
        </is>
      </c>
      <c r="H488" s="31" t="inlineStr">
        <is>
          <t>대한민국</t>
        </is>
      </c>
      <c r="I488" s="31" t="inlineStr">
        <is>
          <t>2024-01-26</t>
        </is>
      </c>
      <c r="J488" s="31" t="inlineStr">
        <is>
          <t>2026-04-27</t>
        </is>
      </c>
      <c r="K488" s="36">
        <f>(J488-I488)/30</f>
        <v/>
      </c>
      <c r="L488" s="31">
        <f>LEFT(B488,4)</f>
        <v/>
      </c>
      <c r="M488" s="31">
        <f>LEFT(J488,4)</f>
        <v/>
      </c>
    </row>
    <row r="489">
      <c r="A489" s="31" t="inlineStr">
        <is>
          <t>삼호개발</t>
        </is>
      </c>
      <c r="B489" s="31" t="inlineStr">
        <is>
          <t>2024-01-26</t>
        </is>
      </c>
      <c r="C489" s="31" t="inlineStr">
        <is>
          <t>장항선 개량 2단계 제1공구 노반신설 기타공사 중 토공 및 구조물공사(1구간)</t>
        </is>
      </c>
      <c r="D489" s="7" t="n">
        <v>49097400000</v>
      </c>
      <c r="E489" s="7" t="n">
        <v>307522114170</v>
      </c>
      <c r="F489" s="31" t="n">
        <v>15.97</v>
      </c>
      <c r="G489" s="31" t="inlineStr">
        <is>
          <t>한신공영(주)</t>
        </is>
      </c>
      <c r="H489" s="31" t="inlineStr">
        <is>
          <t>충청남도 홍성군 홍성읍 일원</t>
        </is>
      </c>
      <c r="I489" s="31" t="inlineStr">
        <is>
          <t>2024-01-26</t>
        </is>
      </c>
      <c r="J489" s="31" t="inlineStr">
        <is>
          <t>2028-03-31</t>
        </is>
      </c>
      <c r="K489" s="36">
        <f>(J489-I489)/30</f>
        <v/>
      </c>
      <c r="L489" s="31">
        <f>LEFT(B489,4)</f>
        <v/>
      </c>
      <c r="M489" s="31">
        <f>LEFT(J489,4)</f>
        <v/>
      </c>
    </row>
    <row r="490">
      <c r="A490" s="31" t="inlineStr">
        <is>
          <t>에코프로에이치엔</t>
        </is>
      </c>
      <c r="B490" s="31" t="inlineStr">
        <is>
          <t>2024-01-26</t>
        </is>
      </c>
      <c r="C490" s="31" t="inlineStr">
        <is>
          <t>온실가스 저감 설비(RCS) 공급 계약</t>
        </is>
      </c>
      <c r="D490" s="7" t="n">
        <v>24565158000</v>
      </c>
      <c r="E490" s="7" t="n">
        <v>218237744878</v>
      </c>
      <c r="F490" s="31" t="n">
        <v>11.3</v>
      </c>
      <c r="G490" s="31" t="inlineStr">
        <is>
          <t>삼성엔지니어링</t>
        </is>
      </c>
      <c r="H490" s="31" t="inlineStr">
        <is>
          <t>대한민국</t>
        </is>
      </c>
      <c r="I490" s="31" t="inlineStr">
        <is>
          <t>2024-01-26</t>
        </is>
      </c>
      <c r="J490" s="31" t="inlineStr">
        <is>
          <t>2024-08-31</t>
        </is>
      </c>
      <c r="K490" s="36">
        <f>(J490-I490)/30</f>
        <v/>
      </c>
      <c r="L490" s="31">
        <f>LEFT(B490,4)</f>
        <v/>
      </c>
      <c r="M490" s="31">
        <f>LEFT(J490,4)</f>
        <v/>
      </c>
    </row>
    <row r="491">
      <c r="A491" s="31" t="inlineStr">
        <is>
          <t>핑거</t>
        </is>
      </c>
      <c r="B491" s="31" t="inlineStr">
        <is>
          <t>2024-01-29</t>
        </is>
      </c>
      <c r="C491" s="31" t="inlineStr">
        <is>
          <t>O2O 플랫폼 전담반 계약</t>
        </is>
      </c>
      <c r="D491" s="7" t="n">
        <v>10714800000</v>
      </c>
      <c r="E491" s="7" t="n">
        <v>90102336029</v>
      </c>
      <c r="F491" s="31" t="n">
        <v>11.89</v>
      </c>
      <c r="G491" s="31" t="inlineStr">
        <is>
          <t>신한은행</t>
        </is>
      </c>
      <c r="H491" s="31" t="inlineStr">
        <is>
          <t>대한민국</t>
        </is>
      </c>
      <c r="I491" s="31" t="inlineStr">
        <is>
          <t>2024-01-14</t>
        </is>
      </c>
      <c r="J491" s="31" t="inlineStr">
        <is>
          <t>2025-02-28</t>
        </is>
      </c>
      <c r="K491" s="36">
        <f>(J491-I491)/30</f>
        <v/>
      </c>
      <c r="L491" s="31">
        <f>LEFT(B491,4)</f>
        <v/>
      </c>
      <c r="M491" s="31">
        <f>LEFT(J491,4)</f>
        <v/>
      </c>
    </row>
    <row r="492">
      <c r="A492" s="31" t="inlineStr">
        <is>
          <t>HD현대중공업</t>
        </is>
      </c>
      <c r="B492" s="31" t="inlineStr">
        <is>
          <t>2024-01-30</t>
        </is>
      </c>
      <c r="C492" s="31" t="inlineStr">
        <is>
          <t>해상플랫폼 상부 구조물 1기</t>
        </is>
      </c>
      <c r="D492" s="7" t="n">
        <v>1533700000000</v>
      </c>
      <c r="E492" s="7" t="n">
        <v>9045500000000</v>
      </c>
      <c r="F492" s="31" t="n">
        <v>16.96</v>
      </c>
      <c r="G492" s="31" t="inlineStr">
        <is>
          <t>중동 발주처</t>
        </is>
      </c>
      <c r="H492" s="31" t="inlineStr">
        <is>
          <t>중동</t>
        </is>
      </c>
      <c r="I492" s="31" t="inlineStr">
        <is>
          <t>2023-10-31</t>
        </is>
      </c>
      <c r="J492" s="31" t="inlineStr">
        <is>
          <t>2028-04-15</t>
        </is>
      </c>
      <c r="K492" s="36">
        <f>(J492-I492)/30</f>
        <v/>
      </c>
      <c r="L492" s="31">
        <f>LEFT(B492,4)</f>
        <v/>
      </c>
      <c r="M492" s="31">
        <f>LEFT(J492,4)</f>
        <v/>
      </c>
    </row>
    <row r="493">
      <c r="A493" s="31" t="inlineStr">
        <is>
          <t>멀티캠퍼스</t>
        </is>
      </c>
      <c r="B493" s="31" t="inlineStr">
        <is>
          <t>2024-01-30</t>
        </is>
      </c>
      <c r="C493" s="31" t="inlineStr">
        <is>
          <t>삼성 청년 S/W 아카데미 위탁 운영 계약</t>
        </is>
      </c>
      <c r="D493" s="7" t="n">
        <v>41570017774</v>
      </c>
      <c r="E493" s="7" t="n">
        <v>357486847902</v>
      </c>
      <c r="F493" s="31" t="n">
        <v>11.6</v>
      </c>
      <c r="G493" s="31" t="inlineStr">
        <is>
          <t>삼성전자 주식회사</t>
        </is>
      </c>
      <c r="H493" s="31" t="inlineStr">
        <is>
          <t>국내</t>
        </is>
      </c>
      <c r="I493" s="31" t="inlineStr">
        <is>
          <t>2024-01-01</t>
        </is>
      </c>
      <c r="J493" s="31" t="inlineStr">
        <is>
          <t>2024-12-31</t>
        </is>
      </c>
      <c r="K493" s="36">
        <f>(J493-I493)/30</f>
        <v/>
      </c>
      <c r="L493" s="31">
        <f>LEFT(B493,4)</f>
        <v/>
      </c>
      <c r="M493" s="31">
        <f>LEFT(J493,4)</f>
        <v/>
      </c>
    </row>
    <row r="494">
      <c r="A494" s="31" t="inlineStr">
        <is>
          <t>포스코DX</t>
        </is>
      </c>
      <c r="B494" s="31" t="inlineStr">
        <is>
          <t>2024-01-30</t>
        </is>
      </c>
      <c r="C494" s="31" t="inlineStr">
        <is>
          <t>(광양 양극재 5단계)EIC설비</t>
        </is>
      </c>
      <c r="D494" s="7" t="n">
        <v>70000000000</v>
      </c>
      <c r="E494" s="7" t="n">
        <v>1152680199426</v>
      </c>
      <c r="F494" s="31" t="n">
        <v>6.1</v>
      </c>
      <c r="G494" s="31" t="inlineStr">
        <is>
          <t>(주)포스코퓨처엠</t>
        </is>
      </c>
      <c r="H494" s="31" t="inlineStr">
        <is>
          <t>국내</t>
        </is>
      </c>
      <c r="I494" s="31" t="inlineStr">
        <is>
          <t>2024-01-30</t>
        </is>
      </c>
      <c r="J494" s="31" t="inlineStr">
        <is>
          <t>2025-10-31</t>
        </is>
      </c>
      <c r="K494" s="36">
        <f>(J494-I494)/30</f>
        <v/>
      </c>
      <c r="L494" s="31">
        <f>LEFT(B494,4)</f>
        <v/>
      </c>
      <c r="M494" s="31">
        <f>LEFT(J494,4)</f>
        <v/>
      </c>
    </row>
    <row r="495">
      <c r="A495" s="31" t="inlineStr">
        <is>
          <t>나인테크</t>
        </is>
      </c>
      <c r="B495" s="31" t="inlineStr">
        <is>
          <t>2024-01-30</t>
        </is>
      </c>
      <c r="C495" s="31" t="inlineStr">
        <is>
          <t>이차전지 제조장비</t>
        </is>
      </c>
      <c r="D495" s="7" t="n">
        <v>13185000000</v>
      </c>
      <c r="E495" s="7" t="n">
        <v>88818411899</v>
      </c>
      <c r="F495" s="31" t="n">
        <v>14.84</v>
      </c>
      <c r="G495" s="31" t="inlineStr">
        <is>
          <t>LG전자 주식회사</t>
        </is>
      </c>
      <c r="H495" s="31" t="inlineStr">
        <is>
          <t>-</t>
        </is>
      </c>
      <c r="I495" s="31" t="inlineStr">
        <is>
          <t>2024-01-30</t>
        </is>
      </c>
      <c r="J495" s="31" t="inlineStr">
        <is>
          <t>2024-12-30</t>
        </is>
      </c>
      <c r="K495" s="36">
        <f>(J495-I495)/30</f>
        <v/>
      </c>
      <c r="L495" s="31">
        <f>LEFT(B495,4)</f>
        <v/>
      </c>
      <c r="M495" s="31">
        <f>LEFT(J495,4)</f>
        <v/>
      </c>
    </row>
    <row r="496">
      <c r="A496" s="31" t="inlineStr">
        <is>
          <t>HD현대일렉트릭</t>
        </is>
      </c>
      <c r="B496" s="31" t="inlineStr">
        <is>
          <t>2024-01-30</t>
        </is>
      </c>
      <c r="C496" s="31" t="inlineStr">
        <is>
          <t>362kV 및 170kV 고압차단기 등</t>
        </is>
      </c>
      <c r="D496" s="7" t="n">
        <v>58300000000</v>
      </c>
      <c r="E496" s="7" t="n">
        <v>2104500000000</v>
      </c>
      <c r="F496" s="31" t="n">
        <v>2.77</v>
      </c>
      <c r="G496" s="31" t="inlineStr">
        <is>
          <t>에이치엘디앤아이한라 주식회사</t>
        </is>
      </c>
      <c r="H496" s="31" t="inlineStr">
        <is>
          <t>경기도 평택시</t>
        </is>
      </c>
      <c r="I496" s="31" t="inlineStr">
        <is>
          <t>2024-01-30</t>
        </is>
      </c>
      <c r="J496" s="31" t="inlineStr">
        <is>
          <t>2026-01-30</t>
        </is>
      </c>
      <c r="K496" s="36">
        <f>(J496-I496)/30</f>
        <v/>
      </c>
      <c r="L496" s="31">
        <f>LEFT(B496,4)</f>
        <v/>
      </c>
      <c r="M496" s="31">
        <f>LEFT(J496,4)</f>
        <v/>
      </c>
    </row>
    <row r="497">
      <c r="A497" s="31" t="inlineStr">
        <is>
          <t>세원이앤씨</t>
        </is>
      </c>
      <c r="B497" s="31" t="inlineStr">
        <is>
          <t>2024-01-31</t>
        </is>
      </c>
      <c r="C497" s="31" t="inlineStr">
        <is>
          <t>플랜트기기</t>
        </is>
      </c>
      <c r="D497" s="7" t="n">
        <v>7085621000</v>
      </c>
      <c r="E497" s="7" t="n">
        <v>83149598263</v>
      </c>
      <c r="F497" s="31" t="n">
        <v>8.52</v>
      </c>
      <c r="G497" s="31" t="inlineStr">
        <is>
          <t>Arvos GmbH</t>
        </is>
      </c>
      <c r="H497" s="31" t="inlineStr">
        <is>
          <t>사우디아라비아</t>
        </is>
      </c>
      <c r="I497" s="31" t="inlineStr">
        <is>
          <t>2024-01-31</t>
        </is>
      </c>
      <c r="J497" s="31" t="inlineStr">
        <is>
          <t>2025-09-15</t>
        </is>
      </c>
      <c r="K497" s="36">
        <f>(J497-I497)/30</f>
        <v/>
      </c>
      <c r="L497" s="31">
        <f>LEFT(B497,4)</f>
        <v/>
      </c>
      <c r="M497" s="31">
        <f>LEFT(J497,4)</f>
        <v/>
      </c>
    </row>
    <row r="498">
      <c r="A498" s="31" t="inlineStr">
        <is>
          <t>디아이티</t>
        </is>
      </c>
      <c r="B498" s="31" t="inlineStr">
        <is>
          <t>2024-01-31</t>
        </is>
      </c>
      <c r="C498" s="31" t="inlineStr">
        <is>
          <t>반도체 제조 장비</t>
        </is>
      </c>
      <c r="D498" s="7" t="n">
        <v>14940000000</v>
      </c>
      <c r="E498" s="7" t="n">
        <v>132874920170</v>
      </c>
      <c r="F498" s="31" t="n">
        <v>11.24</v>
      </c>
      <c r="G498" s="31" t="inlineStr">
        <is>
          <t>에스케이하이닉스 주식회사</t>
        </is>
      </c>
      <c r="H498" s="31" t="inlineStr">
        <is>
          <t>경기도 이천시</t>
        </is>
      </c>
      <c r="I498" s="31" t="inlineStr">
        <is>
          <t>2024-01-31</t>
        </is>
      </c>
      <c r="J498" s="31" t="inlineStr">
        <is>
          <t>2024-07-19</t>
        </is>
      </c>
      <c r="K498" s="36">
        <f>(J498-I498)/30</f>
        <v/>
      </c>
      <c r="L498" s="31">
        <f>LEFT(B498,4)</f>
        <v/>
      </c>
      <c r="M498" s="31">
        <f>LEFT(J498,4)</f>
        <v/>
      </c>
    </row>
    <row r="499">
      <c r="A499" s="31" t="inlineStr">
        <is>
          <t>서진시스템</t>
        </is>
      </c>
      <c r="B499" s="31" t="inlineStr">
        <is>
          <t>2024-01-31</t>
        </is>
      </c>
      <c r="C499" s="31" t="inlineStr">
        <is>
          <t>ESS 공급계약</t>
        </is>
      </c>
      <c r="D499" s="7" t="n">
        <v>45522504019</v>
      </c>
      <c r="E499" s="7" t="n">
        <v>787598942942</v>
      </c>
      <c r="F499" s="31" t="n">
        <v>5.78</v>
      </c>
      <c r="G499" s="31" t="inlineStr">
        <is>
          <t>(주)에이스엔지니어링</t>
        </is>
      </c>
      <c r="H499" s="31" t="inlineStr">
        <is>
          <t>미국, 유럽 등</t>
        </is>
      </c>
      <c r="I499" s="31" t="inlineStr">
        <is>
          <t>2024-01-31</t>
        </is>
      </c>
      <c r="J499" s="31" t="inlineStr">
        <is>
          <t>2024-09-01</t>
        </is>
      </c>
      <c r="K499" s="36">
        <f>(J499-I499)/30</f>
        <v/>
      </c>
      <c r="L499" s="31">
        <f>LEFT(B499,4)</f>
        <v/>
      </c>
      <c r="M499" s="31">
        <f>LEFT(J499,4)</f>
        <v/>
      </c>
    </row>
    <row r="500">
      <c r="A500" s="31" t="inlineStr">
        <is>
          <t>한미반도체</t>
        </is>
      </c>
      <c r="B500" s="31" t="inlineStr">
        <is>
          <t>2024-02-01</t>
        </is>
      </c>
      <c r="C500" s="31" t="inlineStr">
        <is>
          <t>HBM 제조용 'DUAL TC Bonder 1.0 Griffin' 장비 수주</t>
        </is>
      </c>
      <c r="D500" s="7" t="n">
        <v>86042000000</v>
      </c>
      <c r="E500" s="7" t="n">
        <v>327592058714</v>
      </c>
      <c r="F500" s="31" t="n">
        <v>26.26</v>
      </c>
      <c r="G500" s="31" t="inlineStr">
        <is>
          <t>SK하이닉스(SK Hynix Inc.)</t>
        </is>
      </c>
      <c r="H500" s="31" t="inlineStr">
        <is>
          <t>한국</t>
        </is>
      </c>
      <c r="I500" s="31" t="inlineStr">
        <is>
          <t>2024-02-01</t>
        </is>
      </c>
      <c r="J500" s="31" t="inlineStr">
        <is>
          <t>2024-07-02</t>
        </is>
      </c>
      <c r="K500" s="36">
        <f>(J500-I500)/30</f>
        <v/>
      </c>
      <c r="L500" s="31">
        <f>LEFT(B500,4)</f>
        <v/>
      </c>
      <c r="M500" s="31">
        <f>LEFT(J500,4)</f>
        <v/>
      </c>
    </row>
    <row r="501">
      <c r="A501" s="31" t="inlineStr">
        <is>
          <t>인바이오</t>
        </is>
      </c>
      <c r="B501" s="31" t="inlineStr">
        <is>
          <t>2024-02-02</t>
        </is>
      </c>
      <c r="C501" s="31" t="inlineStr">
        <is>
          <t>상품공급</t>
        </is>
      </c>
      <c r="D501" s="7" t="n">
        <v>9177551400</v>
      </c>
      <c r="E501" s="7" t="n">
        <v>34239810603</v>
      </c>
      <c r="F501" s="31" t="n">
        <v>26.8</v>
      </c>
      <c r="G501" s="31" t="inlineStr">
        <is>
          <t>농협경제지주 주식회사</t>
        </is>
      </c>
      <c r="H501" s="31" t="inlineStr">
        <is>
          <t>국내</t>
        </is>
      </c>
      <c r="I501" s="31" t="inlineStr">
        <is>
          <t>2024-02-02</t>
        </is>
      </c>
      <c r="J501" s="31" t="inlineStr">
        <is>
          <t>2024-12-31</t>
        </is>
      </c>
      <c r="K501" s="36">
        <f>(J501-I501)/30</f>
        <v/>
      </c>
      <c r="L501" s="31">
        <f>LEFT(B501,4)</f>
        <v/>
      </c>
      <c r="M501" s="31">
        <f>LEFT(J501,4)</f>
        <v/>
      </c>
    </row>
    <row r="502">
      <c r="A502" s="31" t="inlineStr">
        <is>
          <t>동방아그로</t>
        </is>
      </c>
      <c r="B502" s="31" t="inlineStr">
        <is>
          <t>2024-02-02</t>
        </is>
      </c>
      <c r="C502" s="31" t="inlineStr">
        <is>
          <t>농약 공급 계약</t>
        </is>
      </c>
      <c r="D502" s="7" t="n">
        <v>90048865080</v>
      </c>
      <c r="E502" s="7" t="n">
        <v>146722848606</v>
      </c>
      <c r="F502" s="31" t="n">
        <v>61.37</v>
      </c>
      <c r="G502" s="31" t="inlineStr">
        <is>
          <t>농협경제지주</t>
        </is>
      </c>
      <c r="H502" s="31" t="inlineStr">
        <is>
          <t>국내</t>
        </is>
      </c>
      <c r="I502" s="31" t="inlineStr">
        <is>
          <t>2024-02-02</t>
        </is>
      </c>
      <c r="J502" s="31" t="inlineStr">
        <is>
          <t>2024-12-31</t>
        </is>
      </c>
      <c r="K502" s="36">
        <f>(J502-I502)/30</f>
        <v/>
      </c>
      <c r="L502" s="31">
        <f>LEFT(B502,4)</f>
        <v/>
      </c>
      <c r="M502" s="31">
        <f>LEFT(J502,4)</f>
        <v/>
      </c>
    </row>
    <row r="503">
      <c r="A503" s="31" t="inlineStr">
        <is>
          <t>코오롱글로벌</t>
        </is>
      </c>
      <c r="B503" s="31" t="inlineStr">
        <is>
          <t>2024-02-02</t>
        </is>
      </c>
      <c r="C503" s="31" t="inlineStr">
        <is>
          <t>평택 비전동 지역주택조합 주상복합 신축공사</t>
        </is>
      </c>
      <c r="D503" s="7" t="n">
        <v>355839000000</v>
      </c>
      <c r="E503" s="7" t="n">
        <v>2602076874673</v>
      </c>
      <c r="F503" s="31" t="n">
        <v>13.68</v>
      </c>
      <c r="G503" s="31" t="inlineStr">
        <is>
          <t>평택 더파크파이브 지역주택조합</t>
        </is>
      </c>
      <c r="H503" s="31" t="inlineStr">
        <is>
          <t>경기도 평택시 비전동 632-4번지 일원</t>
        </is>
      </c>
      <c r="I503" s="31" t="inlineStr">
        <is>
          <t>-</t>
        </is>
      </c>
      <c r="J503" s="31" t="inlineStr">
        <is>
          <t>-</t>
        </is>
      </c>
      <c r="K503" s="36">
        <f>(J503-I503)/30</f>
        <v/>
      </c>
      <c r="L503" s="31">
        <f>LEFT(B503,4)</f>
        <v/>
      </c>
      <c r="M503" s="31">
        <f>LEFT(J503,4)</f>
        <v/>
      </c>
    </row>
    <row r="504">
      <c r="A504" s="31" t="inlineStr">
        <is>
          <t>경농</t>
        </is>
      </c>
      <c r="B504" s="31" t="inlineStr">
        <is>
          <t>2024-02-02</t>
        </is>
      </c>
      <c r="C504" s="31" t="inlineStr">
        <is>
          <t>농약 구매/납품 계약</t>
        </is>
      </c>
      <c r="D504" s="7" t="n">
        <v>123880752200</v>
      </c>
      <c r="E504" s="7" t="n">
        <v>361604573086</v>
      </c>
      <c r="F504" s="31" t="n">
        <v>34.25</v>
      </c>
      <c r="G504" s="31" t="inlineStr">
        <is>
          <t>농협경제지주 주식회사</t>
        </is>
      </c>
      <c r="H504" s="31" t="inlineStr">
        <is>
          <t>국내</t>
        </is>
      </c>
      <c r="I504" s="31" t="inlineStr">
        <is>
          <t>2024-02-02</t>
        </is>
      </c>
      <c r="J504" s="31" t="inlineStr">
        <is>
          <t>2024-12-31</t>
        </is>
      </c>
      <c r="K504" s="36">
        <f>(J504-I504)/30</f>
        <v/>
      </c>
      <c r="L504" s="31">
        <f>LEFT(B504,4)</f>
        <v/>
      </c>
      <c r="M504" s="31">
        <f>LEFT(J504,4)</f>
        <v/>
      </c>
    </row>
    <row r="505">
      <c r="A505" s="31" t="inlineStr">
        <is>
          <t>티에스아이</t>
        </is>
      </c>
      <c r="B505" s="31" t="inlineStr">
        <is>
          <t>2024-02-03</t>
        </is>
      </c>
      <c r="C505" s="31" t="inlineStr">
        <is>
          <t>Mixing Systems Equipment</t>
        </is>
      </c>
      <c r="D505" s="7" t="n">
        <v>96940870740</v>
      </c>
      <c r="E505" s="7" t="n">
        <v>148783063129</v>
      </c>
      <c r="F505" s="31" t="n">
        <v>65.16</v>
      </c>
      <c r="G505" s="31" t="inlineStr">
        <is>
          <t>-</t>
        </is>
      </c>
      <c r="H505" s="31" t="inlineStr">
        <is>
          <t>-</t>
        </is>
      </c>
      <c r="I505" s="31" t="inlineStr">
        <is>
          <t>2024-02-03</t>
        </is>
      </c>
      <c r="J505" s="31" t="inlineStr">
        <is>
          <t>2026-12-30</t>
        </is>
      </c>
      <c r="K505" s="36">
        <f>(J505-I505)/30</f>
        <v/>
      </c>
      <c r="L505" s="31">
        <f>LEFT(B505,4)</f>
        <v/>
      </c>
      <c r="M505" s="31">
        <f>LEFT(J505,4)</f>
        <v/>
      </c>
    </row>
    <row r="506">
      <c r="A506" s="31" t="inlineStr">
        <is>
          <t>HD현대마린엔진</t>
        </is>
      </c>
      <c r="B506" s="31" t="inlineStr">
        <is>
          <t>2024-02-05</t>
        </is>
      </c>
      <c r="C506" s="31" t="inlineStr">
        <is>
          <t>선박엔진 공급 계약</t>
        </is>
      </c>
      <c r="D506" s="7" t="n">
        <v>63478915500</v>
      </c>
      <c r="E506" s="7" t="n">
        <v>179328152621</v>
      </c>
      <c r="F506" s="31" t="n">
        <v>35.4</v>
      </c>
      <c r="G506" s="31" t="inlineStr">
        <is>
          <t>Xiamen Xiangyu Co,. LTd. Xiamen Xiangyu Logistics Group Corporation</t>
        </is>
      </c>
      <c r="H506" s="31" t="inlineStr">
        <is>
          <t>중국</t>
        </is>
      </c>
      <c r="I506" s="31" t="inlineStr">
        <is>
          <t>2024-02-05</t>
        </is>
      </c>
      <c r="J506" s="31" t="inlineStr">
        <is>
          <t>2026-05-21</t>
        </is>
      </c>
      <c r="K506" s="36">
        <f>(J506-I506)/30</f>
        <v/>
      </c>
      <c r="L506" s="31">
        <f>LEFT(B506,4)</f>
        <v/>
      </c>
      <c r="M506" s="31">
        <f>LEFT(J506,4)</f>
        <v/>
      </c>
    </row>
    <row r="507">
      <c r="A507" s="31" t="inlineStr">
        <is>
          <t>코오롱글로벌</t>
        </is>
      </c>
      <c r="B507" s="31" t="inlineStr">
        <is>
          <t>2024-02-05</t>
        </is>
      </c>
      <c r="C507" s="31" t="inlineStr">
        <is>
          <t>부산 온천장 지역주택조합 주상복합 신축공사</t>
        </is>
      </c>
      <c r="D507" s="7" t="n">
        <v>157357000000</v>
      </c>
      <c r="E507" s="7" t="n">
        <v>2602076874673</v>
      </c>
      <c r="F507" s="31" t="n">
        <v>6.05</v>
      </c>
      <c r="G507" s="31" t="inlineStr">
        <is>
          <t>온천장 지역주택조합</t>
        </is>
      </c>
      <c r="H507" s="31" t="inlineStr">
        <is>
          <t>부산광역시 동래구 온천동 147-52번지 일원</t>
        </is>
      </c>
      <c r="I507" s="31" t="inlineStr">
        <is>
          <t>-</t>
        </is>
      </c>
      <c r="J507" s="31" t="inlineStr">
        <is>
          <t>-</t>
        </is>
      </c>
      <c r="K507" s="36">
        <f>(J507-I507)/30</f>
        <v/>
      </c>
      <c r="L507" s="31">
        <f>LEFT(B507,4)</f>
        <v/>
      </c>
      <c r="M507" s="31">
        <f>LEFT(J507,4)</f>
        <v/>
      </c>
    </row>
    <row r="508">
      <c r="A508" s="31" t="inlineStr">
        <is>
          <t>코난테크놀로지</t>
        </is>
      </c>
      <c r="B508" s="31" t="inlineStr">
        <is>
          <t>2024-02-06</t>
        </is>
      </c>
      <c r="C508" s="31" t="inlineStr">
        <is>
          <t>2024년 아이돌봄서비스 유지운영 및 안정화</t>
        </is>
      </c>
      <c r="D508" s="7" t="n">
        <v>2626856473</v>
      </c>
      <c r="E508" s="7" t="n">
        <v>15388168002</v>
      </c>
      <c r="F508" s="31" t="n">
        <v>17.07</v>
      </c>
      <c r="G508" s="31" t="inlineStr">
        <is>
          <t>여성가족부</t>
        </is>
      </c>
      <c r="H508" s="31" t="inlineStr">
        <is>
          <t>서울특별시 종로구</t>
        </is>
      </c>
      <c r="I508" s="31" t="inlineStr">
        <is>
          <t>2024-02-06</t>
        </is>
      </c>
      <c r="J508" s="31" t="inlineStr">
        <is>
          <t>2024-12-31</t>
        </is>
      </c>
      <c r="K508" s="36">
        <f>(J508-I508)/30</f>
        <v/>
      </c>
      <c r="L508" s="31">
        <f>LEFT(B508,4)</f>
        <v/>
      </c>
      <c r="M508" s="31">
        <f>LEFT(J508,4)</f>
        <v/>
      </c>
    </row>
    <row r="509">
      <c r="A509" s="31" t="inlineStr">
        <is>
          <t>아이씨디</t>
        </is>
      </c>
      <c r="B509" s="31" t="inlineStr">
        <is>
          <t>2024-02-06</t>
        </is>
      </c>
      <c r="C509" s="31" t="inlineStr">
        <is>
          <t>FPD제조장비</t>
        </is>
      </c>
      <c r="D509" s="7" t="n">
        <v>30564168075</v>
      </c>
      <c r="E509" s="7" t="n">
        <v>150944906368</v>
      </c>
      <c r="F509" s="31" t="n">
        <v>20.25</v>
      </c>
      <c r="G509" s="31" t="inlineStr">
        <is>
          <t>Canon Tokki Corporation</t>
        </is>
      </c>
      <c r="H509" s="31" t="inlineStr">
        <is>
          <t>일본</t>
        </is>
      </c>
      <c r="I509" s="31" t="inlineStr">
        <is>
          <t>2024-02-05</t>
        </is>
      </c>
      <c r="J509" s="31" t="inlineStr">
        <is>
          <t>2024-07-01</t>
        </is>
      </c>
      <c r="K509" s="36">
        <f>(J509-I509)/30</f>
        <v/>
      </c>
      <c r="L509" s="31">
        <f>LEFT(B509,4)</f>
        <v/>
      </c>
      <c r="M509" s="31">
        <f>LEFT(J509,4)</f>
        <v/>
      </c>
    </row>
    <row r="510">
      <c r="A510" s="31" t="inlineStr">
        <is>
          <t>SNT다이내믹스</t>
        </is>
      </c>
      <c r="B510" s="31" t="inlineStr">
        <is>
          <t>2024-02-06</t>
        </is>
      </c>
      <c r="C510" s="31" t="inlineStr">
        <is>
          <t>소형전술차량 탑재형 120mm 박격포체계</t>
        </is>
      </c>
      <c r="D510" s="7" t="n">
        <v>21687000000</v>
      </c>
      <c r="E510" s="7" t="n">
        <v>408024698269</v>
      </c>
      <c r="F510" s="31" t="n">
        <v>5.32</v>
      </c>
      <c r="G510" s="31" t="inlineStr">
        <is>
          <t>국방신속획득기술연구원</t>
        </is>
      </c>
      <c r="H510" s="31" t="inlineStr">
        <is>
          <t>국내</t>
        </is>
      </c>
      <c r="I510" s="31" t="inlineStr">
        <is>
          <t>2024-02-06</t>
        </is>
      </c>
      <c r="J510" s="31" t="inlineStr">
        <is>
          <t>2026-07-31</t>
        </is>
      </c>
      <c r="K510" s="36">
        <f>(J510-I510)/30</f>
        <v/>
      </c>
      <c r="L510" s="31">
        <f>LEFT(B510,4)</f>
        <v/>
      </c>
      <c r="M510" s="31">
        <f>LEFT(J510,4)</f>
        <v/>
      </c>
    </row>
    <row r="511">
      <c r="A511" s="31" t="inlineStr">
        <is>
          <t>액션스퀘어</t>
        </is>
      </c>
      <c r="B511" s="31" t="inlineStr">
        <is>
          <t>2024-02-07</t>
        </is>
      </c>
      <c r="C511" s="31" t="inlineStr">
        <is>
          <t>던전스토커즈 퍼블리싱 계약</t>
        </is>
      </c>
      <c r="D511" s="31" t="inlineStr">
        <is>
          <t>-</t>
        </is>
      </c>
      <c r="E511" s="7" t="n">
        <v>5759731909</v>
      </c>
      <c r="F511" s="31" t="inlineStr">
        <is>
          <t>-</t>
        </is>
      </c>
      <c r="G511" s="31" t="inlineStr">
        <is>
          <t>주식회사 하이브아이엠</t>
        </is>
      </c>
      <c r="H511" s="31" t="inlineStr">
        <is>
          <t>국내를 포함한 전 세계(중국 본토 제외)</t>
        </is>
      </c>
      <c r="I511" s="31" t="inlineStr">
        <is>
          <t>2024-02-07</t>
        </is>
      </c>
      <c r="J511" s="31" t="inlineStr">
        <is>
          <t>2029-02-06</t>
        </is>
      </c>
      <c r="K511" s="36">
        <f>(J511-I511)/30</f>
        <v/>
      </c>
      <c r="L511" s="31">
        <f>LEFT(B511,4)</f>
        <v/>
      </c>
      <c r="M511" s="31">
        <f>LEFT(J511,4)</f>
        <v/>
      </c>
    </row>
    <row r="512">
      <c r="A512" s="31" t="inlineStr">
        <is>
          <t>싸이버원</t>
        </is>
      </c>
      <c r="B512" s="31" t="inlineStr">
        <is>
          <t>2024-02-07</t>
        </is>
      </c>
      <c r="C512" s="31" t="inlineStr">
        <is>
          <t>국가고용전산망 사이버보안관제센터 구축 및 운영지원 사업</t>
        </is>
      </c>
      <c r="D512" s="7" t="n">
        <v>3375592848</v>
      </c>
      <c r="E512" s="7" t="n">
        <v>22753888786</v>
      </c>
      <c r="F512" s="31" t="n">
        <v>14.84</v>
      </c>
      <c r="G512" s="31" t="inlineStr">
        <is>
          <t>조달청(수요기관:한국고용정보원)</t>
        </is>
      </c>
      <c r="H512" s="31" t="inlineStr">
        <is>
          <t>대한민국</t>
        </is>
      </c>
      <c r="I512" s="31" t="inlineStr">
        <is>
          <t>2024-02-07</t>
        </is>
      </c>
      <c r="J512" s="31" t="inlineStr">
        <is>
          <t>2026-12-31</t>
        </is>
      </c>
      <c r="K512" s="36">
        <f>(J512-I512)/30</f>
        <v/>
      </c>
      <c r="L512" s="31">
        <f>LEFT(B512,4)</f>
        <v/>
      </c>
      <c r="M512" s="31">
        <f>LEFT(J512,4)</f>
        <v/>
      </c>
    </row>
    <row r="513">
      <c r="A513" s="31" t="inlineStr">
        <is>
          <t>LG화학</t>
        </is>
      </c>
      <c r="B513" s="31" t="inlineStr">
        <is>
          <t>2024-02-07</t>
        </is>
      </c>
      <c r="C513" s="31" t="inlineStr">
        <is>
          <t>EV용 양극재 중장기 공급계약 체결</t>
        </is>
      </c>
      <c r="D513" s="7" t="n">
        <v>24749237818187</v>
      </c>
      <c r="E513" s="7" t="n">
        <v>51864887834260</v>
      </c>
      <c r="F513" s="31" t="n">
        <v>47.72</v>
      </c>
      <c r="G513" s="31" t="inlineStr">
        <is>
          <t>General Motors</t>
        </is>
      </c>
      <c r="H513" s="31" t="inlineStr">
        <is>
          <t>미국</t>
        </is>
      </c>
      <c r="I513" s="31" t="inlineStr">
        <is>
          <t>2024-02-07</t>
        </is>
      </c>
      <c r="J513" s="31" t="inlineStr">
        <is>
          <t>2035-12-31</t>
        </is>
      </c>
      <c r="K513" s="36">
        <f>(J513-I513)/30</f>
        <v/>
      </c>
      <c r="L513" s="31">
        <f>LEFT(B513,4)</f>
        <v/>
      </c>
      <c r="M513" s="31">
        <f>LEFT(J513,4)</f>
        <v/>
      </c>
    </row>
    <row r="514">
      <c r="A514" s="31" t="inlineStr">
        <is>
          <t>싸이버원</t>
        </is>
      </c>
      <c r="B514" s="31" t="inlineStr">
        <is>
          <t>2024-02-08</t>
        </is>
      </c>
      <c r="C514" s="31" t="inlineStr">
        <is>
          <t>2024년 지자체 주요정보통신기반시설 및 기초 지자체 정보보호 컨설팅</t>
        </is>
      </c>
      <c r="D514" s="7" t="n">
        <v>2874453581</v>
      </c>
      <c r="E514" s="7" t="n">
        <v>22753888786</v>
      </c>
      <c r="F514" s="31" t="n">
        <v>12.63</v>
      </c>
      <c r="G514" s="31" t="inlineStr">
        <is>
          <t>조달청(수요기관:지역정보개발원)</t>
        </is>
      </c>
      <c r="H514" s="31" t="inlineStr">
        <is>
          <t>대한민국</t>
        </is>
      </c>
      <c r="I514" s="31" t="inlineStr">
        <is>
          <t>2024-02-08</t>
        </is>
      </c>
      <c r="J514" s="31" t="inlineStr">
        <is>
          <t>2024-12-31</t>
        </is>
      </c>
      <c r="K514" s="36">
        <f>(J514-I514)/30</f>
        <v/>
      </c>
      <c r="L514" s="31">
        <f>LEFT(B514,4)</f>
        <v/>
      </c>
      <c r="M514" s="31">
        <f>LEFT(J514,4)</f>
        <v/>
      </c>
    </row>
    <row r="515">
      <c r="A515" s="31" t="inlineStr">
        <is>
          <t>CS</t>
        </is>
      </c>
      <c r="B515" s="31" t="inlineStr">
        <is>
          <t>2024-02-08</t>
        </is>
      </c>
      <c r="C515" s="31" t="inlineStr">
        <is>
          <t>5G 광중계기외 공급 계약 건</t>
        </is>
      </c>
      <c r="D515" s="7" t="n">
        <v>5849679000</v>
      </c>
      <c r="E515" s="7" t="n">
        <v>35182635211</v>
      </c>
      <c r="F515" s="31" t="n">
        <v>16.63</v>
      </c>
      <c r="G515" s="31" t="inlineStr">
        <is>
          <t>SK텔레콤주식회사</t>
        </is>
      </c>
      <c r="H515" s="31" t="inlineStr">
        <is>
          <t>SK텔레콤주식회사가 지정하는 장소(국내)</t>
        </is>
      </c>
      <c r="I515" s="31" t="inlineStr">
        <is>
          <t>2024-02-08</t>
        </is>
      </c>
      <c r="J515" s="31" t="inlineStr">
        <is>
          <t>2024-05-31</t>
        </is>
      </c>
      <c r="K515" s="36">
        <f>(J515-I515)/30</f>
        <v/>
      </c>
      <c r="L515" s="31">
        <f>LEFT(B515,4)</f>
        <v/>
      </c>
      <c r="M515" s="31">
        <f>LEFT(J515,4)</f>
        <v/>
      </c>
    </row>
    <row r="516">
      <c r="A516" s="31" t="inlineStr">
        <is>
          <t>씨에스윈드</t>
        </is>
      </c>
      <c r="B516" s="31" t="inlineStr">
        <is>
          <t>2024-02-08</t>
        </is>
      </c>
      <c r="C516" s="31" t="inlineStr">
        <is>
          <t>WIND TOWER 공급계약 체결</t>
        </is>
      </c>
      <c r="D516" s="7" t="n">
        <v>49303492810</v>
      </c>
      <c r="E516" s="7" t="n">
        <v>1374893317788</v>
      </c>
      <c r="F516" s="31" t="n">
        <v>3.6</v>
      </c>
      <c r="G516" s="31" t="inlineStr">
        <is>
          <t>Vestas American Wind Technology</t>
        </is>
      </c>
      <c r="H516" s="31" t="inlineStr">
        <is>
          <t>미국</t>
        </is>
      </c>
      <c r="I516" s="31" t="inlineStr">
        <is>
          <t>2024-02-08</t>
        </is>
      </c>
      <c r="J516" s="31" t="inlineStr">
        <is>
          <t>2024-09-13</t>
        </is>
      </c>
      <c r="K516" s="36">
        <f>(J516-I516)/30</f>
        <v/>
      </c>
      <c r="L516" s="31">
        <f>LEFT(B516,4)</f>
        <v/>
      </c>
      <c r="M516" s="31">
        <f>LEFT(J516,4)</f>
        <v/>
      </c>
    </row>
    <row r="517">
      <c r="A517" s="31" t="inlineStr">
        <is>
          <t>가온칩스</t>
        </is>
      </c>
      <c r="B517" s="31" t="inlineStr">
        <is>
          <t>2024-02-08</t>
        </is>
      </c>
      <c r="C517" s="31" t="inlineStr">
        <is>
          <t>AI 반도체 ASIC 설계 개발</t>
        </is>
      </c>
      <c r="D517" s="7" t="n">
        <v>55662600000</v>
      </c>
      <c r="E517" s="7" t="n">
        <v>43320504880</v>
      </c>
      <c r="F517" s="31" t="n">
        <v>128.49</v>
      </c>
      <c r="G517" s="31" t="inlineStr">
        <is>
          <t>GAONCHIPS JAPAN Co., Ltd</t>
        </is>
      </c>
      <c r="H517" s="31" t="inlineStr">
        <is>
          <t>일본</t>
        </is>
      </c>
      <c r="I517" s="31" t="inlineStr">
        <is>
          <t>2024-02-08</t>
        </is>
      </c>
      <c r="J517" s="31" t="inlineStr">
        <is>
          <t>2025-12-31</t>
        </is>
      </c>
      <c r="K517" s="36">
        <f>(J517-I517)/30</f>
        <v/>
      </c>
      <c r="L517" s="31">
        <f>LEFT(B517,4)</f>
        <v/>
      </c>
      <c r="M517" s="31">
        <f>LEFT(J517,4)</f>
        <v/>
      </c>
    </row>
    <row r="518">
      <c r="A518" s="31" t="inlineStr">
        <is>
          <t>에스티아이</t>
        </is>
      </c>
      <c r="B518" s="31" t="inlineStr">
        <is>
          <t>2024-02-08</t>
        </is>
      </c>
      <c r="C518" s="31" t="inlineStr">
        <is>
          <t>반도체 제조장비 공급</t>
        </is>
      </c>
      <c r="D518" s="7" t="n">
        <v>76932822000</v>
      </c>
      <c r="E518" s="7" t="n">
        <v>422418753947</v>
      </c>
      <c r="F518" s="31" t="n">
        <v>18.21</v>
      </c>
      <c r="G518" s="31" t="inlineStr">
        <is>
          <t>삼성전자</t>
        </is>
      </c>
      <c r="H518" s="31" t="inlineStr">
        <is>
          <t>대한민국</t>
        </is>
      </c>
      <c r="I518" s="31" t="inlineStr">
        <is>
          <t>2024-02-08</t>
        </is>
      </c>
      <c r="J518" s="31" t="inlineStr">
        <is>
          <t>2024-05-31</t>
        </is>
      </c>
      <c r="K518" s="36">
        <f>(J518-I518)/30</f>
        <v/>
      </c>
      <c r="L518" s="31">
        <f>LEFT(B518,4)</f>
        <v/>
      </c>
      <c r="M518" s="31">
        <f>LEFT(J518,4)</f>
        <v/>
      </c>
    </row>
    <row r="519">
      <c r="A519" s="31" t="inlineStr">
        <is>
          <t>씨앤지하이테크</t>
        </is>
      </c>
      <c r="B519" s="31" t="inlineStr">
        <is>
          <t>2024-02-08</t>
        </is>
      </c>
      <c r="C519" s="31" t="inlineStr">
        <is>
          <t>반도체 제조장비</t>
        </is>
      </c>
      <c r="D519" s="7" t="n">
        <v>50911600000</v>
      </c>
      <c r="E519" s="7" t="n">
        <v>192780700293</v>
      </c>
      <c r="F519" s="31" t="n">
        <v>26.4</v>
      </c>
      <c r="G519" s="31" t="inlineStr">
        <is>
          <t>삼성전자 주식회사</t>
        </is>
      </c>
      <c r="H519" s="31" t="inlineStr">
        <is>
          <t>대한민국</t>
        </is>
      </c>
      <c r="I519" s="31" t="inlineStr">
        <is>
          <t>2024-02-08</t>
        </is>
      </c>
      <c r="J519" s="31" t="inlineStr">
        <is>
          <t>2024-12-30</t>
        </is>
      </c>
      <c r="K519" s="36">
        <f>(J519-I519)/30</f>
        <v/>
      </c>
      <c r="L519" s="31">
        <f>LEFT(B519,4)</f>
        <v/>
      </c>
      <c r="M519" s="31">
        <f>LEFT(J519,4)</f>
        <v/>
      </c>
    </row>
    <row r="520">
      <c r="A520" s="31" t="inlineStr">
        <is>
          <t>네이블</t>
        </is>
      </c>
      <c r="B520" s="31" t="inlineStr">
        <is>
          <t>2024-02-13</t>
        </is>
      </c>
      <c r="C520" s="31" t="inlineStr">
        <is>
          <t>에이닷전화 서비스를 위한 NAG용량 증설</t>
        </is>
      </c>
      <c r="D520" s="7" t="n">
        <v>986293000</v>
      </c>
      <c r="E520" s="7" t="n">
        <v>18298809095</v>
      </c>
      <c r="F520" s="31" t="n">
        <v>5.39</v>
      </c>
      <c r="G520" s="31" t="inlineStr">
        <is>
          <t>SK텔레콤 주식회사</t>
        </is>
      </c>
      <c r="H520" s="31" t="inlineStr">
        <is>
          <t>대한민국</t>
        </is>
      </c>
      <c r="I520" s="31" t="inlineStr">
        <is>
          <t>2024-02-13</t>
        </is>
      </c>
      <c r="J520" s="31" t="inlineStr">
        <is>
          <t>2024-12-31</t>
        </is>
      </c>
      <c r="K520" s="36">
        <f>(J520-I520)/30</f>
        <v/>
      </c>
      <c r="L520" s="31">
        <f>LEFT(B520,4)</f>
        <v/>
      </c>
      <c r="M520" s="31">
        <f>LEFT(J520,4)</f>
        <v/>
      </c>
    </row>
    <row r="521">
      <c r="A521" s="31" t="inlineStr">
        <is>
          <t>이화전기</t>
        </is>
      </c>
      <c r="B521" s="31" t="inlineStr">
        <is>
          <t>2024-02-14</t>
        </is>
      </c>
      <c r="C521" s="31" t="inlineStr">
        <is>
          <t>RADAR POWER SYSTEMS (RPS) 공급 계약의 건</t>
        </is>
      </c>
      <c r="D521" s="7" t="n">
        <v>28560600000</v>
      </c>
      <c r="E521" s="7" t="n">
        <v>52488492352</v>
      </c>
      <c r="F521" s="31" t="n">
        <v>54.41</v>
      </c>
      <c r="G521" s="31" t="inlineStr">
        <is>
          <t>해외거래처</t>
        </is>
      </c>
      <c r="H521" s="31" t="inlineStr">
        <is>
          <t>-</t>
        </is>
      </c>
      <c r="I521" s="31" t="inlineStr">
        <is>
          <t>2024-02-14</t>
        </is>
      </c>
      <c r="J521" s="31" t="inlineStr">
        <is>
          <t>2029-02-14</t>
        </is>
      </c>
      <c r="K521" s="36">
        <f>(J521-I521)/30</f>
        <v/>
      </c>
      <c r="L521" s="31">
        <f>LEFT(B521,4)</f>
        <v/>
      </c>
      <c r="M521" s="31">
        <f>LEFT(J521,4)</f>
        <v/>
      </c>
    </row>
    <row r="522">
      <c r="A522" s="31" t="inlineStr">
        <is>
          <t>파이버프로</t>
        </is>
      </c>
      <c r="B522" s="31" t="inlineStr">
        <is>
          <t>2024-02-14</t>
        </is>
      </c>
      <c r="C522" s="31" t="inlineStr">
        <is>
          <t>인공위성용 부분품 공급</t>
        </is>
      </c>
      <c r="D522" s="7" t="n">
        <v>2620700000</v>
      </c>
      <c r="E522" s="7" t="n">
        <v>18829443327</v>
      </c>
      <c r="F522" s="31" t="n">
        <v>13.92</v>
      </c>
      <c r="G522" s="31" t="inlineStr">
        <is>
          <t>시스템 제조업체</t>
        </is>
      </c>
      <c r="H522" s="31" t="inlineStr">
        <is>
          <t>대한민국</t>
        </is>
      </c>
      <c r="I522" s="31" t="inlineStr">
        <is>
          <t>2024-02-14</t>
        </is>
      </c>
      <c r="J522" s="31" t="inlineStr">
        <is>
          <t>2025-04-30</t>
        </is>
      </c>
      <c r="K522" s="36">
        <f>(J522-I522)/30</f>
        <v/>
      </c>
      <c r="L522" s="31">
        <f>LEFT(B522,4)</f>
        <v/>
      </c>
      <c r="M522" s="31">
        <f>LEFT(J522,4)</f>
        <v/>
      </c>
    </row>
    <row r="523">
      <c r="A523" s="31" t="inlineStr">
        <is>
          <t>코오롱글로벌</t>
        </is>
      </c>
      <c r="B523" s="31" t="inlineStr">
        <is>
          <t>2024-02-14</t>
        </is>
      </c>
      <c r="C523" s="31" t="inlineStr">
        <is>
          <t>대한항공 운북 신 엔진정비공장 증축 및 ETC#2 신축공사</t>
        </is>
      </c>
      <c r="D523" s="7" t="n">
        <v>340059500000</v>
      </c>
      <c r="E523" s="7" t="n">
        <v>2602076874673</v>
      </c>
      <c r="F523" s="31" t="n">
        <v>13.07</v>
      </c>
      <c r="G523" s="31" t="inlineStr">
        <is>
          <t>㈜대한항공</t>
        </is>
      </c>
      <c r="H523" s="31" t="inlineStr">
        <is>
          <t>인천광역시 중구 운북동 1392-2번지 외 1 필지</t>
        </is>
      </c>
      <c r="I523" s="31" t="inlineStr">
        <is>
          <t>-</t>
        </is>
      </c>
      <c r="J523" s="31" t="inlineStr">
        <is>
          <t>-</t>
        </is>
      </c>
      <c r="K523" s="36">
        <f>(J523-I523)/30</f>
        <v/>
      </c>
      <c r="L523" s="31">
        <f>LEFT(B523,4)</f>
        <v/>
      </c>
      <c r="M523" s="31">
        <f>LEFT(J523,4)</f>
        <v/>
      </c>
    </row>
    <row r="524">
      <c r="A524" s="31" t="inlineStr">
        <is>
          <t>티사이언티픽</t>
        </is>
      </c>
      <c r="B524" s="31" t="inlineStr">
        <is>
          <t>2024-02-14</t>
        </is>
      </c>
      <c r="C524" s="31" t="inlineStr">
        <is>
          <t>24년 IT서비스 통합관제센터 위탁용역 계약</t>
        </is>
      </c>
      <c r="D524" s="7" t="n">
        <v>1870935000</v>
      </c>
      <c r="E524" s="7" t="n">
        <v>8694332588</v>
      </c>
      <c r="F524" s="31" t="n">
        <v>21.52</v>
      </c>
      <c r="G524" s="31" t="inlineStr">
        <is>
          <t>LG유플러스</t>
        </is>
      </c>
      <c r="H524" s="31" t="inlineStr">
        <is>
          <t>-</t>
        </is>
      </c>
      <c r="I524" s="31" t="inlineStr">
        <is>
          <t>2024-01-01</t>
        </is>
      </c>
      <c r="J524" s="31" t="inlineStr">
        <is>
          <t>2024-12-31</t>
        </is>
      </c>
      <c r="K524" s="36">
        <f>(J524-I524)/30</f>
        <v/>
      </c>
      <c r="L524" s="31">
        <f>LEFT(B524,4)</f>
        <v/>
      </c>
      <c r="M524" s="31">
        <f>LEFT(J524,4)</f>
        <v/>
      </c>
    </row>
    <row r="525">
      <c r="A525" s="31" t="inlineStr">
        <is>
          <t>서진시스템</t>
        </is>
      </c>
      <c r="B525" s="31" t="inlineStr">
        <is>
          <t>2024-02-14</t>
        </is>
      </c>
      <c r="C525" s="31" t="inlineStr">
        <is>
          <t>ESS 공급계약</t>
        </is>
      </c>
      <c r="D525" s="7" t="n">
        <v>43184423443</v>
      </c>
      <c r="E525" s="7" t="n">
        <v>787598942942</v>
      </c>
      <c r="F525" s="31" t="n">
        <v>5.5</v>
      </c>
      <c r="G525" s="31" t="inlineStr">
        <is>
          <t>(주)에이스엔지니어링</t>
        </is>
      </c>
      <c r="H525" s="31" t="inlineStr">
        <is>
          <t>미국, 유럽 등</t>
        </is>
      </c>
      <c r="I525" s="31" t="inlineStr">
        <is>
          <t>2024-02-14</t>
        </is>
      </c>
      <c r="J525" s="31" t="inlineStr">
        <is>
          <t>2024-09-19</t>
        </is>
      </c>
      <c r="K525" s="36">
        <f>(J525-I525)/30</f>
        <v/>
      </c>
      <c r="L525" s="31">
        <f>LEFT(B525,4)</f>
        <v/>
      </c>
      <c r="M525" s="31">
        <f>LEFT(J525,4)</f>
        <v/>
      </c>
    </row>
    <row r="526">
      <c r="A526" s="31" t="inlineStr">
        <is>
          <t>에스엠코어</t>
        </is>
      </c>
      <c r="B526" s="31" t="inlineStr">
        <is>
          <t>2024-02-15</t>
        </is>
      </c>
      <c r="C526" s="31" t="inlineStr">
        <is>
          <t>ASRS Of Product Warehouse</t>
        </is>
      </c>
      <c r="D526" s="7" t="n">
        <v>63245740663</v>
      </c>
      <c r="E526" s="7" t="n">
        <v>115015460133</v>
      </c>
      <c r="F526" s="31" t="n">
        <v>54.99</v>
      </c>
      <c r="G526" s="31" t="inlineStr">
        <is>
          <t>Reliance New Solar Energy Limited</t>
        </is>
      </c>
      <c r="H526" s="31" t="inlineStr">
        <is>
          <t>인도</t>
        </is>
      </c>
      <c r="I526" s="31" t="inlineStr">
        <is>
          <t>2024-02-12</t>
        </is>
      </c>
      <c r="J526" s="31" t="inlineStr">
        <is>
          <t>2025-12-12</t>
        </is>
      </c>
      <c r="K526" s="36">
        <f>(J526-I526)/30</f>
        <v/>
      </c>
      <c r="L526" s="31">
        <f>LEFT(B526,4)</f>
        <v/>
      </c>
      <c r="M526" s="31">
        <f>LEFT(J526,4)</f>
        <v/>
      </c>
    </row>
    <row r="527">
      <c r="A527" s="31" t="inlineStr">
        <is>
          <t>KIB플러그에너지</t>
        </is>
      </c>
      <c r="B527" s="31" t="inlineStr">
        <is>
          <t>2024-02-15</t>
        </is>
      </c>
      <c r="C527" s="31" t="inlineStr">
        <is>
          <t>화공플랜트 기자재 수주</t>
        </is>
      </c>
      <c r="D527" s="7" t="n">
        <v>12862314900</v>
      </c>
      <c r="E527" s="7" t="n">
        <v>105673907331</v>
      </c>
      <c r="F527" s="31" t="n">
        <v>12.17</v>
      </c>
      <c r="G527" s="31" t="inlineStr">
        <is>
          <t>Technip</t>
        </is>
      </c>
      <c r="H527" s="31" t="inlineStr">
        <is>
          <t>해외</t>
        </is>
      </c>
      <c r="I527" s="31" t="inlineStr">
        <is>
          <t>2024-02-15</t>
        </is>
      </c>
      <c r="J527" s="31" t="inlineStr">
        <is>
          <t>2025-06-16</t>
        </is>
      </c>
      <c r="K527" s="36">
        <f>(J527-I527)/30</f>
        <v/>
      </c>
      <c r="L527" s="31">
        <f>LEFT(B527,4)</f>
        <v/>
      </c>
      <c r="M527" s="31">
        <f>LEFT(J527,4)</f>
        <v/>
      </c>
    </row>
    <row r="528">
      <c r="A528" s="31" t="inlineStr">
        <is>
          <t>한화</t>
        </is>
      </c>
      <c r="B528" s="31" t="inlineStr">
        <is>
          <t>2024-02-16</t>
        </is>
      </c>
      <c r="C528" s="31" t="inlineStr">
        <is>
          <t>신ㆍ재생에너지 공급의무화제도 풍력 공급인증서 매매계약</t>
        </is>
      </c>
      <c r="D528" s="7" t="n">
        <v>5530853427000</v>
      </c>
      <c r="E528" s="7" t="n">
        <v>62278395074783</v>
      </c>
      <c r="F528" s="31" t="n">
        <v>8.880000000000001</v>
      </c>
      <c r="G528" s="31" t="inlineStr">
        <is>
          <t>한국남동발전 주식회사 (KOEN, Korea South-East Power Co.)</t>
        </is>
      </c>
      <c r="H528" s="31" t="inlineStr">
        <is>
          <t>대한민국</t>
        </is>
      </c>
      <c r="I528" s="31" t="inlineStr">
        <is>
          <t>-</t>
        </is>
      </c>
      <c r="J528" s="31" t="inlineStr">
        <is>
          <t>-</t>
        </is>
      </c>
      <c r="K528" s="36">
        <f>(J528-I528)/30</f>
        <v/>
      </c>
      <c r="L528" s="31">
        <f>LEFT(B528,4)</f>
        <v/>
      </c>
      <c r="M528" s="31">
        <f>LEFT(J528,4)</f>
        <v/>
      </c>
    </row>
    <row r="529">
      <c r="A529" s="31" t="inlineStr">
        <is>
          <t>지엠비코리아</t>
        </is>
      </c>
      <c r="B529" s="31" t="inlineStr">
        <is>
          <t>2024-02-16</t>
        </is>
      </c>
      <c r="C529" s="31" t="inlineStr">
        <is>
          <t>150W 전동식워터펌프 공급계약</t>
        </is>
      </c>
      <c r="D529" s="7" t="n">
        <v>59302166524</v>
      </c>
      <c r="E529" s="7" t="n">
        <v>610506109979</v>
      </c>
      <c r="F529" s="31" t="n">
        <v>9.710000000000001</v>
      </c>
      <c r="G529" s="31" t="inlineStr">
        <is>
          <t>Nissan Motor Co., Ltd</t>
        </is>
      </c>
      <c r="H529" s="31" t="inlineStr">
        <is>
          <t>Nissan North America Canton Plant(미국공장)</t>
        </is>
      </c>
      <c r="I529" s="31" t="inlineStr">
        <is>
          <t>2026-03-01</t>
        </is>
      </c>
      <c r="J529" s="31" t="inlineStr">
        <is>
          <t>2032-02-29</t>
        </is>
      </c>
      <c r="K529" s="36">
        <f>(J529-I529)/30</f>
        <v/>
      </c>
      <c r="L529" s="31">
        <f>LEFT(B529,4)</f>
        <v/>
      </c>
      <c r="M529" s="31">
        <f>LEFT(J529,4)</f>
        <v/>
      </c>
    </row>
    <row r="530">
      <c r="A530" s="31" t="inlineStr">
        <is>
          <t>SGC E&amp;C</t>
        </is>
      </c>
      <c r="B530" s="31" t="inlineStr">
        <is>
          <t>2024-02-17</t>
        </is>
      </c>
      <c r="C530" s="31" t="inlineStr">
        <is>
          <t>Isopropyl Alcohol 생산설비 건설공사</t>
        </is>
      </c>
      <c r="D530" s="7" t="n">
        <v>103509584006</v>
      </c>
      <c r="E530" s="7" t="n">
        <v>1523333467679</v>
      </c>
      <c r="F530" s="31" t="n">
        <v>6.8</v>
      </c>
      <c r="G530" s="31" t="inlineStr">
        <is>
          <t>APOC(Advanced Polyolefin Industry Co.)</t>
        </is>
      </c>
      <c r="H530" s="31" t="inlineStr">
        <is>
          <t>발주처 지정장소</t>
        </is>
      </c>
      <c r="I530" s="31" t="inlineStr">
        <is>
          <t>2024-02-17</t>
        </is>
      </c>
      <c r="J530" s="31" t="inlineStr">
        <is>
          <t>2026-10-17</t>
        </is>
      </c>
      <c r="K530" s="36">
        <f>(J530-I530)/30</f>
        <v/>
      </c>
      <c r="L530" s="31">
        <f>LEFT(B530,4)</f>
        <v/>
      </c>
      <c r="M530" s="31">
        <f>LEFT(J530,4)</f>
        <v/>
      </c>
    </row>
    <row r="531">
      <c r="A531" s="31" t="inlineStr">
        <is>
          <t>한화에어로스페이스</t>
        </is>
      </c>
      <c r="B531" s="31" t="inlineStr">
        <is>
          <t>2024-02-19</t>
        </is>
      </c>
      <c r="C531" s="31" t="inlineStr">
        <is>
          <t>철매-Ⅱ 성능개량 장입유도탄(2차양산) 외 1항목</t>
        </is>
      </c>
      <c r="D531" s="7" t="n">
        <v>166261527382</v>
      </c>
      <c r="E531" s="7" t="n">
        <v>6539605817572</v>
      </c>
      <c r="F531" s="31" t="n">
        <v>2.5</v>
      </c>
      <c r="G531" s="31" t="inlineStr">
        <is>
          <t>LIG 넥스원</t>
        </is>
      </c>
      <c r="H531" s="31" t="inlineStr">
        <is>
          <t>대한민국</t>
        </is>
      </c>
      <c r="I531" s="31" t="inlineStr">
        <is>
          <t>2024-02-19</t>
        </is>
      </c>
      <c r="J531" s="31" t="inlineStr">
        <is>
          <t>2027-05-10</t>
        </is>
      </c>
      <c r="K531" s="36">
        <f>(J531-I531)/30</f>
        <v/>
      </c>
      <c r="L531" s="31">
        <f>LEFT(B531,4)</f>
        <v/>
      </c>
      <c r="M531" s="31">
        <f>LEFT(J531,4)</f>
        <v/>
      </c>
    </row>
    <row r="532">
      <c r="A532" s="31" t="inlineStr">
        <is>
          <t>HD현대중공업</t>
        </is>
      </c>
      <c r="B532" s="31" t="inlineStr">
        <is>
          <t>2024-02-19</t>
        </is>
      </c>
      <c r="C532" s="31" t="inlineStr">
        <is>
          <t>VLAC 2척</t>
        </is>
      </c>
      <c r="D532" s="7" t="n">
        <v>322800000000</v>
      </c>
      <c r="E532" s="7" t="n">
        <v>9045500000000</v>
      </c>
      <c r="F532" s="31" t="n">
        <v>3.57</v>
      </c>
      <c r="G532" s="31" t="inlineStr">
        <is>
          <t>아프리카 소재 선사</t>
        </is>
      </c>
      <c r="H532" s="31" t="inlineStr">
        <is>
          <t>아프리카</t>
        </is>
      </c>
      <c r="I532" s="31" t="inlineStr">
        <is>
          <t>2024-02-19</t>
        </is>
      </c>
      <c r="J532" s="31" t="inlineStr">
        <is>
          <t>2027-02-26</t>
        </is>
      </c>
      <c r="K532" s="36">
        <f>(J532-I532)/30</f>
        <v/>
      </c>
      <c r="L532" s="31">
        <f>LEFT(B532,4)</f>
        <v/>
      </c>
      <c r="M532" s="31">
        <f>LEFT(J532,4)</f>
        <v/>
      </c>
    </row>
    <row r="533">
      <c r="A533" s="31" t="inlineStr">
        <is>
          <t>우진비앤지</t>
        </is>
      </c>
      <c r="B533" s="31" t="inlineStr">
        <is>
          <t>2024-02-20</t>
        </is>
      </c>
      <c r="C533" s="31" t="inlineStr">
        <is>
          <t>정부조달물자 공급계약(보조사료)</t>
        </is>
      </c>
      <c r="D533" s="7" t="n">
        <v>5805810000</v>
      </c>
      <c r="E533" s="7" t="n">
        <v>43703465297</v>
      </c>
      <c r="F533" s="31" t="n">
        <v>13.28</v>
      </c>
      <c r="G533" s="31" t="inlineStr">
        <is>
          <t>조달청</t>
        </is>
      </c>
      <c r="H533" s="31" t="inlineStr">
        <is>
          <t>각 수요기관 지정장소</t>
        </is>
      </c>
      <c r="I533" s="31" t="inlineStr">
        <is>
          <t>2024-02-20</t>
        </is>
      </c>
      <c r="J533" s="31" t="inlineStr">
        <is>
          <t>2027-02-19</t>
        </is>
      </c>
      <c r="K533" s="36">
        <f>(J533-I533)/30</f>
        <v/>
      </c>
      <c r="L533" s="31">
        <f>LEFT(B533,4)</f>
        <v/>
      </c>
      <c r="M533" s="31">
        <f>LEFT(J533,4)</f>
        <v/>
      </c>
    </row>
    <row r="534">
      <c r="A534" s="31" t="inlineStr">
        <is>
          <t>DMS</t>
        </is>
      </c>
      <c r="B534" s="31" t="inlineStr">
        <is>
          <t>2024-02-20</t>
        </is>
      </c>
      <c r="C534" s="31" t="inlineStr">
        <is>
          <t>디스플레이패널 제조용 공정장비</t>
        </is>
      </c>
      <c r="D534" s="7" t="n">
        <v>25595167490</v>
      </c>
      <c r="E534" s="7" t="n">
        <v>317047865401</v>
      </c>
      <c r="F534" s="31" t="n">
        <v>8.07</v>
      </c>
      <c r="G534" s="31" t="inlineStr">
        <is>
          <t>Beijing BOE CHUANGYUAN Technology Co., Ltd</t>
        </is>
      </c>
      <c r="H534" s="31" t="inlineStr">
        <is>
          <t>중국</t>
        </is>
      </c>
      <c r="I534" s="31" t="inlineStr">
        <is>
          <t>2024-02-20</t>
        </is>
      </c>
      <c r="J534" s="31" t="inlineStr">
        <is>
          <t>2025-05-05</t>
        </is>
      </c>
      <c r="K534" s="36">
        <f>(J534-I534)/30</f>
        <v/>
      </c>
      <c r="L534" s="31">
        <f>LEFT(B534,4)</f>
        <v/>
      </c>
      <c r="M534" s="31">
        <f>LEFT(J534,4)</f>
        <v/>
      </c>
    </row>
    <row r="535">
      <c r="A535" s="31" t="inlineStr">
        <is>
          <t>한미글로벌</t>
        </is>
      </c>
      <c r="B535" s="31" t="inlineStr">
        <is>
          <t>2024-02-20</t>
        </is>
      </c>
      <c r="C535" s="31" t="inlineStr">
        <is>
          <t>NRD-K 신축공사 종합감리 및 건설사업관리</t>
        </is>
      </c>
      <c r="D535" s="7" t="n">
        <v>21518924900</v>
      </c>
      <c r="E535" s="7" t="n">
        <v>374414323849</v>
      </c>
      <c r="F535" s="31" t="n">
        <v>5.74</v>
      </c>
      <c r="G535" s="31" t="inlineStr">
        <is>
          <t>삼성전자</t>
        </is>
      </c>
      <c r="H535" s="31" t="inlineStr">
        <is>
          <t>경기도 용인시 기흥구</t>
        </is>
      </c>
      <c r="I535" s="31" t="inlineStr">
        <is>
          <t>2022-09-05</t>
        </is>
      </c>
      <c r="J535" s="31" t="inlineStr">
        <is>
          <t>2026-04-30</t>
        </is>
      </c>
      <c r="K535" s="36">
        <f>(J535-I535)/30</f>
        <v/>
      </c>
      <c r="L535" s="31">
        <f>LEFT(B535,4)</f>
        <v/>
      </c>
      <c r="M535" s="31">
        <f>LEFT(J535,4)</f>
        <v/>
      </c>
    </row>
    <row r="536">
      <c r="A536" s="31" t="inlineStr">
        <is>
          <t>남광토건</t>
        </is>
      </c>
      <c r="B536" s="31" t="inlineStr">
        <is>
          <t>2024-02-20</t>
        </is>
      </c>
      <c r="C536" s="31" t="inlineStr">
        <is>
          <t>송산그린시티 서측지구 1단계 제2공구 조성공사</t>
        </is>
      </c>
      <c r="D536" s="7" t="n">
        <v>40733000000</v>
      </c>
      <c r="E536" s="7" t="n">
        <v>450379452331</v>
      </c>
      <c r="F536" s="31" t="n">
        <v>9.039999999999999</v>
      </c>
      <c r="G536" s="31" t="inlineStr">
        <is>
          <t>한국수자원공사</t>
        </is>
      </c>
      <c r="H536" s="31" t="inlineStr">
        <is>
          <t>경기도 화성시 송산면 일원</t>
        </is>
      </c>
      <c r="I536" s="31" t="inlineStr">
        <is>
          <t>2024-03-06</t>
        </is>
      </c>
      <c r="J536" s="31" t="inlineStr">
        <is>
          <t>2030-03-04</t>
        </is>
      </c>
      <c r="K536" s="36">
        <f>(J536-I536)/30</f>
        <v/>
      </c>
      <c r="L536" s="31">
        <f>LEFT(B536,4)</f>
        <v/>
      </c>
      <c r="M536" s="31">
        <f>LEFT(J536,4)</f>
        <v/>
      </c>
    </row>
    <row r="537">
      <c r="A537" s="31" t="inlineStr">
        <is>
          <t>강원에너지</t>
        </is>
      </c>
      <c r="B537" s="31" t="inlineStr">
        <is>
          <t>2024-02-20</t>
        </is>
      </c>
      <c r="C537" s="31" t="inlineStr">
        <is>
          <t>(광양 양극재 5단계) 수세설비</t>
        </is>
      </c>
      <c r="D537" s="7" t="n">
        <v>23380000000</v>
      </c>
      <c r="E537" s="7" t="n">
        <v>71379940397</v>
      </c>
      <c r="F537" s="31" t="n">
        <v>32.75</v>
      </c>
      <c r="G537" s="31" t="inlineStr">
        <is>
          <t>(주)포스코퓨처엠</t>
        </is>
      </c>
      <c r="H537" s="31" t="inlineStr">
        <is>
          <t>경상북도 포항시</t>
        </is>
      </c>
      <c r="I537" s="31" t="inlineStr">
        <is>
          <t>2024-02-06</t>
        </is>
      </c>
      <c r="J537" s="31" t="inlineStr">
        <is>
          <t>2025-09-30</t>
        </is>
      </c>
      <c r="K537" s="36">
        <f>(J537-I537)/30</f>
        <v/>
      </c>
      <c r="L537" s="31">
        <f>LEFT(B537,4)</f>
        <v/>
      </c>
      <c r="M537" s="31">
        <f>LEFT(J537,4)</f>
        <v/>
      </c>
    </row>
    <row r="538">
      <c r="A538" s="31" t="inlineStr">
        <is>
          <t>하이딥</t>
        </is>
      </c>
      <c r="B538" s="31" t="inlineStr">
        <is>
          <t>2024-02-21</t>
        </is>
      </c>
      <c r="C538" s="31" t="inlineStr">
        <is>
          <t>차세대 Touch IC 개발</t>
        </is>
      </c>
      <c r="D538" s="7" t="n">
        <v>4931125000</v>
      </c>
      <c r="E538" s="7" t="n">
        <v>18145498845</v>
      </c>
      <c r="F538" s="31" t="n">
        <v>27.18</v>
      </c>
      <c r="G538" s="31" t="inlineStr">
        <is>
          <t>-</t>
        </is>
      </c>
      <c r="H538" s="31" t="inlineStr">
        <is>
          <t>국내</t>
        </is>
      </c>
      <c r="I538" s="31" t="inlineStr">
        <is>
          <t>2023-07-17</t>
        </is>
      </c>
      <c r="J538" s="31" t="inlineStr">
        <is>
          <t>2024-12-31</t>
        </is>
      </c>
      <c r="K538" s="36">
        <f>(J538-I538)/30</f>
        <v/>
      </c>
      <c r="L538" s="31">
        <f>LEFT(B538,4)</f>
        <v/>
      </c>
      <c r="M538" s="31">
        <f>LEFT(J538,4)</f>
        <v/>
      </c>
    </row>
    <row r="539">
      <c r="A539" s="31" t="inlineStr">
        <is>
          <t>HD현대미포</t>
        </is>
      </c>
      <c r="B539" s="31" t="inlineStr">
        <is>
          <t>2024-02-21</t>
        </is>
      </c>
      <c r="C539" s="31" t="inlineStr">
        <is>
          <t>23K D/F LPGC 2척</t>
        </is>
      </c>
      <c r="D539" s="7" t="n">
        <v>172400000000</v>
      </c>
      <c r="E539" s="7" t="n">
        <v>3716900000000</v>
      </c>
      <c r="F539" s="31" t="n">
        <v>4.64</v>
      </c>
      <c r="G539" s="31" t="inlineStr">
        <is>
          <t>아시아 소재 선사</t>
        </is>
      </c>
      <c r="H539" s="31" t="inlineStr">
        <is>
          <t>아시아</t>
        </is>
      </c>
      <c r="I539" s="31" t="inlineStr">
        <is>
          <t>2024-02-21</t>
        </is>
      </c>
      <c r="J539" s="31" t="inlineStr">
        <is>
          <t>2026-10-31</t>
        </is>
      </c>
      <c r="K539" s="36">
        <f>(J539-I539)/30</f>
        <v/>
      </c>
      <c r="L539" s="31">
        <f>LEFT(B539,4)</f>
        <v/>
      </c>
      <c r="M539" s="31">
        <f>LEFT(J539,4)</f>
        <v/>
      </c>
    </row>
    <row r="540">
      <c r="A540" s="31" t="inlineStr">
        <is>
          <t>제노코</t>
        </is>
      </c>
      <c r="B540" s="31" t="inlineStr">
        <is>
          <t>2024-02-21</t>
        </is>
      </c>
      <c r="C540" s="31" t="inlineStr">
        <is>
          <t>[항공우주]LAH ICS 양산</t>
        </is>
      </c>
      <c r="D540" s="7" t="n">
        <v>5569080000</v>
      </c>
      <c r="E540" s="7" t="n">
        <v>50704825056</v>
      </c>
      <c r="F540" s="31" t="n">
        <v>10.98</v>
      </c>
      <c r="G540" s="31" t="inlineStr">
        <is>
          <t>한국항공우주산업(주)</t>
        </is>
      </c>
      <c r="H540" s="31" t="inlineStr">
        <is>
          <t>한국항공우주산업(주) 사천본사</t>
        </is>
      </c>
      <c r="I540" s="31" t="inlineStr">
        <is>
          <t>2024-02-21</t>
        </is>
      </c>
      <c r="J540" s="31" t="inlineStr">
        <is>
          <t>2027-06-10</t>
        </is>
      </c>
      <c r="K540" s="36">
        <f>(J540-I540)/30</f>
        <v/>
      </c>
      <c r="L540" s="31">
        <f>LEFT(B540,4)</f>
        <v/>
      </c>
      <c r="M540" s="31">
        <f>LEFT(J540,4)</f>
        <v/>
      </c>
    </row>
    <row r="541">
      <c r="A541" s="31" t="inlineStr">
        <is>
          <t>아바코</t>
        </is>
      </c>
      <c r="B541" s="31" t="inlineStr">
        <is>
          <t>2024-02-22</t>
        </is>
      </c>
      <c r="C541" s="31" t="inlineStr">
        <is>
          <t>이차전지 자동화시스템 공급</t>
        </is>
      </c>
      <c r="D541" s="7" t="n">
        <v>40347564825</v>
      </c>
      <c r="E541" s="7" t="n">
        <v>217264065504</v>
      </c>
      <c r="F541" s="31" t="n">
        <v>18.6</v>
      </c>
      <c r="G541" s="31" t="inlineStr">
        <is>
          <t>LG Energy Solution Michigan Inc.</t>
        </is>
      </c>
      <c r="H541" s="31" t="inlineStr">
        <is>
          <t>미국</t>
        </is>
      </c>
      <c r="I541" s="31" t="inlineStr">
        <is>
          <t>2024-02-22</t>
        </is>
      </c>
      <c r="J541" s="31" t="inlineStr">
        <is>
          <t>2025-10-08</t>
        </is>
      </c>
      <c r="K541" s="36">
        <f>(J541-I541)/30</f>
        <v/>
      </c>
      <c r="L541" s="31">
        <f>LEFT(B541,4)</f>
        <v/>
      </c>
      <c r="M541" s="31">
        <f>LEFT(J541,4)</f>
        <v/>
      </c>
    </row>
    <row r="542">
      <c r="A542" s="31" t="inlineStr">
        <is>
          <t>STX엔진</t>
        </is>
      </c>
      <c r="B542" s="31" t="inlineStr">
        <is>
          <t>2024-02-22</t>
        </is>
      </c>
      <c r="C542" s="31" t="inlineStr">
        <is>
          <t>DIESEL GENERATOR ENGINE 공급계약</t>
        </is>
      </c>
      <c r="D542" s="7" t="n">
        <v>31240000000</v>
      </c>
      <c r="E542" s="7" t="n">
        <v>544021693980</v>
      </c>
      <c r="F542" s="31" t="n">
        <v>5.74</v>
      </c>
      <c r="G542" s="31" t="inlineStr">
        <is>
          <t>한화오션(주) (Hanwha Ocean Co., Ltd.)</t>
        </is>
      </c>
      <c r="H542" s="31" t="inlineStr">
        <is>
          <t>대한민국</t>
        </is>
      </c>
      <c r="I542" s="31" t="inlineStr">
        <is>
          <t>2024-02-26</t>
        </is>
      </c>
      <c r="J542" s="31" t="inlineStr">
        <is>
          <t>2028-06-30</t>
        </is>
      </c>
      <c r="K542" s="36">
        <f>(J542-I542)/30</f>
        <v/>
      </c>
      <c r="L542" s="31">
        <f>LEFT(B542,4)</f>
        <v/>
      </c>
      <c r="M542" s="31">
        <f>LEFT(J542,4)</f>
        <v/>
      </c>
    </row>
    <row r="543">
      <c r="A543" s="31" t="inlineStr">
        <is>
          <t>크레오에스지</t>
        </is>
      </c>
      <c r="B543" s="31" t="inlineStr">
        <is>
          <t>2024-02-22</t>
        </is>
      </c>
      <c r="C543" s="31" t="inlineStr">
        <is>
          <t>개인투자용국채 판매 시스템 개발용역 계약</t>
        </is>
      </c>
      <c r="D543" s="7" t="n">
        <v>1061818182</v>
      </c>
      <c r="E543" s="7" t="n">
        <v>9781170888</v>
      </c>
      <c r="F543" s="31" t="n">
        <v>10.86</v>
      </c>
      <c r="G543" s="31" t="inlineStr">
        <is>
          <t>(주)하나은행</t>
        </is>
      </c>
      <c r="H543" s="31" t="inlineStr">
        <is>
          <t>대한민국</t>
        </is>
      </c>
      <c r="I543" s="31" t="inlineStr">
        <is>
          <t>2024-02-22</t>
        </is>
      </c>
      <c r="J543" s="31" t="inlineStr">
        <is>
          <t>2024-10-21</t>
        </is>
      </c>
      <c r="K543" s="36">
        <f>(J543-I543)/30</f>
        <v/>
      </c>
      <c r="L543" s="31">
        <f>LEFT(B543,4)</f>
        <v/>
      </c>
      <c r="M543" s="31">
        <f>LEFT(J543,4)</f>
        <v/>
      </c>
    </row>
    <row r="544">
      <c r="A544" s="31" t="inlineStr">
        <is>
          <t>비츠로시스</t>
        </is>
      </c>
      <c r="B544" s="31" t="inlineStr">
        <is>
          <t>2024-02-22</t>
        </is>
      </c>
      <c r="C544" s="31" t="inlineStr">
        <is>
          <t>SK에코플랜트 용인반도체 클러스터 용수공급 공급 및 설치사업</t>
        </is>
      </c>
      <c r="D544" s="7" t="n">
        <v>1077000000</v>
      </c>
      <c r="E544" s="7" t="n">
        <v>8988875448</v>
      </c>
      <c r="F544" s="31" t="n">
        <v>11.98</v>
      </c>
      <c r="G544" s="31" t="inlineStr">
        <is>
          <t>(주)삼진일렉스</t>
        </is>
      </c>
      <c r="H544" s="31" t="inlineStr">
        <is>
          <t>국내</t>
        </is>
      </c>
      <c r="I544" s="31" t="inlineStr">
        <is>
          <t>2024-02-05</t>
        </is>
      </c>
      <c r="J544" s="31" t="inlineStr">
        <is>
          <t>2026-07-31</t>
        </is>
      </c>
      <c r="K544" s="36">
        <f>(J544-I544)/30</f>
        <v/>
      </c>
      <c r="L544" s="31">
        <f>LEFT(B544,4)</f>
        <v/>
      </c>
      <c r="M544" s="31">
        <f>LEFT(J544,4)</f>
        <v/>
      </c>
    </row>
    <row r="545">
      <c r="A545" s="31" t="inlineStr">
        <is>
          <t>한화엔진</t>
        </is>
      </c>
      <c r="B545" s="31" t="inlineStr">
        <is>
          <t>2024-02-22</t>
        </is>
      </c>
      <c r="C545" s="31" t="inlineStr">
        <is>
          <t>선박용 엔진</t>
        </is>
      </c>
      <c r="D545" s="7" t="n">
        <v>149300000000</v>
      </c>
      <c r="E545" s="7" t="n">
        <v>764200000000</v>
      </c>
      <c r="F545" s="31" t="n">
        <v>19.5</v>
      </c>
      <c r="G545" s="31" t="inlineStr">
        <is>
          <t>한화오션㈜ (Hanwha Ocean Co., Ltd.)</t>
        </is>
      </c>
      <c r="H545" s="31" t="inlineStr">
        <is>
          <t>국내</t>
        </is>
      </c>
      <c r="I545" s="31" t="inlineStr">
        <is>
          <t>2024-02-22</t>
        </is>
      </c>
      <c r="J545" s="31" t="inlineStr">
        <is>
          <t>2026-07-06</t>
        </is>
      </c>
      <c r="K545" s="36">
        <f>(J545-I545)/30</f>
        <v/>
      </c>
      <c r="L545" s="31">
        <f>LEFT(B545,4)</f>
        <v/>
      </c>
      <c r="M545" s="31">
        <f>LEFT(J545,4)</f>
        <v/>
      </c>
    </row>
    <row r="546">
      <c r="A546" s="31" t="inlineStr">
        <is>
          <t>한화오션</t>
        </is>
      </c>
      <c r="B546" s="31" t="inlineStr">
        <is>
          <t>2024-02-22</t>
        </is>
      </c>
      <c r="C546" s="31" t="inlineStr">
        <is>
          <t>초대형 원유운반선 2척</t>
        </is>
      </c>
      <c r="D546" s="7" t="n">
        <v>342000000000</v>
      </c>
      <c r="E546" s="7" t="n">
        <v>4860200000000</v>
      </c>
      <c r="F546" s="31" t="n">
        <v>7</v>
      </c>
      <c r="G546" s="31" t="inlineStr">
        <is>
          <t>오세아니아 지역 선주</t>
        </is>
      </c>
      <c r="H546" s="31" t="inlineStr">
        <is>
          <t>오세아니아 지역</t>
        </is>
      </c>
      <c r="I546" s="31" t="inlineStr">
        <is>
          <t>2024-02-22</t>
        </is>
      </c>
      <c r="J546" s="31" t="inlineStr">
        <is>
          <t>2026-11-30</t>
        </is>
      </c>
      <c r="K546" s="36">
        <f>(J546-I546)/30</f>
        <v/>
      </c>
      <c r="L546" s="31">
        <f>LEFT(B546,4)</f>
        <v/>
      </c>
      <c r="M546" s="31">
        <f>LEFT(J546,4)</f>
        <v/>
      </c>
    </row>
    <row r="547">
      <c r="A547" s="31" t="inlineStr">
        <is>
          <t>파이버프로</t>
        </is>
      </c>
      <c r="B547" s="31" t="inlineStr">
        <is>
          <t>2024-02-22</t>
        </is>
      </c>
      <c r="C547" s="31" t="inlineStr">
        <is>
          <t>천궁2 수출용 관성측정기 소요자재 공급계약('30년 생산분)</t>
        </is>
      </c>
      <c r="D547" s="7" t="n">
        <v>2417190000</v>
      </c>
      <c r="E547" s="7" t="n">
        <v>18829443327</v>
      </c>
      <c r="F547" s="31" t="n">
        <v>12.84</v>
      </c>
      <c r="G547" s="31" t="inlineStr">
        <is>
          <t>한화에어로스페이스㈜</t>
        </is>
      </c>
      <c r="H547" s="31" t="inlineStr">
        <is>
          <t>대한민국</t>
        </is>
      </c>
      <c r="I547" s="31" t="inlineStr">
        <is>
          <t>2024-02-22</t>
        </is>
      </c>
      <c r="J547" s="31" t="inlineStr">
        <is>
          <t>2030-03-10</t>
        </is>
      </c>
      <c r="K547" s="36">
        <f>(J547-I547)/30</f>
        <v/>
      </c>
      <c r="L547" s="31">
        <f>LEFT(B547,4)</f>
        <v/>
      </c>
      <c r="M547" s="31">
        <f>LEFT(J547,4)</f>
        <v/>
      </c>
    </row>
    <row r="548">
      <c r="A548" s="31" t="inlineStr">
        <is>
          <t>코오롱글로벌</t>
        </is>
      </c>
      <c r="B548" s="31" t="inlineStr">
        <is>
          <t>2024-02-23</t>
        </is>
      </c>
      <c r="C548" s="31" t="inlineStr">
        <is>
          <t>천호동110번지일대(2구역) 가로주택정비사업</t>
        </is>
      </c>
      <c r="D548" s="7" t="n">
        <v>61044422000</v>
      </c>
      <c r="E548" s="7" t="n">
        <v>2602076874673</v>
      </c>
      <c r="F548" s="31" t="n">
        <v>2.35</v>
      </c>
      <c r="G548" s="31" t="inlineStr">
        <is>
          <t>천호동110번지일대 가로주택정비사업조합</t>
        </is>
      </c>
      <c r="H548" s="31" t="inlineStr">
        <is>
          <t>서울특별시 강동구 천호동 110번지 일원</t>
        </is>
      </c>
      <c r="I548" s="31" t="inlineStr">
        <is>
          <t>-</t>
        </is>
      </c>
      <c r="J548" s="31" t="inlineStr">
        <is>
          <t>-</t>
        </is>
      </c>
      <c r="K548" s="36">
        <f>(J548-I548)/30</f>
        <v/>
      </c>
      <c r="L548" s="31">
        <f>LEFT(B548,4)</f>
        <v/>
      </c>
      <c r="M548" s="31">
        <f>LEFT(J548,4)</f>
        <v/>
      </c>
    </row>
    <row r="549">
      <c r="A549" s="31" t="inlineStr">
        <is>
          <t>서진시스템</t>
        </is>
      </c>
      <c r="B549" s="31" t="inlineStr">
        <is>
          <t>2024-02-23</t>
        </is>
      </c>
      <c r="C549" s="31" t="inlineStr">
        <is>
          <t>ESS 공급계약</t>
        </is>
      </c>
      <c r="D549" s="7" t="n">
        <v>42596870142</v>
      </c>
      <c r="E549" s="7" t="n">
        <v>787598942942</v>
      </c>
      <c r="F549" s="31" t="n">
        <v>5.4</v>
      </c>
      <c r="G549" s="31" t="inlineStr">
        <is>
          <t>(주)에이스엔지니어링</t>
        </is>
      </c>
      <c r="H549" s="31" t="inlineStr">
        <is>
          <t>미국, 유럽 등</t>
        </is>
      </c>
      <c r="I549" s="31" t="inlineStr">
        <is>
          <t>2024-02-23</t>
        </is>
      </c>
      <c r="J549" s="31" t="inlineStr">
        <is>
          <t>2025-02-10</t>
        </is>
      </c>
      <c r="K549" s="36">
        <f>(J549-I549)/30</f>
        <v/>
      </c>
      <c r="L549" s="31">
        <f>LEFT(B549,4)</f>
        <v/>
      </c>
      <c r="M549" s="31">
        <f>LEFT(J549,4)</f>
        <v/>
      </c>
    </row>
    <row r="550">
      <c r="A550" s="31" t="inlineStr">
        <is>
          <t>KIB플러그에너지</t>
        </is>
      </c>
      <c r="B550" s="31" t="inlineStr">
        <is>
          <t>2024-02-26</t>
        </is>
      </c>
      <c r="C550" s="31" t="inlineStr">
        <is>
          <t>화공플랜트 기자재 수주</t>
        </is>
      </c>
      <c r="D550" s="7" t="n">
        <v>26054280000</v>
      </c>
      <c r="E550" s="7" t="n">
        <v>105673907331</v>
      </c>
      <c r="F550" s="31" t="n">
        <v>24.66</v>
      </c>
      <c r="G550" s="31" t="inlineStr">
        <is>
          <t>현대엔지니어링</t>
        </is>
      </c>
      <c r="H550" s="31" t="inlineStr">
        <is>
          <t>해외</t>
        </is>
      </c>
      <c r="I550" s="31" t="inlineStr">
        <is>
          <t>2024-02-26</t>
        </is>
      </c>
      <c r="J550" s="31" t="inlineStr">
        <is>
          <t>2025-10-31</t>
        </is>
      </c>
      <c r="K550" s="36">
        <f>(J550-I550)/30</f>
        <v/>
      </c>
      <c r="L550" s="31">
        <f>LEFT(B550,4)</f>
        <v/>
      </c>
      <c r="M550" s="31">
        <f>LEFT(J550,4)</f>
        <v/>
      </c>
    </row>
    <row r="551">
      <c r="A551" s="31" t="inlineStr">
        <is>
          <t>동원개발</t>
        </is>
      </c>
      <c r="B551" s="31" t="inlineStr">
        <is>
          <t>2024-02-27</t>
        </is>
      </c>
      <c r="C551" s="31" t="inlineStr">
        <is>
          <t>사상공원 민간공원조성 특례사업 공동주택 및 부대복리시설 신축공사 도급계약</t>
        </is>
      </c>
      <c r="D551" s="7" t="n">
        <v>249210278000</v>
      </c>
      <c r="E551" s="7" t="n">
        <v>601889595470</v>
      </c>
      <c r="F551" s="31" t="n">
        <v>41.4</v>
      </c>
      <c r="G551" s="31" t="inlineStr">
        <is>
          <t>(주)사상파크홀딩스</t>
        </is>
      </c>
      <c r="H551" s="31" t="inlineStr">
        <is>
          <t>부산 사상구</t>
        </is>
      </c>
      <c r="I551" s="31" t="inlineStr">
        <is>
          <t>2024-08-01</t>
        </is>
      </c>
      <c r="J551" s="31" t="inlineStr">
        <is>
          <t>2028-04-30</t>
        </is>
      </c>
      <c r="K551" s="36">
        <f>(J551-I551)/30</f>
        <v/>
      </c>
      <c r="L551" s="31">
        <f>LEFT(B551,4)</f>
        <v/>
      </c>
      <c r="M551" s="31">
        <f>LEFT(J551,4)</f>
        <v/>
      </c>
    </row>
    <row r="552">
      <c r="A552" s="31" t="inlineStr">
        <is>
          <t>씨에스윈드</t>
        </is>
      </c>
      <c r="B552" s="31" t="inlineStr">
        <is>
          <t>2024-02-27</t>
        </is>
      </c>
      <c r="C552" s="31" t="inlineStr">
        <is>
          <t>WIND TOWER 공급계약 체결</t>
        </is>
      </c>
      <c r="D552" s="7" t="n">
        <v>116475121748</v>
      </c>
      <c r="E552" s="7" t="n">
        <v>1374893317788</v>
      </c>
      <c r="F552" s="31" t="n">
        <v>8.5</v>
      </c>
      <c r="G552" s="31" t="inlineStr">
        <is>
          <t>Vestas American Wind Technology</t>
        </is>
      </c>
      <c r="H552" s="31" t="inlineStr">
        <is>
          <t>미국</t>
        </is>
      </c>
      <c r="I552" s="31" t="inlineStr">
        <is>
          <t>2024-02-27</t>
        </is>
      </c>
      <c r="J552" s="31" t="inlineStr">
        <is>
          <t>2025-01-03</t>
        </is>
      </c>
      <c r="K552" s="36">
        <f>(J552-I552)/30</f>
        <v/>
      </c>
      <c r="L552" s="31">
        <f>LEFT(B552,4)</f>
        <v/>
      </c>
      <c r="M552" s="31">
        <f>LEFT(J552,4)</f>
        <v/>
      </c>
    </row>
    <row r="553">
      <c r="A553" s="31" t="inlineStr">
        <is>
          <t>선익시스템</t>
        </is>
      </c>
      <c r="B553" s="31" t="inlineStr">
        <is>
          <t>2024-02-27</t>
        </is>
      </c>
      <c r="C553" s="31" t="inlineStr">
        <is>
          <t>Micro OLED 디스플레이 양산용 증착장비</t>
        </is>
      </c>
      <c r="D553" s="7" t="n">
        <v>33285000000</v>
      </c>
      <c r="E553" s="7" t="n">
        <v>74052657060</v>
      </c>
      <c r="F553" s="31" t="n">
        <v>44.95</v>
      </c>
      <c r="G553" s="31" t="inlineStr">
        <is>
          <t>Jiangsu Ximeida Technology Trading Co.,LTD</t>
        </is>
      </c>
      <c r="H553" s="31" t="inlineStr">
        <is>
          <t>중국</t>
        </is>
      </c>
      <c r="I553" s="31" t="inlineStr">
        <is>
          <t>2024-02-27</t>
        </is>
      </c>
      <c r="J553" s="31" t="inlineStr">
        <is>
          <t>2025-01-26</t>
        </is>
      </c>
      <c r="K553" s="36">
        <f>(J553-I553)/30</f>
        <v/>
      </c>
      <c r="L553" s="31">
        <f>LEFT(B553,4)</f>
        <v/>
      </c>
      <c r="M553" s="31">
        <f>LEFT(J553,4)</f>
        <v/>
      </c>
    </row>
    <row r="554">
      <c r="A554" s="31" t="inlineStr">
        <is>
          <t>GS건설</t>
        </is>
      </c>
      <c r="B554" s="31" t="inlineStr">
        <is>
          <t>2024-02-27</t>
        </is>
      </c>
      <c r="C554" s="31" t="inlineStr">
        <is>
          <t>대전 삼성5구역 주택재개발정비사업</t>
        </is>
      </c>
      <c r="D554" s="7" t="n">
        <v>333257840523</v>
      </c>
      <c r="E554" s="7" t="n">
        <v>12299196214752</v>
      </c>
      <c r="F554" s="31" t="n">
        <v>2.71</v>
      </c>
      <c r="G554" s="31" t="inlineStr">
        <is>
          <t>삼성5구역 재개발정비사업조합</t>
        </is>
      </c>
      <c r="H554" s="31" t="inlineStr">
        <is>
          <t>대전광역시 동구 삼성동</t>
        </is>
      </c>
      <c r="I554" s="31" t="inlineStr">
        <is>
          <t>-</t>
        </is>
      </c>
      <c r="J554" s="31" t="inlineStr">
        <is>
          <t>-</t>
        </is>
      </c>
      <c r="K554" s="36">
        <f>(J554-I554)/30</f>
        <v/>
      </c>
      <c r="L554" s="31">
        <f>LEFT(B554,4)</f>
        <v/>
      </c>
      <c r="M554" s="31">
        <f>LEFT(J554,4)</f>
        <v/>
      </c>
    </row>
    <row r="555">
      <c r="A555" s="31" t="inlineStr">
        <is>
          <t>현대코퍼레이션</t>
        </is>
      </c>
      <c r="B555" s="31" t="inlineStr">
        <is>
          <t>2024-02-27</t>
        </is>
      </c>
      <c r="C555" s="31" t="inlineStr">
        <is>
          <t>괌 전력청 발전용 경유 공급 계약 (GPA's Bulk Supply of Diesel Fuel Oil)</t>
        </is>
      </c>
      <c r="D555" s="7" t="n">
        <v>916105717800</v>
      </c>
      <c r="E555" s="7" t="n">
        <v>6126968751169</v>
      </c>
      <c r="F555" s="31" t="n">
        <v>14.95</v>
      </c>
      <c r="G555" s="31" t="inlineStr">
        <is>
          <t>괌 전력청(Guam Power Authority)</t>
        </is>
      </c>
      <c r="H555" s="31" t="inlineStr">
        <is>
          <t>괌</t>
        </is>
      </c>
      <c r="I555" s="31" t="inlineStr">
        <is>
          <t>2024-02-06</t>
        </is>
      </c>
      <c r="J555" s="31" t="inlineStr">
        <is>
          <t>2027-02-05</t>
        </is>
      </c>
      <c r="K555" s="36">
        <f>(J555-I555)/30</f>
        <v/>
      </c>
      <c r="L555" s="31">
        <f>LEFT(B555,4)</f>
        <v/>
      </c>
      <c r="M555" s="31">
        <f>LEFT(J555,4)</f>
        <v/>
      </c>
    </row>
    <row r="556">
      <c r="A556" s="31" t="inlineStr">
        <is>
          <t>파라텍</t>
        </is>
      </c>
      <c r="B556" s="31" t="inlineStr">
        <is>
          <t>2024-02-27</t>
        </is>
      </c>
      <c r="C556" s="31" t="inlineStr">
        <is>
          <t>NRD-K Ph1 FAB1공구 소방기계공사</t>
        </is>
      </c>
      <c r="D556" s="7" t="n">
        <v>62035200000</v>
      </c>
      <c r="E556" s="7" t="n">
        <v>214050649673</v>
      </c>
      <c r="F556" s="31" t="n">
        <v>28.98</v>
      </c>
      <c r="G556" s="31" t="inlineStr">
        <is>
          <t>삼성전자 주식회사</t>
        </is>
      </c>
      <c r="H556" s="31" t="inlineStr">
        <is>
          <t>삼성전자 기흥캠퍼스</t>
        </is>
      </c>
      <c r="I556" s="31" t="inlineStr">
        <is>
          <t>2023-05-01</t>
        </is>
      </c>
      <c r="J556" s="31" t="inlineStr">
        <is>
          <t>2025-03-31</t>
        </is>
      </c>
      <c r="K556" s="36">
        <f>(J556-I556)/30</f>
        <v/>
      </c>
      <c r="L556" s="31">
        <f>LEFT(B556,4)</f>
        <v/>
      </c>
      <c r="M556" s="31">
        <f>LEFT(J556,4)</f>
        <v/>
      </c>
    </row>
    <row r="557">
      <c r="A557" s="31" t="inlineStr">
        <is>
          <t>SK디앤디</t>
        </is>
      </c>
      <c r="B557" s="31" t="inlineStr">
        <is>
          <t>2024-02-27</t>
        </is>
      </c>
      <c r="C557" s="31" t="inlineStr">
        <is>
          <t>금양에코파크 보은연료전지 발전사업 건설공사 도급계약</t>
        </is>
      </c>
      <c r="D557" s="7" t="n">
        <v>101614480000</v>
      </c>
      <c r="E557" s="7" t="n">
        <v>563436566175</v>
      </c>
      <c r="F557" s="31" t="n">
        <v>18.03</v>
      </c>
      <c r="G557" s="31" t="inlineStr">
        <is>
          <t>금양에코파크 주식회사</t>
        </is>
      </c>
      <c r="H557" s="31" t="inlineStr">
        <is>
          <t>충청북도 보은군</t>
        </is>
      </c>
      <c r="I557" s="31" t="inlineStr">
        <is>
          <t>2024-02-27</t>
        </is>
      </c>
      <c r="J557" s="31" t="inlineStr">
        <is>
          <t>2025-04-07</t>
        </is>
      </c>
      <c r="K557" s="36">
        <f>(J557-I557)/30</f>
        <v/>
      </c>
      <c r="L557" s="31">
        <f>LEFT(B557,4)</f>
        <v/>
      </c>
      <c r="M557" s="31">
        <f>LEFT(J557,4)</f>
        <v/>
      </c>
    </row>
    <row r="558">
      <c r="A558" s="31" t="inlineStr">
        <is>
          <t>모아데이타</t>
        </is>
      </c>
      <c r="B558" s="31" t="inlineStr">
        <is>
          <t>2024-02-28</t>
        </is>
      </c>
      <c r="C558" s="31" t="inlineStr">
        <is>
          <t>여수화양지구 디오션비치콘도 AI탄소중립 융복합구축 계약</t>
        </is>
      </c>
      <c r="D558" s="7" t="n">
        <v>2392870000</v>
      </c>
      <c r="E558" s="7" t="n">
        <v>21713748176</v>
      </c>
      <c r="F558" s="31" t="n">
        <v>11.02</v>
      </c>
      <c r="G558" s="31" t="inlineStr">
        <is>
          <t>(주)케이티</t>
        </is>
      </c>
      <c r="H558" s="31" t="inlineStr">
        <is>
          <t>전라남도 여수화양지구</t>
        </is>
      </c>
      <c r="I558" s="31" t="inlineStr">
        <is>
          <t>2025-09-01</t>
        </is>
      </c>
      <c r="J558" s="31" t="inlineStr">
        <is>
          <t>2026-05-31</t>
        </is>
      </c>
      <c r="K558" s="36">
        <f>(J558-I558)/30</f>
        <v/>
      </c>
      <c r="L558" s="31">
        <f>LEFT(B558,4)</f>
        <v/>
      </c>
      <c r="M558" s="31">
        <f>LEFT(J558,4)</f>
        <v/>
      </c>
    </row>
    <row r="559">
      <c r="A559" s="31" t="inlineStr">
        <is>
          <t>그린생명과학</t>
        </is>
      </c>
      <c r="B559" s="31" t="inlineStr">
        <is>
          <t>2024-02-28</t>
        </is>
      </c>
      <c r="C559" s="31" t="inlineStr">
        <is>
          <t>농약원료 공급계약</t>
        </is>
      </c>
      <c r="D559" s="7" t="n">
        <v>3961980000</v>
      </c>
      <c r="E559" s="7" t="n">
        <v>22369480277</v>
      </c>
      <c r="F559" s="31" t="n">
        <v>17.71</v>
      </c>
      <c r="G559" s="31" t="inlineStr">
        <is>
          <t>-</t>
        </is>
      </c>
      <c r="H559" s="31" t="inlineStr">
        <is>
          <t>국내</t>
        </is>
      </c>
      <c r="I559" s="31" t="inlineStr">
        <is>
          <t>2024-01-01</t>
        </is>
      </c>
      <c r="J559" s="31" t="inlineStr">
        <is>
          <t>2024-12-31</t>
        </is>
      </c>
      <c r="K559" s="36">
        <f>(J559-I559)/30</f>
        <v/>
      </c>
      <c r="L559" s="31">
        <f>LEFT(B559,4)</f>
        <v/>
      </c>
      <c r="M559" s="31">
        <f>LEFT(J559,4)</f>
        <v/>
      </c>
    </row>
    <row r="560">
      <c r="A560" s="31" t="inlineStr">
        <is>
          <t>대우건설</t>
        </is>
      </c>
      <c r="B560" s="31" t="inlineStr">
        <is>
          <t>2024-02-28</t>
        </is>
      </c>
      <c r="C560" s="31" t="inlineStr">
        <is>
          <t>인천신항배후단지 콜드체인 특화구역 물류센터 신축공사</t>
        </is>
      </c>
      <c r="D560" s="7" t="n">
        <v>493031000000</v>
      </c>
      <c r="E560" s="7" t="n">
        <v>10419213132139</v>
      </c>
      <c r="F560" s="31" t="n">
        <v>4.73</v>
      </c>
      <c r="G560" s="31" t="inlineStr">
        <is>
          <t>주식회사 한국초저온인천</t>
        </is>
      </c>
      <c r="H560" s="31" t="inlineStr">
        <is>
          <t>인천광역시 연수구 송도동 590번지 외 2필지</t>
        </is>
      </c>
      <c r="I560" s="31" t="inlineStr">
        <is>
          <t>-</t>
        </is>
      </c>
      <c r="J560" s="31" t="inlineStr">
        <is>
          <t>-</t>
        </is>
      </c>
      <c r="K560" s="36">
        <f>(J560-I560)/30</f>
        <v/>
      </c>
      <c r="L560" s="31">
        <f>LEFT(B560,4)</f>
        <v/>
      </c>
      <c r="M560" s="31">
        <f>LEFT(J560,4)</f>
        <v/>
      </c>
    </row>
    <row r="561">
      <c r="A561" s="31" t="inlineStr">
        <is>
          <t>휴센텍</t>
        </is>
      </c>
      <c r="B561" s="31" t="inlineStr">
        <is>
          <t>2024-02-28</t>
        </is>
      </c>
      <c r="C561" s="31" t="inlineStr">
        <is>
          <t>소형무장헬기 2차양산사업 회로카드조립체, 제어/그래픽용 외 4종</t>
        </is>
      </c>
      <c r="D561" s="31" t="inlineStr">
        <is>
          <t>-</t>
        </is>
      </c>
      <c r="E561" s="7" t="n">
        <v>15656058286</v>
      </c>
      <c r="F561" s="31" t="n">
        <v>53.21</v>
      </c>
      <c r="G561" s="31" t="inlineStr">
        <is>
          <t>한화시스템 주식회사</t>
        </is>
      </c>
      <c r="H561" s="31" t="inlineStr">
        <is>
          <t>국내</t>
        </is>
      </c>
      <c r="I561" s="31" t="inlineStr">
        <is>
          <t>2024-02-28</t>
        </is>
      </c>
      <c r="J561" s="31" t="inlineStr">
        <is>
          <t>2026-12-31</t>
        </is>
      </c>
      <c r="K561" s="36">
        <f>(J561-I561)/30</f>
        <v/>
      </c>
      <c r="L561" s="31">
        <f>LEFT(B561,4)</f>
        <v/>
      </c>
      <c r="M561" s="31">
        <f>LEFT(J561,4)</f>
        <v/>
      </c>
    </row>
    <row r="562">
      <c r="A562" s="31" t="inlineStr">
        <is>
          <t>에이프로젠</t>
        </is>
      </c>
      <c r="B562" s="31" t="inlineStr">
        <is>
          <t>2024-02-28</t>
        </is>
      </c>
      <c r="C562" s="31" t="inlineStr">
        <is>
          <t>광양 도금공장 설비 보수작업</t>
        </is>
      </c>
      <c r="D562" s="7" t="n">
        <v>8652668646</v>
      </c>
      <c r="E562" s="7" t="n">
        <v>78349308044</v>
      </c>
      <c r="F562" s="31" t="n">
        <v>11.04</v>
      </c>
      <c r="G562" s="31" t="inlineStr">
        <is>
          <t>주식회사 포스코(POSCO)</t>
        </is>
      </c>
      <c r="H562" s="31" t="inlineStr">
        <is>
          <t>포스코 광양제철소</t>
        </is>
      </c>
      <c r="I562" s="31" t="inlineStr">
        <is>
          <t>2024-03-01</t>
        </is>
      </c>
      <c r="J562" s="31" t="inlineStr">
        <is>
          <t>2026-02-28</t>
        </is>
      </c>
      <c r="K562" s="36">
        <f>(J562-I562)/30</f>
        <v/>
      </c>
      <c r="L562" s="31">
        <f>LEFT(B562,4)</f>
        <v/>
      </c>
      <c r="M562" s="31">
        <f>LEFT(J562,4)</f>
        <v/>
      </c>
    </row>
    <row r="563">
      <c r="A563" s="31" t="inlineStr">
        <is>
          <t>셀피글로벌</t>
        </is>
      </c>
      <c r="B563" s="31" t="inlineStr">
        <is>
          <t>2024-02-28</t>
        </is>
      </c>
      <c r="C563" s="31" t="inlineStr">
        <is>
          <t>2024년 IC카드자재 연간단가 계약</t>
        </is>
      </c>
      <c r="D563" s="7" t="n">
        <v>6986795820</v>
      </c>
      <c r="E563" s="7" t="n">
        <v>27797305155</v>
      </c>
      <c r="F563" s="31" t="n">
        <v>25.13</v>
      </c>
      <c r="G563" s="31" t="inlineStr">
        <is>
          <t>주식회사 KB국민카드</t>
        </is>
      </c>
      <c r="H563" s="31" t="inlineStr">
        <is>
          <t>계약상대방의 지정장소</t>
        </is>
      </c>
      <c r="I563" s="31" t="inlineStr">
        <is>
          <t>2024-03-01</t>
        </is>
      </c>
      <c r="J563" s="31" t="inlineStr">
        <is>
          <t>2025-02-28</t>
        </is>
      </c>
      <c r="K563" s="36">
        <f>(J563-I563)/30</f>
        <v/>
      </c>
      <c r="L563" s="31">
        <f>LEFT(B563,4)</f>
        <v/>
      </c>
      <c r="M563" s="31">
        <f>LEFT(J563,4)</f>
        <v/>
      </c>
    </row>
    <row r="564">
      <c r="A564" s="31" t="inlineStr">
        <is>
          <t>알파홀딩스</t>
        </is>
      </c>
      <c r="B564" s="31" t="inlineStr">
        <is>
          <t>2024-02-29</t>
        </is>
      </c>
      <c r="C564" s="31" t="inlineStr">
        <is>
          <t>시스템반도체 개발계약</t>
        </is>
      </c>
      <c r="D564" s="7" t="n">
        <v>10117302300</v>
      </c>
      <c r="E564" s="7" t="n">
        <v>74448361724</v>
      </c>
      <c r="F564" s="31" t="n">
        <v>13.59</v>
      </c>
      <c r="G564" s="31" t="inlineStr">
        <is>
          <t>-</t>
        </is>
      </c>
      <c r="H564" s="31" t="inlineStr">
        <is>
          <t>-</t>
        </is>
      </c>
      <c r="I564" s="31" t="inlineStr">
        <is>
          <t>2024-02-26</t>
        </is>
      </c>
      <c r="J564" s="31" t="inlineStr">
        <is>
          <t>2025-03-31</t>
        </is>
      </c>
      <c r="K564" s="36">
        <f>(J564-I564)/30</f>
        <v/>
      </c>
      <c r="L564" s="31">
        <f>LEFT(B564,4)</f>
        <v/>
      </c>
      <c r="M564" s="31">
        <f>LEFT(J564,4)</f>
        <v/>
      </c>
    </row>
    <row r="565">
      <c r="A565" s="31" t="inlineStr">
        <is>
          <t>DL이앤씨</t>
        </is>
      </c>
      <c r="B565" s="31" t="inlineStr">
        <is>
          <t>2024-02-29</t>
        </is>
      </c>
      <c r="C565" s="31" t="inlineStr">
        <is>
          <t>삼성4구역 재개발정비사업</t>
        </is>
      </c>
      <c r="D565" s="7" t="n">
        <v>403778434569</v>
      </c>
      <c r="E565" s="7" t="n">
        <v>7496823679468</v>
      </c>
      <c r="F565" s="31" t="n">
        <v>5.39</v>
      </c>
      <c r="G565" s="31" t="inlineStr">
        <is>
          <t>삼성4구역 재개발정비사업조합</t>
        </is>
      </c>
      <c r="H565" s="31" t="inlineStr">
        <is>
          <t>대전광역시 동구 삼성동 80-100번지 일원</t>
        </is>
      </c>
      <c r="I565" s="31" t="inlineStr">
        <is>
          <t>-</t>
        </is>
      </c>
      <c r="J565" s="31" t="inlineStr">
        <is>
          <t>-</t>
        </is>
      </c>
      <c r="K565" s="36">
        <f>(J565-I565)/30</f>
        <v/>
      </c>
      <c r="L565" s="31">
        <f>LEFT(B565,4)</f>
        <v/>
      </c>
      <c r="M565" s="31">
        <f>LEFT(J565,4)</f>
        <v/>
      </c>
    </row>
    <row r="566">
      <c r="A566" s="31" t="inlineStr">
        <is>
          <t>아바코</t>
        </is>
      </c>
      <c r="B566" s="31" t="inlineStr">
        <is>
          <t>2024-02-29</t>
        </is>
      </c>
      <c r="C566" s="31" t="inlineStr">
        <is>
          <t>이차전지 자동화시스템 공급</t>
        </is>
      </c>
      <c r="D566" s="7" t="n">
        <v>10973652084</v>
      </c>
      <c r="E566" s="7" t="n">
        <v>217264065504</v>
      </c>
      <c r="F566" s="31" t="n">
        <v>5.1</v>
      </c>
      <c r="G566" s="31" t="inlineStr">
        <is>
          <t>LG Energy Solution Michigan Inc.</t>
        </is>
      </c>
      <c r="H566" s="31" t="inlineStr">
        <is>
          <t>미국</t>
        </is>
      </c>
      <c r="I566" s="31" t="inlineStr">
        <is>
          <t>2024-02-29</t>
        </is>
      </c>
      <c r="J566" s="31" t="inlineStr">
        <is>
          <t>2025-11-01</t>
        </is>
      </c>
      <c r="K566" s="36">
        <f>(J566-I566)/30</f>
        <v/>
      </c>
      <c r="L566" s="31">
        <f>LEFT(B566,4)</f>
        <v/>
      </c>
      <c r="M566" s="31">
        <f>LEFT(J566,4)</f>
        <v/>
      </c>
    </row>
    <row r="567">
      <c r="A567" s="31" t="inlineStr">
        <is>
          <t>동성화인텍</t>
        </is>
      </c>
      <c r="B567" s="31" t="inlineStr">
        <is>
          <t>2024-02-29</t>
        </is>
      </c>
      <c r="C567" s="31" t="inlineStr">
        <is>
          <t>LNG운반선용 초저온 보냉자재 공급계약</t>
        </is>
      </c>
      <c r="D567" s="7" t="n">
        <v>35760515200</v>
      </c>
      <c r="E567" s="7" t="n">
        <v>434151552353</v>
      </c>
      <c r="F567" s="31" t="n">
        <v>20.6</v>
      </c>
      <c r="G567" s="31" t="inlineStr">
        <is>
          <t>한화오션(주)</t>
        </is>
      </c>
      <c r="H567" s="31" t="inlineStr">
        <is>
          <t>계약상대방이 지정하는 장소</t>
        </is>
      </c>
      <c r="I567" s="31" t="inlineStr">
        <is>
          <t>2024-02-29</t>
        </is>
      </c>
      <c r="J567" s="31" t="inlineStr">
        <is>
          <t>2027-12-31</t>
        </is>
      </c>
      <c r="K567" s="36">
        <f>(J567-I567)/30</f>
        <v/>
      </c>
      <c r="L567" s="31">
        <f>LEFT(B567,4)</f>
        <v/>
      </c>
      <c r="M567" s="31">
        <f>LEFT(J567,4)</f>
        <v/>
      </c>
    </row>
    <row r="568">
      <c r="A568" s="31" t="inlineStr">
        <is>
          <t>삼성중공업</t>
        </is>
      </c>
      <c r="B568" s="31" t="inlineStr">
        <is>
          <t>2024-02-29</t>
        </is>
      </c>
      <c r="C568" s="31" t="inlineStr">
        <is>
          <t>셔틀탱커 1척</t>
        </is>
      </c>
      <c r="D568" s="7" t="n">
        <v>198800000000</v>
      </c>
      <c r="E568" s="7" t="n">
        <v>5944700000000</v>
      </c>
      <c r="F568" s="31" t="n">
        <v>3.3</v>
      </c>
      <c r="G568" s="31" t="inlineStr">
        <is>
          <t>오세아니아 지역 선주</t>
        </is>
      </c>
      <c r="H568" s="31" t="inlineStr">
        <is>
          <t>오세아니아 지역</t>
        </is>
      </c>
      <c r="I568" s="31" t="inlineStr">
        <is>
          <t>2024-02-29</t>
        </is>
      </c>
      <c r="J568" s="31" t="inlineStr">
        <is>
          <t>2026-08-31</t>
        </is>
      </c>
      <c r="K568" s="36">
        <f>(J568-I568)/30</f>
        <v/>
      </c>
      <c r="L568" s="31">
        <f>LEFT(B568,4)</f>
        <v/>
      </c>
      <c r="M568" s="31">
        <f>LEFT(J568,4)</f>
        <v/>
      </c>
    </row>
    <row r="569">
      <c r="A569" s="31" t="inlineStr">
        <is>
          <t>테크윙</t>
        </is>
      </c>
      <c r="B569" s="31" t="inlineStr">
        <is>
          <t>2024-02-29</t>
        </is>
      </c>
      <c r="C569" s="31" t="inlineStr">
        <is>
          <t>반도체 검사장비 공급계약 체결</t>
        </is>
      </c>
      <c r="D569" s="7" t="n">
        <v>13541136000</v>
      </c>
      <c r="E569" s="7" t="n">
        <v>267491091324</v>
      </c>
      <c r="F569" s="31" t="n">
        <v>5.06</v>
      </c>
      <c r="G569" s="31" t="inlineStr">
        <is>
          <t>Ja Mitsui Leasing Capital Corporation</t>
        </is>
      </c>
      <c r="H569" s="31" t="inlineStr">
        <is>
          <t>한국</t>
        </is>
      </c>
      <c r="I569" s="31" t="inlineStr">
        <is>
          <t>2024-03-15</t>
        </is>
      </c>
      <c r="J569" s="31" t="inlineStr">
        <is>
          <t>2024-06-07</t>
        </is>
      </c>
      <c r="K569" s="36">
        <f>(J569-I569)/30</f>
        <v/>
      </c>
      <c r="L569" s="31">
        <f>LEFT(B569,4)</f>
        <v/>
      </c>
      <c r="M569" s="31">
        <f>LEFT(J569,4)</f>
        <v/>
      </c>
    </row>
    <row r="570">
      <c r="A570" s="31" t="inlineStr">
        <is>
          <t>신세계건설</t>
        </is>
      </c>
      <c r="B570" s="31" t="inlineStr">
        <is>
          <t>2024-02-29</t>
        </is>
      </c>
      <c r="C570" s="31" t="inlineStr">
        <is>
          <t>신세계 강남점 리뉴얼 공사(면세/파미에)</t>
        </is>
      </c>
      <c r="D570" s="7" t="n">
        <v>132737000000</v>
      </c>
      <c r="E570" s="7" t="n">
        <v>1432384948018</v>
      </c>
      <c r="F570" s="31" t="n">
        <v>9.27</v>
      </c>
      <c r="G570" s="31" t="inlineStr">
        <is>
          <t>주식회사 신세계</t>
        </is>
      </c>
      <c r="H570" s="31" t="inlineStr">
        <is>
          <t>서울특별시 서초구 신반포로 176</t>
        </is>
      </c>
      <c r="I570" s="31" t="inlineStr">
        <is>
          <t>2023-06-01</t>
        </is>
      </c>
      <c r="J570" s="31" t="inlineStr">
        <is>
          <t>2025-06-30</t>
        </is>
      </c>
      <c r="K570" s="36">
        <f>(J570-I570)/30</f>
        <v/>
      </c>
      <c r="L570" s="31">
        <f>LEFT(B570,4)</f>
        <v/>
      </c>
      <c r="M570" s="31">
        <f>LEFT(J570,4)</f>
        <v/>
      </c>
    </row>
    <row r="571">
      <c r="A571" s="31" t="inlineStr">
        <is>
          <t>와이어블</t>
        </is>
      </c>
      <c r="B571" s="31" t="inlineStr">
        <is>
          <t>2024-02-29</t>
        </is>
      </c>
      <c r="C571" s="31" t="inlineStr">
        <is>
          <t>LG유플러스 '24년 NW특수공사 추정계약</t>
        </is>
      </c>
      <c r="D571" s="7" t="n">
        <v>8272943640</v>
      </c>
      <c r="E571" s="7" t="n">
        <v>72569201277</v>
      </c>
      <c r="F571" s="31" t="n">
        <v>11.4</v>
      </c>
      <c r="G571" s="31" t="inlineStr">
        <is>
          <t>LG유플러스</t>
        </is>
      </c>
      <c r="H571" s="31" t="inlineStr">
        <is>
          <t>LG유플러스 지정장소</t>
        </is>
      </c>
      <c r="I571" s="31" t="inlineStr">
        <is>
          <t>2024-03-01</t>
        </is>
      </c>
      <c r="J571" s="31" t="inlineStr">
        <is>
          <t>2025-02-28</t>
        </is>
      </c>
      <c r="K571" s="36">
        <f>(J571-I571)/30</f>
        <v/>
      </c>
      <c r="L571" s="31">
        <f>LEFT(B571,4)</f>
        <v/>
      </c>
      <c r="M571" s="31">
        <f>LEFT(J571,4)</f>
        <v/>
      </c>
    </row>
    <row r="572">
      <c r="A572" s="31" t="inlineStr">
        <is>
          <t>HDC현대산업개발</t>
        </is>
      </c>
      <c r="B572" s="31" t="inlineStr">
        <is>
          <t>2024-02-29</t>
        </is>
      </c>
      <c r="C572" s="31" t="inlineStr">
        <is>
          <t>보문5구역 주택재개발정비사업</t>
        </is>
      </c>
      <c r="D572" s="7" t="n">
        <v>83450228400</v>
      </c>
      <c r="E572" s="7" t="n">
        <v>3298299641730</v>
      </c>
      <c r="F572" s="31" t="n">
        <v>2.5</v>
      </c>
      <c r="G572" s="31" t="inlineStr">
        <is>
          <t>보문5구역 주택재개발정비사업조합</t>
        </is>
      </c>
      <c r="H572" s="31" t="inlineStr">
        <is>
          <t>서울시 성북구 보문동1가 196-11번지 일원</t>
        </is>
      </c>
      <c r="I572" s="31" t="inlineStr">
        <is>
          <t>2023-06-08</t>
        </is>
      </c>
      <c r="J572" s="31" t="inlineStr">
        <is>
          <t>2026-09-07</t>
        </is>
      </c>
      <c r="K572" s="36">
        <f>(J572-I572)/30</f>
        <v/>
      </c>
      <c r="L572" s="31">
        <f>LEFT(B572,4)</f>
        <v/>
      </c>
      <c r="M572" s="31">
        <f>LEFT(J572,4)</f>
        <v/>
      </c>
    </row>
    <row r="573">
      <c r="A573" s="31" t="inlineStr">
        <is>
          <t>에이비프로바이오</t>
        </is>
      </c>
      <c r="B573" s="31" t="inlineStr">
        <is>
          <t>2024-02-29</t>
        </is>
      </c>
      <c r="C573" s="31" t="inlineStr">
        <is>
          <t>공급계약</t>
        </is>
      </c>
      <c r="D573" s="7" t="n">
        <v>10420000000</v>
      </c>
      <c r="E573" s="7" t="n">
        <v>22112070761</v>
      </c>
      <c r="F573" s="31" t="n">
        <v>47.12</v>
      </c>
      <c r="G573" s="31" t="inlineStr">
        <is>
          <t>국내 코스닥상장사 제조업체</t>
        </is>
      </c>
      <c r="H573" s="31" t="inlineStr">
        <is>
          <t>대한민국</t>
        </is>
      </c>
      <c r="I573" s="31" t="inlineStr">
        <is>
          <t>2024-02-29</t>
        </is>
      </c>
      <c r="J573" s="31" t="inlineStr">
        <is>
          <t>2024-08-31</t>
        </is>
      </c>
      <c r="K573" s="36">
        <f>(J573-I573)/30</f>
        <v/>
      </c>
      <c r="L573" s="31">
        <f>LEFT(B573,4)</f>
        <v/>
      </c>
      <c r="M573" s="31">
        <f>LEFT(J573,4)</f>
        <v/>
      </c>
    </row>
    <row r="574">
      <c r="A574" s="31" t="inlineStr">
        <is>
          <t>알에스오토메이션</t>
        </is>
      </c>
      <c r="B574" s="31" t="inlineStr">
        <is>
          <t>2024-02-29</t>
        </is>
      </c>
      <c r="C574" s="31" t="inlineStr">
        <is>
          <t>에너지제어장치 공급계약</t>
        </is>
      </c>
      <c r="D574" s="7" t="n">
        <v>7161400000</v>
      </c>
      <c r="E574" s="7" t="n">
        <v>102448802469</v>
      </c>
      <c r="F574" s="31" t="n">
        <v>6.99</v>
      </c>
      <c r="G574" s="31" t="inlineStr">
        <is>
          <t>(주)근우</t>
        </is>
      </c>
      <c r="H574" s="31" t="inlineStr">
        <is>
          <t>국내</t>
        </is>
      </c>
      <c r="I574" s="31" t="inlineStr">
        <is>
          <t>2024-02-29</t>
        </is>
      </c>
      <c r="J574" s="31" t="inlineStr">
        <is>
          <t>2025-09-08</t>
        </is>
      </c>
      <c r="K574" s="36">
        <f>(J574-I574)/30</f>
        <v/>
      </c>
      <c r="L574" s="31">
        <f>LEFT(B574,4)</f>
        <v/>
      </c>
      <c r="M574" s="31">
        <f>LEFT(J574,4)</f>
        <v/>
      </c>
    </row>
    <row r="575">
      <c r="A575" s="31" t="inlineStr">
        <is>
          <t>수산인더스트리</t>
        </is>
      </c>
      <c r="B575" s="31" t="inlineStr">
        <is>
          <t>2024-02-29</t>
        </is>
      </c>
      <c r="C575" s="31" t="inlineStr">
        <is>
          <t>신한울3,4호기 기자재 품질검사용역</t>
        </is>
      </c>
      <c r="D575" s="7" t="n">
        <v>26692024040</v>
      </c>
      <c r="E575" s="7" t="n">
        <v>303539437938</v>
      </c>
      <c r="F575" s="31" t="n">
        <v>8.789999999999999</v>
      </c>
      <c r="G575" s="31" t="inlineStr">
        <is>
          <t>한국수력원자력(주)</t>
        </is>
      </c>
      <c r="H575" s="31" t="inlineStr">
        <is>
          <t>한국수력원자력 원전품질검증부</t>
        </is>
      </c>
      <c r="I575" s="31" t="inlineStr">
        <is>
          <t>2024-03-01</t>
        </is>
      </c>
      <c r="J575" s="31" t="inlineStr">
        <is>
          <t>2031-04-30</t>
        </is>
      </c>
      <c r="K575" s="36">
        <f>(J575-I575)/30</f>
        <v/>
      </c>
      <c r="L575" s="31">
        <f>LEFT(B575,4)</f>
        <v/>
      </c>
      <c r="M575" s="31">
        <f>LEFT(J575,4)</f>
        <v/>
      </c>
    </row>
    <row r="576">
      <c r="A576" s="31" t="inlineStr">
        <is>
          <t>HD현대미포</t>
        </is>
      </c>
      <c r="B576" s="31" t="inlineStr">
        <is>
          <t>2024-03-01</t>
        </is>
      </c>
      <c r="C576" s="31" t="inlineStr">
        <is>
          <t>115K P/C선 4척</t>
        </is>
      </c>
      <c r="D576" s="7" t="n">
        <v>371300000000</v>
      </c>
      <c r="E576" s="7" t="n">
        <v>3716900000000</v>
      </c>
      <c r="F576" s="31" t="n">
        <v>9.99</v>
      </c>
      <c r="G576" s="31" t="inlineStr">
        <is>
          <t>오세아니아 소재 선사</t>
        </is>
      </c>
      <c r="H576" s="31" t="inlineStr">
        <is>
          <t>오세아니아</t>
        </is>
      </c>
      <c r="I576" s="31" t="inlineStr">
        <is>
          <t>2024-03-01</t>
        </is>
      </c>
      <c r="J576" s="31" t="inlineStr">
        <is>
          <t>2027-06-30</t>
        </is>
      </c>
      <c r="K576" s="36">
        <f>(J576-I576)/30</f>
        <v/>
      </c>
      <c r="L576" s="31">
        <f>LEFT(B576,4)</f>
        <v/>
      </c>
      <c r="M576" s="31">
        <f>LEFT(J576,4)</f>
        <v/>
      </c>
    </row>
    <row r="577">
      <c r="A577" s="31" t="inlineStr">
        <is>
          <t>HD현대미포</t>
        </is>
      </c>
      <c r="B577" s="31" t="inlineStr">
        <is>
          <t>2024-03-01</t>
        </is>
      </c>
      <c r="C577" s="31" t="inlineStr">
        <is>
          <t>45K D/F LPGC 2척</t>
        </is>
      </c>
      <c r="D577" s="7" t="n">
        <v>214700000000</v>
      </c>
      <c r="E577" s="7" t="n">
        <v>3716900000000</v>
      </c>
      <c r="F577" s="31" t="n">
        <v>5.78</v>
      </c>
      <c r="G577" s="31" t="inlineStr">
        <is>
          <t>유럽 소재 선사</t>
        </is>
      </c>
      <c r="H577" s="31" t="inlineStr">
        <is>
          <t>유럽</t>
        </is>
      </c>
      <c r="I577" s="31" t="inlineStr">
        <is>
          <t>2024-03-01</t>
        </is>
      </c>
      <c r="J577" s="31" t="inlineStr">
        <is>
          <t>2026-12-24</t>
        </is>
      </c>
      <c r="K577" s="36">
        <f>(J577-I577)/30</f>
        <v/>
      </c>
      <c r="L577" s="31">
        <f>LEFT(B577,4)</f>
        <v/>
      </c>
      <c r="M577" s="31">
        <f>LEFT(J577,4)</f>
        <v/>
      </c>
    </row>
    <row r="578">
      <c r="A578" s="31" t="inlineStr">
        <is>
          <t>중앙첨단소재</t>
        </is>
      </c>
      <c r="B578" s="31" t="inlineStr">
        <is>
          <t>2024-03-04</t>
        </is>
      </c>
      <c r="C578" s="31" t="inlineStr">
        <is>
          <t>열차무선장치 공급계약</t>
        </is>
      </c>
      <c r="D578" s="7" t="n">
        <v>3964390000</v>
      </c>
      <c r="E578" s="7" t="n">
        <v>29055124597</v>
      </c>
      <c r="F578" s="31" t="n">
        <v>13.64</v>
      </c>
      <c r="G578" s="31" t="inlineStr">
        <is>
          <t>현대로템(주)</t>
        </is>
      </c>
      <c r="H578" s="31" t="inlineStr">
        <is>
          <t>대한민국</t>
        </is>
      </c>
      <c r="I578" s="31" t="inlineStr">
        <is>
          <t>2024-02-27</t>
        </is>
      </c>
      <c r="J578" s="31" t="inlineStr">
        <is>
          <t>2028-02-28</t>
        </is>
      </c>
      <c r="K578" s="36">
        <f>(J578-I578)/30</f>
        <v/>
      </c>
      <c r="L578" s="31">
        <f>LEFT(B578,4)</f>
        <v/>
      </c>
      <c r="M578" s="31">
        <f>LEFT(J578,4)</f>
        <v/>
      </c>
    </row>
    <row r="579">
      <c r="A579" s="31" t="inlineStr">
        <is>
          <t>비에이치아이</t>
        </is>
      </c>
      <c r="B579" s="31" t="inlineStr">
        <is>
          <t>2024-03-04</t>
        </is>
      </c>
      <c r="C579" s="31" t="inlineStr">
        <is>
          <t>LNG 복합화력 발전설비 공급계약</t>
        </is>
      </c>
      <c r="D579" s="7" t="n">
        <v>104059800000</v>
      </c>
      <c r="E579" s="7" t="n">
        <v>330197109400</v>
      </c>
      <c r="F579" s="31" t="n">
        <v>31.5</v>
      </c>
      <c r="G579" s="31" t="inlineStr">
        <is>
          <t>SEPCOIII Elcetiric Power Construction co., LTD.</t>
        </is>
      </c>
      <c r="H579" s="31" t="inlineStr">
        <is>
          <t>국외</t>
        </is>
      </c>
      <c r="I579" s="31" t="inlineStr">
        <is>
          <t>2024-03-04</t>
        </is>
      </c>
      <c r="J579" s="31" t="inlineStr">
        <is>
          <t>2025-10-03</t>
        </is>
      </c>
      <c r="K579" s="36">
        <f>(J579-I579)/30</f>
        <v/>
      </c>
      <c r="L579" s="31">
        <f>LEFT(B579,4)</f>
        <v/>
      </c>
      <c r="M579" s="31">
        <f>LEFT(J579,4)</f>
        <v/>
      </c>
    </row>
    <row r="580">
      <c r="A580" s="31" t="inlineStr">
        <is>
          <t>비에이치아이</t>
        </is>
      </c>
      <c r="B580" s="31" t="inlineStr">
        <is>
          <t>2024-03-04</t>
        </is>
      </c>
      <c r="C580" s="31" t="inlineStr">
        <is>
          <t>LNG 복합화력 발전설비 공급계약</t>
        </is>
      </c>
      <c r="D580" s="7" t="n">
        <v>97055775000</v>
      </c>
      <c r="E580" s="7" t="n">
        <v>330197109400</v>
      </c>
      <c r="F580" s="31" t="n">
        <v>29.4</v>
      </c>
      <c r="G580" s="31" t="inlineStr">
        <is>
          <t>SEPCOIII Elcetiric Power Construction co., LTD.</t>
        </is>
      </c>
      <c r="H580" s="31" t="inlineStr">
        <is>
          <t>국외</t>
        </is>
      </c>
      <c r="I580" s="31" t="inlineStr">
        <is>
          <t>2024-03-04</t>
        </is>
      </c>
      <c r="J580" s="31" t="inlineStr">
        <is>
          <t>2025-10-03</t>
        </is>
      </c>
      <c r="K580" s="36">
        <f>(J580-I580)/30</f>
        <v/>
      </c>
      <c r="L580" s="31">
        <f>LEFT(B580,4)</f>
        <v/>
      </c>
      <c r="M580" s="31">
        <f>LEFT(J580,4)</f>
        <v/>
      </c>
    </row>
    <row r="581">
      <c r="A581" s="31" t="inlineStr">
        <is>
          <t>비에이치아이</t>
        </is>
      </c>
      <c r="B581" s="31" t="inlineStr">
        <is>
          <t>2024-03-04</t>
        </is>
      </c>
      <c r="C581" s="31" t="inlineStr">
        <is>
          <t>LNG 복합화력 발전설비 공급계약</t>
        </is>
      </c>
      <c r="D581" s="7" t="n">
        <v>47500000000</v>
      </c>
      <c r="E581" s="7" t="n">
        <v>330197109400</v>
      </c>
      <c r="F581" s="31" t="n">
        <v>14.4</v>
      </c>
      <c r="G581" s="31" t="inlineStr">
        <is>
          <t>대우건설</t>
        </is>
      </c>
      <c r="H581" s="31" t="inlineStr">
        <is>
          <t>국내</t>
        </is>
      </c>
      <c r="I581" s="31" t="inlineStr">
        <is>
          <t>2024-03-04</t>
        </is>
      </c>
      <c r="J581" s="31" t="inlineStr">
        <is>
          <t>2026-05-28</t>
        </is>
      </c>
      <c r="K581" s="36">
        <f>(J581-I581)/30</f>
        <v/>
      </c>
      <c r="L581" s="31">
        <f>LEFT(B581,4)</f>
        <v/>
      </c>
      <c r="M581" s="31">
        <f>LEFT(J581,4)</f>
        <v/>
      </c>
    </row>
    <row r="582">
      <c r="A582" s="31" t="inlineStr">
        <is>
          <t>풍산</t>
        </is>
      </c>
      <c r="B582" s="31" t="inlineStr">
        <is>
          <t>2024-03-05</t>
        </is>
      </c>
      <c r="C582" s="31" t="inlineStr">
        <is>
          <t>소구경탄약 공급계약</t>
        </is>
      </c>
      <c r="D582" s="7" t="n">
        <v>228245160000</v>
      </c>
      <c r="E582" s="7" t="n">
        <v>4372982501228</v>
      </c>
      <c r="F582" s="31" t="n">
        <v>5.2</v>
      </c>
      <c r="G582" s="31" t="inlineStr">
        <is>
          <t>BARER HOLDING QSTP-LLC(카타르)</t>
        </is>
      </c>
      <c r="H582" s="31" t="inlineStr">
        <is>
          <t>카타르를 통하여 인도네시아 공급</t>
        </is>
      </c>
      <c r="I582" s="31" t="inlineStr">
        <is>
          <t>2024-03-05</t>
        </is>
      </c>
      <c r="J582" s="31" t="inlineStr">
        <is>
          <t>2027-06-05</t>
        </is>
      </c>
      <c r="K582" s="36">
        <f>(J582-I582)/30</f>
        <v/>
      </c>
      <c r="L582" s="31">
        <f>LEFT(B582,4)</f>
        <v/>
      </c>
      <c r="M582" s="31">
        <f>LEFT(J582,4)</f>
        <v/>
      </c>
    </row>
    <row r="583">
      <c r="A583" s="31" t="inlineStr">
        <is>
          <t>HD현대중공업</t>
        </is>
      </c>
      <c r="B583" s="31" t="inlineStr">
        <is>
          <t>2024-03-05</t>
        </is>
      </c>
      <c r="C583" s="31" t="inlineStr">
        <is>
          <t>FSRU 1척</t>
        </is>
      </c>
      <c r="D583" s="7" t="n">
        <v>483900000000</v>
      </c>
      <c r="E583" s="7" t="n">
        <v>9045500000000</v>
      </c>
      <c r="F583" s="31" t="n">
        <v>5.35</v>
      </c>
      <c r="G583" s="31" t="inlineStr">
        <is>
          <t>유럽 소재 선사</t>
        </is>
      </c>
      <c r="H583" s="31" t="inlineStr">
        <is>
          <t>유럽</t>
        </is>
      </c>
      <c r="I583" s="31" t="inlineStr">
        <is>
          <t>2024-03-05</t>
        </is>
      </c>
      <c r="J583" s="31" t="inlineStr">
        <is>
          <t>2027-07-30</t>
        </is>
      </c>
      <c r="K583" s="36">
        <f>(J583-I583)/30</f>
        <v/>
      </c>
      <c r="L583" s="31">
        <f>LEFT(B583,4)</f>
        <v/>
      </c>
      <c r="M583" s="31">
        <f>LEFT(J583,4)</f>
        <v/>
      </c>
    </row>
    <row r="584">
      <c r="A584" s="31" t="inlineStr">
        <is>
          <t>코오롱글로벌</t>
        </is>
      </c>
      <c r="B584" s="31" t="inlineStr">
        <is>
          <t>2024-03-05</t>
        </is>
      </c>
      <c r="C584" s="31" t="inlineStr">
        <is>
          <t>서울 청담동 고급 공동주택 신축공사</t>
        </is>
      </c>
      <c r="D584" s="7" t="n">
        <v>72720600000</v>
      </c>
      <c r="E584" s="7" t="n">
        <v>2602076874673</v>
      </c>
      <c r="F584" s="31" t="n">
        <v>2.79</v>
      </c>
      <c r="G584" s="31" t="inlineStr">
        <is>
          <t>주식회사 디에이치알청담</t>
        </is>
      </c>
      <c r="H584" s="31" t="inlineStr">
        <is>
          <t>서울시 강남구 청담동 106-16, 106-5번지</t>
        </is>
      </c>
      <c r="I584" s="31" t="inlineStr">
        <is>
          <t>2022-11-17</t>
        </is>
      </c>
      <c r="J584" s="31" t="inlineStr">
        <is>
          <t>2025-11-17</t>
        </is>
      </c>
      <c r="K584" s="36">
        <f>(J584-I584)/30</f>
        <v/>
      </c>
      <c r="L584" s="31">
        <f>LEFT(B584,4)</f>
        <v/>
      </c>
      <c r="M584" s="31">
        <f>LEFT(J584,4)</f>
        <v/>
      </c>
    </row>
    <row r="585">
      <c r="A585" s="31" t="inlineStr">
        <is>
          <t>코미팜</t>
        </is>
      </c>
      <c r="B585" s="31" t="inlineStr">
        <is>
          <t>2024-03-05</t>
        </is>
      </c>
      <c r="C585" s="31" t="inlineStr">
        <is>
          <t>계약명: 정부조달물자 공급계약체결 - 럼피스킨 예방약(백신)</t>
        </is>
      </c>
      <c r="D585" s="7" t="n">
        <v>8782828273</v>
      </c>
      <c r="E585" s="7" t="n">
        <v>39800517852</v>
      </c>
      <c r="F585" s="31" t="n">
        <v>22.07</v>
      </c>
      <c r="G585" s="31" t="inlineStr">
        <is>
          <t>조달청</t>
        </is>
      </c>
      <c r="H585" s="31" t="inlineStr">
        <is>
          <t>농림축산식품부 수요기관 지정장소</t>
        </is>
      </c>
      <c r="I585" s="31" t="inlineStr">
        <is>
          <t>2024-03-05</t>
        </is>
      </c>
      <c r="J585" s="31" t="inlineStr">
        <is>
          <t>2024-06-15</t>
        </is>
      </c>
      <c r="K585" s="36">
        <f>(J585-I585)/30</f>
        <v/>
      </c>
      <c r="L585" s="31">
        <f>LEFT(B585,4)</f>
        <v/>
      </c>
      <c r="M585" s="31">
        <f>LEFT(J585,4)</f>
        <v/>
      </c>
    </row>
    <row r="586">
      <c r="A586" s="31" t="inlineStr">
        <is>
          <t>인지소프트</t>
        </is>
      </c>
      <c r="B586" s="31" t="inlineStr">
        <is>
          <t>2024-03-06</t>
        </is>
      </c>
      <c r="C586" s="31" t="inlineStr">
        <is>
          <t>기업은행 서류관리시스템 재구축</t>
        </is>
      </c>
      <c r="D586" s="7" t="n">
        <v>6440000000</v>
      </c>
      <c r="E586" s="7" t="n">
        <v>23560257909</v>
      </c>
      <c r="F586" s="31" t="n">
        <v>27.33</v>
      </c>
      <c r="G586" s="31" t="inlineStr">
        <is>
          <t>(주)아이비케이시스템</t>
        </is>
      </c>
      <c r="H586" s="31" t="inlineStr">
        <is>
          <t>대한민국</t>
        </is>
      </c>
      <c r="I586" s="31" t="inlineStr">
        <is>
          <t>2024-03-11</t>
        </is>
      </c>
      <c r="J586" s="31" t="inlineStr">
        <is>
          <t>2025-10-11</t>
        </is>
      </c>
      <c r="K586" s="36">
        <f>(J586-I586)/30</f>
        <v/>
      </c>
      <c r="L586" s="31">
        <f>LEFT(B586,4)</f>
        <v/>
      </c>
      <c r="M586" s="31">
        <f>LEFT(J586,4)</f>
        <v/>
      </c>
    </row>
    <row r="587">
      <c r="A587" s="31" t="inlineStr">
        <is>
          <t>핸즈코퍼레이션</t>
        </is>
      </c>
      <c r="B587" s="31" t="inlineStr">
        <is>
          <t>2024-03-06</t>
        </is>
      </c>
      <c r="C587" s="31" t="inlineStr">
        <is>
          <t>자동차용 알루미늄 휠 공급계약</t>
        </is>
      </c>
      <c r="D587" s="7" t="n">
        <v>177606206559</v>
      </c>
      <c r="E587" s="7" t="n">
        <v>778254509174</v>
      </c>
      <c r="F587" s="31" t="n">
        <v>22.8</v>
      </c>
      <c r="G587" s="31" t="inlineStr">
        <is>
          <t>현대자동차 튀르키예</t>
        </is>
      </c>
      <c r="H587" s="31" t="inlineStr">
        <is>
          <t>튀르키예</t>
        </is>
      </c>
      <c r="I587" s="31" t="inlineStr">
        <is>
          <t>2026-04-01</t>
        </is>
      </c>
      <c r="J587" s="31" t="inlineStr">
        <is>
          <t>2033-04-01</t>
        </is>
      </c>
      <c r="K587" s="36">
        <f>(J587-I587)/30</f>
        <v/>
      </c>
      <c r="L587" s="31">
        <f>LEFT(B587,4)</f>
        <v/>
      </c>
      <c r="M587" s="31">
        <f>LEFT(J587,4)</f>
        <v/>
      </c>
    </row>
    <row r="588">
      <c r="A588" s="31" t="inlineStr">
        <is>
          <t>엑스페릭스</t>
        </is>
      </c>
      <c r="B588" s="31" t="inlineStr">
        <is>
          <t>2024-03-06</t>
        </is>
      </c>
      <c r="C588" s="31" t="inlineStr">
        <is>
          <t>AFIS 시스템 납품 및 개발/구축</t>
        </is>
      </c>
      <c r="D588" s="7" t="n">
        <v>4135300000</v>
      </c>
      <c r="E588" s="7" t="n">
        <v>15077690234</v>
      </c>
      <c r="F588" s="31" t="n">
        <v>27.43</v>
      </c>
      <c r="G588" s="31" t="inlineStr">
        <is>
          <t>DB Inc</t>
        </is>
      </c>
      <c r="H588" s="31" t="inlineStr">
        <is>
          <t>아프리카 모잠비크</t>
        </is>
      </c>
      <c r="I588" s="31" t="inlineStr">
        <is>
          <t>2024-02-01</t>
        </is>
      </c>
      <c r="J588" s="31" t="inlineStr">
        <is>
          <t>2025-11-30</t>
        </is>
      </c>
      <c r="K588" s="36">
        <f>(J588-I588)/30</f>
        <v/>
      </c>
      <c r="L588" s="31">
        <f>LEFT(B588,4)</f>
        <v/>
      </c>
      <c r="M588" s="31">
        <f>LEFT(J588,4)</f>
        <v/>
      </c>
    </row>
    <row r="589">
      <c r="A589" s="31" t="inlineStr">
        <is>
          <t>에쓰씨엔지니어링</t>
        </is>
      </c>
      <c r="B589" s="31" t="inlineStr">
        <is>
          <t>2024-03-06</t>
        </is>
      </c>
      <c r="C589" s="31" t="inlineStr">
        <is>
          <t>SHC-1 PROJECT</t>
        </is>
      </c>
      <c r="D589" s="7" t="n">
        <v>92400000000</v>
      </c>
      <c r="E589" s="7" t="n">
        <v>137224812696</v>
      </c>
      <c r="F589" s="31" t="n">
        <v>67.3</v>
      </c>
      <c r="G589" s="31" t="inlineStr">
        <is>
          <t>케이앤디에너젠(주)</t>
        </is>
      </c>
      <c r="H589" s="31" t="inlineStr">
        <is>
          <t>울산광역시</t>
        </is>
      </c>
      <c r="I589" s="31" t="inlineStr">
        <is>
          <t>2024-03-06</t>
        </is>
      </c>
      <c r="J589" s="31" t="inlineStr">
        <is>
          <t>2026-04-30</t>
        </is>
      </c>
      <c r="K589" s="36">
        <f>(J589-I589)/30</f>
        <v/>
      </c>
      <c r="L589" s="31">
        <f>LEFT(B589,4)</f>
        <v/>
      </c>
      <c r="M589" s="31">
        <f>LEFT(J589,4)</f>
        <v/>
      </c>
    </row>
    <row r="590">
      <c r="A590" s="31" t="inlineStr">
        <is>
          <t>일성건설</t>
        </is>
      </c>
      <c r="B590" s="31" t="inlineStr">
        <is>
          <t>2024-03-06</t>
        </is>
      </c>
      <c r="C590" s="31" t="inlineStr">
        <is>
          <t>소사본동 223의1번지 일원 가로주택정비사업</t>
        </is>
      </c>
      <c r="D590" s="7" t="n">
        <v>47899524000</v>
      </c>
      <c r="E590" s="7" t="n">
        <v>462601614581</v>
      </c>
      <c r="F590" s="31" t="n">
        <v>10.35</v>
      </c>
      <c r="G590" s="31" t="inlineStr">
        <is>
          <t>소사본동 223의1번지 일원 가로주택정비사업조합</t>
        </is>
      </c>
      <c r="H590" s="31" t="inlineStr">
        <is>
          <t>경기도 부천시 소사본동 223-1번지 일원</t>
        </is>
      </c>
      <c r="I590" s="31" t="inlineStr">
        <is>
          <t>2024-03-06</t>
        </is>
      </c>
      <c r="J590" s="31" t="inlineStr">
        <is>
          <t>-</t>
        </is>
      </c>
      <c r="K590" s="36">
        <f>(J590-I590)/30</f>
        <v/>
      </c>
      <c r="L590" s="31">
        <f>LEFT(B590,4)</f>
        <v/>
      </c>
      <c r="M590" s="31">
        <f>LEFT(J590,4)</f>
        <v/>
      </c>
    </row>
    <row r="591">
      <c r="A591" s="31" t="inlineStr">
        <is>
          <t>알서포트</t>
        </is>
      </c>
      <c r="B591" s="31" t="inlineStr">
        <is>
          <t>2024-03-06</t>
        </is>
      </c>
      <c r="C591" s="31" t="inlineStr">
        <is>
          <t>클라우드 서비스 공급 및 운영 위탁 계약</t>
        </is>
      </c>
      <c r="D591" s="7" t="n">
        <v>4640218125</v>
      </c>
      <c r="E591" s="7" t="n">
        <v>48599235514</v>
      </c>
      <c r="F591" s="31" t="n">
        <v>9.550000000000001</v>
      </c>
      <c r="G591" s="31" t="inlineStr">
        <is>
          <t>RSUPPORT K.K.(JAPAN)</t>
        </is>
      </c>
      <c r="H591" s="31" t="inlineStr">
        <is>
          <t>일본</t>
        </is>
      </c>
      <c r="I591" s="31" t="inlineStr">
        <is>
          <t>2024-02-27</t>
        </is>
      </c>
      <c r="J591" s="31" t="inlineStr">
        <is>
          <t>2025-02-26</t>
        </is>
      </c>
      <c r="K591" s="36">
        <f>(J591-I591)/30</f>
        <v/>
      </c>
      <c r="L591" s="31">
        <f>LEFT(B591,4)</f>
        <v/>
      </c>
      <c r="M591" s="31">
        <f>LEFT(J591,4)</f>
        <v/>
      </c>
    </row>
    <row r="592">
      <c r="A592" s="31" t="inlineStr">
        <is>
          <t>하이트론씨스템즈</t>
        </is>
      </c>
      <c r="B592" s="31" t="inlineStr">
        <is>
          <t>2024-03-07</t>
        </is>
      </c>
      <c r="C592" s="31" t="inlineStr">
        <is>
          <t>CCTV Camera 및 엑세사리</t>
        </is>
      </c>
      <c r="D592" s="7" t="n">
        <v>942841176</v>
      </c>
      <c r="E592" s="7" t="n">
        <v>7903386686</v>
      </c>
      <c r="F592" s="31" t="n">
        <v>11.92</v>
      </c>
      <c r="G592" s="31" t="inlineStr">
        <is>
          <t>UNV DIGITAL TECHNOLOGIES COMPANY Ltd.</t>
        </is>
      </c>
      <c r="H592" s="31" t="inlineStr">
        <is>
          <t>홍콩</t>
        </is>
      </c>
      <c r="I592" s="31" t="inlineStr">
        <is>
          <t>2024-03-07</t>
        </is>
      </c>
      <c r="J592" s="31" t="inlineStr">
        <is>
          <t>2024-12-31</t>
        </is>
      </c>
      <c r="K592" s="36">
        <f>(J592-I592)/30</f>
        <v/>
      </c>
      <c r="L592" s="31">
        <f>LEFT(B592,4)</f>
        <v/>
      </c>
      <c r="M592" s="31">
        <f>LEFT(J592,4)</f>
        <v/>
      </c>
    </row>
    <row r="593">
      <c r="A593" s="31" t="inlineStr">
        <is>
          <t>포스코인터내셔널</t>
        </is>
      </c>
      <c r="B593" s="31" t="inlineStr">
        <is>
          <t>2024-03-08</t>
        </is>
      </c>
      <c r="C593" s="31" t="inlineStr">
        <is>
          <t>전기차 감속기부품 수주의 건</t>
        </is>
      </c>
      <c r="D593" s="7" t="n">
        <v>6117012539</v>
      </c>
      <c r="E593" s="7" t="n">
        <v>37989588330261</v>
      </c>
      <c r="F593" s="31" t="n">
        <v>0.02</v>
      </c>
      <c r="G593" s="31" t="inlineStr">
        <is>
          <t>미국 GM</t>
        </is>
      </c>
      <c r="H593" s="31" t="inlineStr">
        <is>
          <t>북미(미국, 멕시코)</t>
        </is>
      </c>
      <c r="I593" s="31" t="inlineStr">
        <is>
          <t>2024-04-01</t>
        </is>
      </c>
      <c r="J593" s="31" t="inlineStr">
        <is>
          <t>2032-12-31</t>
        </is>
      </c>
      <c r="K593" s="36">
        <f>(J593-I593)/30</f>
        <v/>
      </c>
      <c r="L593" s="31">
        <f>LEFT(B593,4)</f>
        <v/>
      </c>
      <c r="M593" s="31">
        <f>LEFT(J593,4)</f>
        <v/>
      </c>
    </row>
    <row r="594">
      <c r="A594" s="31" t="inlineStr">
        <is>
          <t>에스엠코어</t>
        </is>
      </c>
      <c r="B594" s="31" t="inlineStr">
        <is>
          <t>2024-03-08</t>
        </is>
      </c>
      <c r="C594" s="31" t="inlineStr">
        <is>
          <t>전극조립공정 자동화 구축</t>
        </is>
      </c>
      <c r="D594" s="7" t="n">
        <v>44535693916</v>
      </c>
      <c r="E594" s="7" t="n">
        <v>115015460133</v>
      </c>
      <c r="F594" s="31" t="n">
        <v>38.72</v>
      </c>
      <c r="G594" s="31" t="inlineStr">
        <is>
          <t>-</t>
        </is>
      </c>
      <c r="H594" s="31" t="inlineStr">
        <is>
          <t>-</t>
        </is>
      </c>
      <c r="I594" s="31" t="inlineStr">
        <is>
          <t>2024-03-09</t>
        </is>
      </c>
      <c r="J594" s="31" t="inlineStr">
        <is>
          <t>2026-12-31</t>
        </is>
      </c>
      <c r="K594" s="36">
        <f>(J594-I594)/30</f>
        <v/>
      </c>
      <c r="L594" s="31">
        <f>LEFT(B594,4)</f>
        <v/>
      </c>
      <c r="M594" s="31">
        <f>LEFT(J594,4)</f>
        <v/>
      </c>
    </row>
    <row r="595">
      <c r="A595" s="31" t="inlineStr">
        <is>
          <t>이화공영</t>
        </is>
      </c>
      <c r="B595" s="31" t="inlineStr">
        <is>
          <t>2024-03-08</t>
        </is>
      </c>
      <c r="C595" s="31" t="inlineStr">
        <is>
          <t>대웅바이오(주) D동 증축공사</t>
        </is>
      </c>
      <c r="D595" s="7" t="n">
        <v>47716363636</v>
      </c>
      <c r="E595" s="7" t="n">
        <v>194558252954</v>
      </c>
      <c r="F595" s="31" t="n">
        <v>24.53</v>
      </c>
      <c r="G595" s="31" t="inlineStr">
        <is>
          <t>대웅바이오(주)</t>
        </is>
      </c>
      <c r="H595" s="31" t="inlineStr">
        <is>
          <t>경기도 화성시</t>
        </is>
      </c>
      <c r="I595" s="31" t="inlineStr">
        <is>
          <t>2024-03-08</t>
        </is>
      </c>
      <c r="J595" s="31" t="inlineStr">
        <is>
          <t>2025-09-23</t>
        </is>
      </c>
      <c r="K595" s="36">
        <f>(J595-I595)/30</f>
        <v/>
      </c>
      <c r="L595" s="31">
        <f>LEFT(B595,4)</f>
        <v/>
      </c>
      <c r="M595" s="31">
        <f>LEFT(J595,4)</f>
        <v/>
      </c>
    </row>
    <row r="596">
      <c r="A596" s="31" t="inlineStr">
        <is>
          <t>HJ중공업</t>
        </is>
      </c>
      <c r="B596" s="31" t="inlineStr">
        <is>
          <t>2024-03-08</t>
        </is>
      </c>
      <c r="C596" s="31" t="inlineStr">
        <is>
          <t>통일로 우회도로 건설공사</t>
        </is>
      </c>
      <c r="D596" s="7" t="n">
        <v>66619470189</v>
      </c>
      <c r="E596" s="7" t="n">
        <v>1788163740001</v>
      </c>
      <c r="F596" s="31" t="n">
        <v>3.73</v>
      </c>
      <c r="G596" s="31" t="inlineStr">
        <is>
          <t>한국토지주택공사</t>
        </is>
      </c>
      <c r="H596" s="31" t="inlineStr">
        <is>
          <t>경기도 고양시 용두동 ~ 서울시 은평구 갈현동 일원</t>
        </is>
      </c>
      <c r="I596" s="31" t="inlineStr">
        <is>
          <t>2024-04-05</t>
        </is>
      </c>
      <c r="J596" s="31" t="inlineStr">
        <is>
          <t>2029-04-04</t>
        </is>
      </c>
      <c r="K596" s="36">
        <f>(J596-I596)/30</f>
        <v/>
      </c>
      <c r="L596" s="31">
        <f>LEFT(B596,4)</f>
        <v/>
      </c>
      <c r="M596" s="31">
        <f>LEFT(J596,4)</f>
        <v/>
      </c>
    </row>
    <row r="597">
      <c r="A597" s="31" t="inlineStr">
        <is>
          <t>SNT에너지</t>
        </is>
      </c>
      <c r="B597" s="31" t="inlineStr">
        <is>
          <t>2024-03-11</t>
        </is>
      </c>
      <c r="C597" s="31" t="inlineStr">
        <is>
          <t>Air Cooler(에어 쿨러) 공급계약</t>
        </is>
      </c>
      <c r="D597" s="7" t="n">
        <v>20373200000</v>
      </c>
      <c r="E597" s="7" t="n">
        <v>202878635272</v>
      </c>
      <c r="F597" s="31" t="n">
        <v>10.04</v>
      </c>
      <c r="G597" s="31" t="inlineStr">
        <is>
          <t>Black &amp; Veatch Korea</t>
        </is>
      </c>
      <c r="H597" s="31" t="inlineStr">
        <is>
          <t>해외</t>
        </is>
      </c>
      <c r="I597" s="31" t="inlineStr">
        <is>
          <t>2024-03-11</t>
        </is>
      </c>
      <c r="J597" s="31" t="inlineStr">
        <is>
          <t>2026-03-15</t>
        </is>
      </c>
      <c r="K597" s="36">
        <f>(J597-I597)/30</f>
        <v/>
      </c>
      <c r="L597" s="31">
        <f>LEFT(B597,4)</f>
        <v/>
      </c>
      <c r="M597" s="31">
        <f>LEFT(J597,4)</f>
        <v/>
      </c>
    </row>
    <row r="598">
      <c r="A598" s="31" t="inlineStr">
        <is>
          <t>원익피앤이</t>
        </is>
      </c>
      <c r="B598" s="31" t="inlineStr">
        <is>
          <t>2024-03-12</t>
        </is>
      </c>
      <c r="C598" s="31" t="inlineStr">
        <is>
          <t>2차전지 제조 장비 공급계약</t>
        </is>
      </c>
      <c r="D598" s="7" t="n">
        <v>33800000000</v>
      </c>
      <c r="E598" s="7" t="n">
        <v>288843655010</v>
      </c>
      <c r="F598" s="31" t="n">
        <v>11.7</v>
      </c>
      <c r="G598" s="31" t="inlineStr">
        <is>
          <t>주식회사 에스에프에이</t>
        </is>
      </c>
      <c r="H598" s="31" t="inlineStr">
        <is>
          <t>스웨덴</t>
        </is>
      </c>
      <c r="I598" s="31" t="inlineStr">
        <is>
          <t>2024-03-07</t>
        </is>
      </c>
      <c r="J598" s="31" t="inlineStr">
        <is>
          <t>2024-10-31</t>
        </is>
      </c>
      <c r="K598" s="36">
        <f>(J598-I598)/30</f>
        <v/>
      </c>
      <c r="L598" s="31">
        <f>LEFT(B598,4)</f>
        <v/>
      </c>
      <c r="M598" s="31">
        <f>LEFT(J598,4)</f>
        <v/>
      </c>
    </row>
    <row r="599">
      <c r="A599" s="31" t="inlineStr">
        <is>
          <t>SGC E&amp;C</t>
        </is>
      </c>
      <c r="B599" s="31" t="inlineStr">
        <is>
          <t>2024-03-13</t>
        </is>
      </c>
      <c r="C599" s="31" t="inlineStr">
        <is>
          <t>경상남도 창원시 경화구역 재개발 정비사업</t>
        </is>
      </c>
      <c r="D599" s="7" t="n">
        <v>143342694000</v>
      </c>
      <c r="E599" s="7" t="n">
        <v>1523333467679</v>
      </c>
      <c r="F599" s="31" t="n">
        <v>9.4</v>
      </c>
      <c r="G599" s="31" t="inlineStr">
        <is>
          <t>대한토지신탁 주식회사</t>
        </is>
      </c>
      <c r="H599" s="31" t="inlineStr">
        <is>
          <t>발주처 지정장소</t>
        </is>
      </c>
      <c r="I599" s="31" t="inlineStr">
        <is>
          <t>2025-06-30</t>
        </is>
      </c>
      <c r="J599" s="31" t="inlineStr">
        <is>
          <t>2028-02-29</t>
        </is>
      </c>
      <c r="K599" s="36">
        <f>(J599-I599)/30</f>
        <v/>
      </c>
      <c r="L599" s="31">
        <f>LEFT(B599,4)</f>
        <v/>
      </c>
      <c r="M599" s="31">
        <f>LEFT(J599,4)</f>
        <v/>
      </c>
    </row>
    <row r="600">
      <c r="A600" s="31" t="inlineStr">
        <is>
          <t>코오롱글로벌</t>
        </is>
      </c>
      <c r="B600" s="31" t="inlineStr">
        <is>
          <t>2024-03-13</t>
        </is>
      </c>
      <c r="C600" s="31" t="inlineStr">
        <is>
          <t>용인 345kV 변전소 Project 종합건설공사</t>
        </is>
      </c>
      <c r="D600" s="7" t="n">
        <v>63390000000</v>
      </c>
      <c r="E600" s="7" t="n">
        <v>2602076874673</v>
      </c>
      <c r="F600" s="31" t="n">
        <v>2.43</v>
      </c>
      <c r="G600" s="31" t="inlineStr">
        <is>
          <t>에스케이하이닉스 주식회사</t>
        </is>
      </c>
      <c r="H600" s="31" t="inlineStr">
        <is>
          <t>경기도 용인시 처인구 원삼면 죽능리 365 일대</t>
        </is>
      </c>
      <c r="I600" s="31" t="inlineStr">
        <is>
          <t>2024-03-13</t>
        </is>
      </c>
      <c r="J600" s="31" t="inlineStr">
        <is>
          <t>2026-08-31</t>
        </is>
      </c>
      <c r="K600" s="36">
        <f>(J600-I600)/30</f>
        <v/>
      </c>
      <c r="L600" s="31">
        <f>LEFT(B600,4)</f>
        <v/>
      </c>
      <c r="M600" s="31">
        <f>LEFT(J600,4)</f>
        <v/>
      </c>
    </row>
    <row r="601">
      <c r="A601" s="31" t="inlineStr">
        <is>
          <t>한국종합기술</t>
        </is>
      </c>
      <c r="B601" s="31" t="inlineStr">
        <is>
          <t>2024-03-13</t>
        </is>
      </c>
      <c r="C601" s="31" t="inlineStr">
        <is>
          <t>가축분뇨 공동자원화(에너지화) 시설 설치공사</t>
        </is>
      </c>
      <c r="D601" s="7" t="n">
        <v>18700000000</v>
      </c>
      <c r="E601" s="7" t="n">
        <v>283702516162</v>
      </c>
      <c r="F601" s="31" t="n">
        <v>6.59</v>
      </c>
      <c r="G601" s="31" t="inlineStr">
        <is>
          <t>초계영농조합법인</t>
        </is>
      </c>
      <c r="H601" s="31" t="inlineStr">
        <is>
          <t>전라남도 담양군 봉산면 기곡리 19번지 일대</t>
        </is>
      </c>
      <c r="I601" s="31" t="inlineStr">
        <is>
          <t>2024-03-19</t>
        </is>
      </c>
      <c r="J601" s="31" t="inlineStr">
        <is>
          <t>2026-04-30</t>
        </is>
      </c>
      <c r="K601" s="36">
        <f>(J601-I601)/30</f>
        <v/>
      </c>
      <c r="L601" s="31">
        <f>LEFT(B601,4)</f>
        <v/>
      </c>
      <c r="M601" s="31">
        <f>LEFT(J601,4)</f>
        <v/>
      </c>
    </row>
    <row r="602">
      <c r="A602" s="31" t="inlineStr">
        <is>
          <t>한신공영</t>
        </is>
      </c>
      <c r="B602" s="31" t="inlineStr">
        <is>
          <t>2024-03-13</t>
        </is>
      </c>
      <c r="C602" s="31" t="inlineStr">
        <is>
          <t>경부선 천안~소정리간 눈들건널목 입체화 공사</t>
        </is>
      </c>
      <c r="D602" s="7" t="n">
        <v>33123411704</v>
      </c>
      <c r="E602" s="7" t="n">
        <v>1221553531537</v>
      </c>
      <c r="F602" s="31" t="n">
        <v>2.7</v>
      </c>
      <c r="G602" s="31" t="inlineStr">
        <is>
          <t>국가철도공단</t>
        </is>
      </c>
      <c r="H602" s="31" t="inlineStr">
        <is>
          <t>충청남도 천안시 동남구 용곡동 경부선(천안~소정리) 구간 일대</t>
        </is>
      </c>
      <c r="I602" s="31" t="inlineStr">
        <is>
          <t>2024-03-25</t>
        </is>
      </c>
      <c r="J602" s="31" t="inlineStr">
        <is>
          <t>2027-03-24</t>
        </is>
      </c>
      <c r="K602" s="36">
        <f>(J602-I602)/30</f>
        <v/>
      </c>
      <c r="L602" s="31">
        <f>LEFT(B602,4)</f>
        <v/>
      </c>
      <c r="M602" s="31">
        <f>LEFT(J602,4)</f>
        <v/>
      </c>
    </row>
    <row r="603">
      <c r="A603" s="31" t="inlineStr">
        <is>
          <t>씨에스윈드</t>
        </is>
      </c>
      <c r="B603" s="31" t="inlineStr">
        <is>
          <t>2024-03-14</t>
        </is>
      </c>
      <c r="C603" s="31" t="inlineStr">
        <is>
          <t>WIND TOWER 공급계약 체결</t>
        </is>
      </c>
      <c r="D603" s="7" t="n">
        <v>123355578417</v>
      </c>
      <c r="E603" s="7" t="n">
        <v>1374893317788</v>
      </c>
      <c r="F603" s="31" t="n">
        <v>9</v>
      </c>
      <c r="G603" s="31" t="inlineStr">
        <is>
          <t>Siemens Gamesa Renewable Energy</t>
        </is>
      </c>
      <c r="H603" s="31" t="inlineStr">
        <is>
          <t>대만</t>
        </is>
      </c>
      <c r="I603" s="31" t="inlineStr">
        <is>
          <t>2024-03-14</t>
        </is>
      </c>
      <c r="J603" s="31" t="inlineStr">
        <is>
          <t>2025-05-16</t>
        </is>
      </c>
      <c r="K603" s="36">
        <f>(J603-I603)/30</f>
        <v/>
      </c>
      <c r="L603" s="31">
        <f>LEFT(B603,4)</f>
        <v/>
      </c>
      <c r="M603" s="31">
        <f>LEFT(J603,4)</f>
        <v/>
      </c>
    </row>
    <row r="604">
      <c r="A604" s="31" t="inlineStr">
        <is>
          <t>일진전기</t>
        </is>
      </c>
      <c r="B604" s="31" t="inlineStr">
        <is>
          <t>2024-03-14</t>
        </is>
      </c>
      <c r="C604" s="31" t="inlineStr">
        <is>
          <t>Contract No. MEW / C / 6033 - 2024/2025 SUPPLY AND INSTALLATION of 300 KV XLPE CABLES &amp; COMMUNICATION CABLES IN AHMADI PROVIDENCE TO FEED ABU- HALIFA (W) S/ST</t>
        </is>
      </c>
      <c r="D604" s="7" t="n">
        <v>128181158700</v>
      </c>
      <c r="E604" s="7" t="n">
        <v>1164706090212</v>
      </c>
      <c r="F604" s="31" t="n">
        <v>11.01</v>
      </c>
      <c r="G604" s="31" t="inlineStr">
        <is>
          <t>Ministry of Electricity &amp; Water &amp; Renewable Energy</t>
        </is>
      </c>
      <c r="H604" s="31" t="inlineStr">
        <is>
          <t>쿠웨이트</t>
        </is>
      </c>
      <c r="I604" s="31" t="inlineStr">
        <is>
          <t>2024-03-14</t>
        </is>
      </c>
      <c r="J604" s="31" t="inlineStr">
        <is>
          <t>2027-03-14</t>
        </is>
      </c>
      <c r="K604" s="36">
        <f>(J604-I604)/30</f>
        <v/>
      </c>
      <c r="L604" s="31">
        <f>LEFT(B604,4)</f>
        <v/>
      </c>
      <c r="M604" s="31">
        <f>LEFT(J604,4)</f>
        <v/>
      </c>
    </row>
    <row r="605">
      <c r="A605" s="31" t="inlineStr">
        <is>
          <t>LIG넥스원</t>
        </is>
      </c>
      <c r="B605" s="31" t="inlineStr">
        <is>
          <t>2024-03-14</t>
        </is>
      </c>
      <c r="C605" s="31" t="inlineStr">
        <is>
          <t>함대공유도탄-Ⅱ 체계개발</t>
        </is>
      </c>
      <c r="D605" s="7" t="n">
        <v>330640000000</v>
      </c>
      <c r="E605" s="7" t="n">
        <v>2220751868438</v>
      </c>
      <c r="F605" s="31" t="n">
        <v>14.9</v>
      </c>
      <c r="G605" s="31" t="inlineStr">
        <is>
          <t>대한민국 방위사업청</t>
        </is>
      </c>
      <c r="H605" s="31" t="inlineStr">
        <is>
          <t>대한민국</t>
        </is>
      </c>
      <c r="I605" s="31" t="inlineStr">
        <is>
          <t>2024-03-14</t>
        </is>
      </c>
      <c r="J605" s="31" t="inlineStr">
        <is>
          <t>2030-12-31</t>
        </is>
      </c>
      <c r="K605" s="36">
        <f>(J605-I605)/30</f>
        <v/>
      </c>
      <c r="L605" s="31">
        <f>LEFT(B605,4)</f>
        <v/>
      </c>
      <c r="M605" s="31">
        <f>LEFT(J605,4)</f>
        <v/>
      </c>
    </row>
    <row r="606">
      <c r="A606" s="31" t="inlineStr">
        <is>
          <t>웨이브일렉트로</t>
        </is>
      </c>
      <c r="B606" s="31" t="inlineStr">
        <is>
          <t>2024-03-14</t>
        </is>
      </c>
      <c r="C606" s="31" t="inlineStr">
        <is>
          <t>수출향 유도무기 유도조정장치 IIR탐색기 신호처리부 등 부품 공급계약</t>
        </is>
      </c>
      <c r="D606" s="7" t="n">
        <v>7990950000</v>
      </c>
      <c r="E606" s="7" t="n">
        <v>59176828811</v>
      </c>
      <c r="F606" s="31" t="n">
        <v>13.5</v>
      </c>
      <c r="G606" s="31" t="inlineStr">
        <is>
          <t>엘아이지넥스원(주)</t>
        </is>
      </c>
      <c r="H606" s="31" t="inlineStr">
        <is>
          <t>엘아이지넥스원(주)</t>
        </is>
      </c>
      <c r="I606" s="31" t="inlineStr">
        <is>
          <t>2024-03-14</t>
        </is>
      </c>
      <c r="J606" s="31" t="inlineStr">
        <is>
          <t>2026-08-18</t>
        </is>
      </c>
      <c r="K606" s="36">
        <f>(J606-I606)/30</f>
        <v/>
      </c>
      <c r="L606" s="31">
        <f>LEFT(B606,4)</f>
        <v/>
      </c>
      <c r="M606" s="31">
        <f>LEFT(J606,4)</f>
        <v/>
      </c>
    </row>
    <row r="607">
      <c r="A607" s="31" t="inlineStr">
        <is>
          <t>뉴온</t>
        </is>
      </c>
      <c r="B607" s="31" t="inlineStr">
        <is>
          <t>2024-03-15</t>
        </is>
      </c>
      <c r="C607" s="31" t="inlineStr">
        <is>
          <t>진공코팅장비 공급계약체결</t>
        </is>
      </c>
      <c r="D607" s="7" t="n">
        <v>2067533000</v>
      </c>
      <c r="E607" s="7" t="n">
        <v>6907587085</v>
      </c>
      <c r="F607" s="31" t="n">
        <v>29.93</v>
      </c>
      <c r="G607" s="31" t="inlineStr">
        <is>
          <t>SHENZHEN FORBEST PHOTOELECTRIC TECHNOLOGY CO.,LTD</t>
        </is>
      </c>
      <c r="H607" s="31" t="inlineStr">
        <is>
          <t>중국</t>
        </is>
      </c>
      <c r="I607" s="31" t="inlineStr">
        <is>
          <t>2024-03-15</t>
        </is>
      </c>
      <c r="J607" s="31" t="inlineStr">
        <is>
          <t>2024-11-15</t>
        </is>
      </c>
      <c r="K607" s="36">
        <f>(J607-I607)/30</f>
        <v/>
      </c>
      <c r="L607" s="31">
        <f>LEFT(B607,4)</f>
        <v/>
      </c>
      <c r="M607" s="31">
        <f>LEFT(J607,4)</f>
        <v/>
      </c>
    </row>
    <row r="608">
      <c r="A608" s="31" t="inlineStr">
        <is>
          <t>HD현대중공업</t>
        </is>
      </c>
      <c r="B608" s="31" t="inlineStr">
        <is>
          <t>2024-03-15</t>
        </is>
      </c>
      <c r="C608" s="31" t="inlineStr">
        <is>
          <t>VLAC 3척</t>
        </is>
      </c>
      <c r="D608" s="7" t="n">
        <v>489600000000</v>
      </c>
      <c r="E608" s="7" t="n">
        <v>9045500000000</v>
      </c>
      <c r="F608" s="31" t="n">
        <v>5.41</v>
      </c>
      <c r="G608" s="31" t="inlineStr">
        <is>
          <t>오세아니아 소재 선사</t>
        </is>
      </c>
      <c r="H608" s="31" t="inlineStr">
        <is>
          <t>오세아니아</t>
        </is>
      </c>
      <c r="I608" s="31" t="inlineStr">
        <is>
          <t>2024-03-15</t>
        </is>
      </c>
      <c r="J608" s="31" t="inlineStr">
        <is>
          <t>2027-12-31</t>
        </is>
      </c>
      <c r="K608" s="36">
        <f>(J608-I608)/30</f>
        <v/>
      </c>
      <c r="L608" s="31">
        <f>LEFT(B608,4)</f>
        <v/>
      </c>
      <c r="M608" s="31">
        <f>LEFT(J608,4)</f>
        <v/>
      </c>
    </row>
    <row r="609">
      <c r="A609" s="31" t="inlineStr">
        <is>
          <t>웨이브일렉트로</t>
        </is>
      </c>
      <c r="B609" s="31" t="inlineStr">
        <is>
          <t>2024-03-15</t>
        </is>
      </c>
      <c r="C609" s="31" t="inlineStr">
        <is>
          <t>유도무기용 전자부품 공급계약</t>
        </is>
      </c>
      <c r="D609" s="7" t="n">
        <v>11210645004</v>
      </c>
      <c r="E609" s="7" t="n">
        <v>59176828811</v>
      </c>
      <c r="F609" s="31" t="n">
        <v>18.9</v>
      </c>
      <c r="G609" s="31" t="inlineStr">
        <is>
          <t>엘아이지넥스원(주)</t>
        </is>
      </c>
      <c r="H609" s="31" t="inlineStr">
        <is>
          <t>엘아이지넥스원(주)</t>
        </is>
      </c>
      <c r="I609" s="31" t="inlineStr">
        <is>
          <t>2024-03-15</t>
        </is>
      </c>
      <c r="J609" s="31" t="inlineStr">
        <is>
          <t>2030-06-21</t>
        </is>
      </c>
      <c r="K609" s="36">
        <f>(J609-I609)/30</f>
        <v/>
      </c>
      <c r="L609" s="31">
        <f>LEFT(B609,4)</f>
        <v/>
      </c>
      <c r="M609" s="31">
        <f>LEFT(J609,4)</f>
        <v/>
      </c>
    </row>
    <row r="610">
      <c r="A610" s="31" t="inlineStr">
        <is>
          <t>레인보우로보틱스</t>
        </is>
      </c>
      <c r="B610" s="31" t="inlineStr">
        <is>
          <t>2024-03-15</t>
        </is>
      </c>
      <c r="C610" s="31" t="inlineStr">
        <is>
          <t>KF-21 공정자동화를 위한 협동로봇 드릴링머신 솔루션 납품</t>
        </is>
      </c>
      <c r="D610" s="7" t="n">
        <v>4150000000</v>
      </c>
      <c r="E610" s="7" t="n">
        <v>13615411936</v>
      </c>
      <c r="F610" s="31" t="n">
        <v>30.5</v>
      </c>
      <c r="G610" s="31" t="inlineStr">
        <is>
          <t>한국항공우주산업㈜</t>
        </is>
      </c>
      <c r="H610" s="31" t="inlineStr">
        <is>
          <t>대한민국</t>
        </is>
      </c>
      <c r="I610" s="31" t="inlineStr">
        <is>
          <t>2024-03-15</t>
        </is>
      </c>
      <c r="J610" s="31" t="inlineStr">
        <is>
          <t>2024-11-30</t>
        </is>
      </c>
      <c r="K610" s="36">
        <f>(J610-I610)/30</f>
        <v/>
      </c>
      <c r="L610" s="31">
        <f>LEFT(B610,4)</f>
        <v/>
      </c>
      <c r="M610" s="31">
        <f>LEFT(J610,4)</f>
        <v/>
      </c>
    </row>
    <row r="611">
      <c r="A611" s="31" t="inlineStr">
        <is>
          <t>필에너지</t>
        </is>
      </c>
      <c r="B611" s="31" t="inlineStr">
        <is>
          <t>2024-03-18</t>
        </is>
      </c>
      <c r="C611" s="31" t="inlineStr">
        <is>
          <t>-</t>
        </is>
      </c>
      <c r="D611" s="7" t="n">
        <v>99810000000</v>
      </c>
      <c r="E611" s="7" t="n">
        <v>196715168088</v>
      </c>
      <c r="F611" s="31" t="n">
        <v>50.74</v>
      </c>
      <c r="G611" s="31" t="inlineStr">
        <is>
          <t>-</t>
        </is>
      </c>
      <c r="H611" s="31" t="inlineStr">
        <is>
          <t>-</t>
        </is>
      </c>
      <c r="I611" s="31" t="inlineStr">
        <is>
          <t>2024-03-18</t>
        </is>
      </c>
      <c r="J611" s="31" t="inlineStr">
        <is>
          <t>2025-01-06</t>
        </is>
      </c>
      <c r="K611" s="36">
        <f>(J611-I611)/30</f>
        <v/>
      </c>
      <c r="L611" s="31">
        <f>LEFT(B611,4)</f>
        <v/>
      </c>
      <c r="M611" s="31">
        <f>LEFT(J611,4)</f>
        <v/>
      </c>
    </row>
    <row r="612">
      <c r="A612" s="31" t="inlineStr">
        <is>
          <t>코오롱글로벌</t>
        </is>
      </c>
      <c r="B612" s="31" t="inlineStr">
        <is>
          <t>2024-03-18</t>
        </is>
      </c>
      <c r="C612" s="31" t="inlineStr">
        <is>
          <t>Merck S. Korea Bio.P Project</t>
        </is>
      </c>
      <c r="D612" s="7" t="n">
        <v>176639000000</v>
      </c>
      <c r="E612" s="7" t="n">
        <v>2602076874673</v>
      </c>
      <c r="F612" s="31" t="n">
        <v>6.79</v>
      </c>
      <c r="G612" s="31" t="inlineStr">
        <is>
          <t>머크(Merck) 주식회사</t>
        </is>
      </c>
      <c r="H612" s="31" t="inlineStr">
        <is>
          <t>대전 유성구 구룡동 557</t>
        </is>
      </c>
      <c r="I612" s="31" t="inlineStr">
        <is>
          <t>2024-03-18</t>
        </is>
      </c>
      <c r="J612" s="31" t="inlineStr">
        <is>
          <t>2026-03-31</t>
        </is>
      </c>
      <c r="K612" s="36">
        <f>(J612-I612)/30</f>
        <v/>
      </c>
      <c r="L612" s="31">
        <f>LEFT(B612,4)</f>
        <v/>
      </c>
      <c r="M612" s="31">
        <f>LEFT(J612,4)</f>
        <v/>
      </c>
    </row>
    <row r="613">
      <c r="A613" s="31" t="inlineStr">
        <is>
          <t>웰크론한텍</t>
        </is>
      </c>
      <c r="B613" s="31" t="inlineStr">
        <is>
          <t>2024-03-18</t>
        </is>
      </c>
      <c r="C613" s="31" t="inlineStr">
        <is>
          <t>결정화 설비 공급계약</t>
        </is>
      </c>
      <c r="D613" s="7" t="n">
        <v>42350000000</v>
      </c>
      <c r="E613" s="7" t="n">
        <v>326740331841</v>
      </c>
      <c r="F613" s="31" t="n">
        <v>12.96</v>
      </c>
      <c r="G613" s="31" t="inlineStr">
        <is>
          <t>주식회사 에코프로머티리얼즈</t>
        </is>
      </c>
      <c r="H613" s="31" t="inlineStr">
        <is>
          <t>경상북도 포항</t>
        </is>
      </c>
      <c r="I613" s="31" t="inlineStr">
        <is>
          <t>2024-03-18</t>
        </is>
      </c>
      <c r="J613" s="31" t="inlineStr">
        <is>
          <t>2025-04-30</t>
        </is>
      </c>
      <c r="K613" s="36">
        <f>(J613-I613)/30</f>
        <v/>
      </c>
      <c r="L613" s="31">
        <f>LEFT(B613,4)</f>
        <v/>
      </c>
      <c r="M613" s="31">
        <f>LEFT(J613,4)</f>
        <v/>
      </c>
    </row>
    <row r="614">
      <c r="A614" s="31" t="inlineStr">
        <is>
          <t>지엠비코리아</t>
        </is>
      </c>
      <c r="B614" s="31" t="inlineStr">
        <is>
          <t>2024-03-18</t>
        </is>
      </c>
      <c r="C614" s="31" t="inlineStr">
        <is>
          <t>인터쿨러 냉각용 전동식 워터펌프 공급계약</t>
        </is>
      </c>
      <c r="D614" s="7" t="n">
        <v>37372473013</v>
      </c>
      <c r="E614" s="7" t="n">
        <v>610506109979</v>
      </c>
      <c r="F614" s="31" t="n">
        <v>6.12</v>
      </c>
      <c r="G614" s="31" t="inlineStr">
        <is>
          <t>현대기아자동차 주식회사</t>
        </is>
      </c>
      <c r="H614" s="31" t="inlineStr">
        <is>
          <t>현대기아자동차 국내외</t>
        </is>
      </c>
      <c r="I614" s="31" t="inlineStr">
        <is>
          <t>2027-05-01</t>
        </is>
      </c>
      <c r="J614" s="31" t="inlineStr">
        <is>
          <t>2031-04-30</t>
        </is>
      </c>
      <c r="K614" s="36">
        <f>(J614-I614)/30</f>
        <v/>
      </c>
      <c r="L614" s="31">
        <f>LEFT(B614,4)</f>
        <v/>
      </c>
      <c r="M614" s="31">
        <f>LEFT(J614,4)</f>
        <v/>
      </c>
    </row>
    <row r="615">
      <c r="A615" s="31" t="inlineStr">
        <is>
          <t>태영건설</t>
        </is>
      </c>
      <c r="B615" s="31" t="inlineStr">
        <is>
          <t>2024-03-18</t>
        </is>
      </c>
      <c r="C615" s="31" t="inlineStr">
        <is>
          <t>송산그린시티 서측지구 1단계 제3공구 조성공사</t>
        </is>
      </c>
      <c r="D615" s="7" t="n">
        <v>86681250000</v>
      </c>
      <c r="E615" s="7" t="n">
        <v>2605096732189</v>
      </c>
      <c r="F615" s="31" t="n">
        <v>3.33</v>
      </c>
      <c r="G615" s="31" t="inlineStr">
        <is>
          <t>한국수자원공사</t>
        </is>
      </c>
      <c r="H615" s="31" t="inlineStr">
        <is>
          <t>경기도 화성시 송산면 일원</t>
        </is>
      </c>
      <c r="I615" s="31" t="inlineStr">
        <is>
          <t>2024-04-09</t>
        </is>
      </c>
      <c r="J615" s="31" t="inlineStr">
        <is>
          <t>2030-04-07</t>
        </is>
      </c>
      <c r="K615" s="36">
        <f>(J615-I615)/30</f>
        <v/>
      </c>
      <c r="L615" s="31">
        <f>LEFT(B615,4)</f>
        <v/>
      </c>
      <c r="M615" s="31">
        <f>LEFT(J615,4)</f>
        <v/>
      </c>
    </row>
    <row r="616">
      <c r="A616" s="31" t="inlineStr">
        <is>
          <t>덕양산업</t>
        </is>
      </c>
      <c r="B616" s="31" t="inlineStr">
        <is>
          <t>2024-03-19</t>
        </is>
      </c>
      <c r="C616" s="31" t="inlineStr">
        <is>
          <t>아반떼 후속차종 COCKPIT MODULE 공급계약</t>
        </is>
      </c>
      <c r="D616" s="7" t="n">
        <v>482254410337</v>
      </c>
      <c r="E616" s="7" t="n">
        <v>1875890050635</v>
      </c>
      <c r="F616" s="31" t="n">
        <v>25.71</v>
      </c>
      <c r="G616" s="31" t="inlineStr">
        <is>
          <t>현대자동차</t>
        </is>
      </c>
      <c r="H616" s="31" t="inlineStr">
        <is>
          <t>한국</t>
        </is>
      </c>
      <c r="I616" s="31" t="inlineStr">
        <is>
          <t>2026-02-15</t>
        </is>
      </c>
      <c r="J616" s="31" t="inlineStr">
        <is>
          <t>2032-02-14</t>
        </is>
      </c>
      <c r="K616" s="36">
        <f>(J616-I616)/30</f>
        <v/>
      </c>
      <c r="L616" s="31">
        <f>LEFT(B616,4)</f>
        <v/>
      </c>
      <c r="M616" s="31">
        <f>LEFT(J616,4)</f>
        <v/>
      </c>
    </row>
    <row r="617">
      <c r="A617" s="31" t="inlineStr">
        <is>
          <t>플리토</t>
        </is>
      </c>
      <c r="B617" s="31" t="inlineStr">
        <is>
          <t>2024-03-19</t>
        </is>
      </c>
      <c r="C617" s="31" t="inlineStr">
        <is>
          <t>2024년 한국어-외국어 병렬 말뭉치 구축</t>
        </is>
      </c>
      <c r="D617" s="7" t="n">
        <v>2090863636</v>
      </c>
      <c r="E617" s="7" t="n">
        <v>17761267682</v>
      </c>
      <c r="F617" s="31" t="n">
        <v>11.77</v>
      </c>
      <c r="G617" s="31" t="inlineStr">
        <is>
          <t>국립국어원</t>
        </is>
      </c>
      <c r="H617" s="31" t="inlineStr">
        <is>
          <t>수요기관</t>
        </is>
      </c>
      <c r="I617" s="31" t="inlineStr">
        <is>
          <t>2024-03-19</t>
        </is>
      </c>
      <c r="J617" s="31" t="inlineStr">
        <is>
          <t>2024-12-26</t>
        </is>
      </c>
      <c r="K617" s="36">
        <f>(J617-I617)/30</f>
        <v/>
      </c>
      <c r="L617" s="31">
        <f>LEFT(B617,4)</f>
        <v/>
      </c>
      <c r="M617" s="31">
        <f>LEFT(J617,4)</f>
        <v/>
      </c>
    </row>
    <row r="618">
      <c r="A618" s="31" t="inlineStr">
        <is>
          <t>위세아이텍</t>
        </is>
      </c>
      <c r="B618" s="31" t="inlineStr">
        <is>
          <t>2024-03-19</t>
        </is>
      </c>
      <c r="C618" s="31" t="inlineStr">
        <is>
          <t>(주)홈앤쇼핑 전사 관리지표 표준 사업</t>
        </is>
      </c>
      <c r="D618" s="7" t="n">
        <v>2169500000</v>
      </c>
      <c r="E618" s="7" t="n">
        <v>37892065422</v>
      </c>
      <c r="F618" s="31" t="n">
        <v>5.73</v>
      </c>
      <c r="G618" s="31" t="inlineStr">
        <is>
          <t>(주)홈앤쇼핑</t>
        </is>
      </c>
      <c r="H618" s="31" t="inlineStr">
        <is>
          <t>대한민국</t>
        </is>
      </c>
      <c r="I618" s="31" t="inlineStr">
        <is>
          <t>2024-03-19</t>
        </is>
      </c>
      <c r="J618" s="31" t="inlineStr">
        <is>
          <t>2024-10-18</t>
        </is>
      </c>
      <c r="K618" s="36">
        <f>(J618-I618)/30</f>
        <v/>
      </c>
      <c r="L618" s="31">
        <f>LEFT(B618,4)</f>
        <v/>
      </c>
      <c r="M618" s="31">
        <f>LEFT(J618,4)</f>
        <v/>
      </c>
    </row>
    <row r="619">
      <c r="A619" s="31" t="inlineStr">
        <is>
          <t>힘스</t>
        </is>
      </c>
      <c r="B619" s="31" t="inlineStr">
        <is>
          <t>2024-03-19</t>
        </is>
      </c>
      <c r="C619" s="31" t="inlineStr">
        <is>
          <t>FMM제조용 장비</t>
        </is>
      </c>
      <c r="D619" s="7" t="n">
        <v>2471000000</v>
      </c>
      <c r="E619" s="7" t="n">
        <v>31540183540</v>
      </c>
      <c r="F619" s="31" t="n">
        <v>7.83</v>
      </c>
      <c r="G619" s="31" t="inlineStr">
        <is>
          <t>삼성디스플레이</t>
        </is>
      </c>
      <c r="H619" s="31" t="inlineStr">
        <is>
          <t>대한민국_기흥</t>
        </is>
      </c>
      <c r="I619" s="31" t="inlineStr">
        <is>
          <t>2024-03-19</t>
        </is>
      </c>
      <c r="J619" s="31" t="inlineStr">
        <is>
          <t>2024-10-31</t>
        </is>
      </c>
      <c r="K619" s="36">
        <f>(J619-I619)/30</f>
        <v/>
      </c>
      <c r="L619" s="31">
        <f>LEFT(B619,4)</f>
        <v/>
      </c>
      <c r="M619" s="31">
        <f>LEFT(J619,4)</f>
        <v/>
      </c>
    </row>
    <row r="620">
      <c r="A620" s="31" t="inlineStr">
        <is>
          <t>스카이문스테크놀로지</t>
        </is>
      </c>
      <c r="B620" s="31" t="inlineStr">
        <is>
          <t>2024-03-19</t>
        </is>
      </c>
      <c r="C620" s="31" t="inlineStr">
        <is>
          <t>RF중계기 공급계약</t>
        </is>
      </c>
      <c r="D620" s="7" t="n">
        <v>1599302000</v>
      </c>
      <c r="E620" s="7" t="n">
        <v>11406060324</v>
      </c>
      <c r="F620" s="31" t="n">
        <v>14.02</v>
      </c>
      <c r="G620" s="31" t="inlineStr">
        <is>
          <t>SK텔레콤주식회사</t>
        </is>
      </c>
      <c r="H620" s="31" t="inlineStr">
        <is>
          <t>SK텔레콤주식회사가 지정하는 장소(국내)</t>
        </is>
      </c>
      <c r="I620" s="31" t="inlineStr">
        <is>
          <t>2024-03-19</t>
        </is>
      </c>
      <c r="J620" s="31" t="inlineStr">
        <is>
          <t>2024-04-30</t>
        </is>
      </c>
      <c r="K620" s="36">
        <f>(J620-I620)/30</f>
        <v/>
      </c>
      <c r="L620" s="31">
        <f>LEFT(B620,4)</f>
        <v/>
      </c>
      <c r="M620" s="31">
        <f>LEFT(J620,4)</f>
        <v/>
      </c>
    </row>
    <row r="621">
      <c r="A621" s="31" t="inlineStr">
        <is>
          <t>에이스토리</t>
        </is>
      </c>
      <c r="B621" s="31" t="inlineStr">
        <is>
          <t>2024-03-19</t>
        </is>
      </c>
      <c r="C621" s="31" t="inlineStr">
        <is>
          <t>드라마 &lt;크래시&gt; 방영권 라이센스 계약</t>
        </is>
      </c>
      <c r="D621" s="31" t="inlineStr">
        <is>
          <t>-</t>
        </is>
      </c>
      <c r="E621" s="7" t="n">
        <v>71680277467</v>
      </c>
      <c r="F621" s="31" t="inlineStr">
        <is>
          <t>-</t>
        </is>
      </c>
      <c r="G621" s="31" t="inlineStr">
        <is>
          <t>THE WALT DISNEY COMPANY (KOREA) LLC</t>
        </is>
      </c>
      <c r="H621" s="31" t="inlineStr">
        <is>
          <t>DISNEY 서비스 국가(중국 제외)</t>
        </is>
      </c>
      <c r="I621" s="31" t="inlineStr">
        <is>
          <t>2024-03-19</t>
        </is>
      </c>
      <c r="J621" s="31" t="inlineStr">
        <is>
          <t>2034-05-12</t>
        </is>
      </c>
      <c r="K621" s="36">
        <f>(J621-I621)/30</f>
        <v/>
      </c>
      <c r="L621" s="31">
        <f>LEFT(B621,4)</f>
        <v/>
      </c>
      <c r="M621" s="31">
        <f>LEFT(J621,4)</f>
        <v/>
      </c>
    </row>
    <row r="622">
      <c r="A622" s="31" t="inlineStr">
        <is>
          <t>CS</t>
        </is>
      </c>
      <c r="B622" s="31" t="inlineStr">
        <is>
          <t>2024-03-19</t>
        </is>
      </c>
      <c r="C622" s="31" t="inlineStr">
        <is>
          <t>5G 광중계기외 공급 계약 건</t>
        </is>
      </c>
      <c r="D622" s="7" t="n">
        <v>5648872000</v>
      </c>
      <c r="E622" s="7" t="n">
        <v>35182635211</v>
      </c>
      <c r="F622" s="31" t="n">
        <v>16.06</v>
      </c>
      <c r="G622" s="31" t="inlineStr">
        <is>
          <t>SK텔레콤주식회사</t>
        </is>
      </c>
      <c r="H622" s="31" t="inlineStr">
        <is>
          <t>SK텔레콤주식회사가 지정하는 장소(국내)</t>
        </is>
      </c>
      <c r="I622" s="31" t="inlineStr">
        <is>
          <t>2024-03-19</t>
        </is>
      </c>
      <c r="J622" s="31" t="inlineStr">
        <is>
          <t>2024-06-28</t>
        </is>
      </c>
      <c r="K622" s="36">
        <f>(J622-I622)/30</f>
        <v/>
      </c>
      <c r="L622" s="31">
        <f>LEFT(B622,4)</f>
        <v/>
      </c>
      <c r="M622" s="31">
        <f>LEFT(J622,4)</f>
        <v/>
      </c>
    </row>
    <row r="623">
      <c r="A623" s="31" t="inlineStr">
        <is>
          <t>SNT다이내믹스</t>
        </is>
      </c>
      <c r="B623" s="31" t="inlineStr">
        <is>
          <t>2024-03-19</t>
        </is>
      </c>
      <c r="C623" s="31" t="inlineStr">
        <is>
          <t>LAH 2차양산</t>
        </is>
      </c>
      <c r="D623" s="7" t="n">
        <v>42165228600</v>
      </c>
      <c r="E623" s="7" t="n">
        <v>408024698269</v>
      </c>
      <c r="F623" s="31" t="n">
        <v>10.33</v>
      </c>
      <c r="G623" s="31" t="inlineStr">
        <is>
          <t>한국항공우주산업(주) [KOREA AEROSPACE INDUSTRIES, LTD]</t>
        </is>
      </c>
      <c r="H623" s="31" t="inlineStr">
        <is>
          <t>국내</t>
        </is>
      </c>
      <c r="I623" s="31" t="inlineStr">
        <is>
          <t>2024-03-19</t>
        </is>
      </c>
      <c r="J623" s="31" t="inlineStr">
        <is>
          <t>2027-07-05</t>
        </is>
      </c>
      <c r="K623" s="36">
        <f>(J623-I623)/30</f>
        <v/>
      </c>
      <c r="L623" s="31">
        <f>LEFT(B623,4)</f>
        <v/>
      </c>
      <c r="M623" s="31">
        <f>LEFT(J623,4)</f>
        <v/>
      </c>
    </row>
    <row r="624">
      <c r="A624" s="31" t="inlineStr">
        <is>
          <t>알루코</t>
        </is>
      </c>
      <c r="B624" s="31" t="inlineStr">
        <is>
          <t>2024-03-20</t>
        </is>
      </c>
      <c r="C624" s="31" t="inlineStr">
        <is>
          <t>전기차 배터리 엔드플레이트 공급 계약</t>
        </is>
      </c>
      <c r="D624" s="7" t="n">
        <v>47769800118</v>
      </c>
      <c r="E624" s="7" t="n">
        <v>645412126051</v>
      </c>
      <c r="F624" s="31" t="n">
        <v>7.4</v>
      </c>
      <c r="G624" s="31" t="inlineStr">
        <is>
          <t>LG Energy Solution Wroclaw sp. z o.o.</t>
        </is>
      </c>
      <c r="H624" s="31" t="inlineStr">
        <is>
          <t>폴란드 유럽</t>
        </is>
      </c>
      <c r="I624" s="31" t="inlineStr">
        <is>
          <t>2024-03-20</t>
        </is>
      </c>
      <c r="J624" s="31" t="inlineStr">
        <is>
          <t>2029-12-31</t>
        </is>
      </c>
      <c r="K624" s="36">
        <f>(J624-I624)/30</f>
        <v/>
      </c>
      <c r="L624" s="31">
        <f>LEFT(B624,4)</f>
        <v/>
      </c>
      <c r="M624" s="31">
        <f>LEFT(J624,4)</f>
        <v/>
      </c>
    </row>
    <row r="625">
      <c r="A625" s="31" t="inlineStr">
        <is>
          <t>희림</t>
        </is>
      </c>
      <c r="B625" s="31" t="inlineStr">
        <is>
          <t>2024-03-20</t>
        </is>
      </c>
      <c r="C625" s="31" t="inlineStr">
        <is>
          <t>압구정아파트지구 특별계획구역3 재건축정비사업 설계용역</t>
        </is>
      </c>
      <c r="D625" s="7" t="n">
        <v>23851200000</v>
      </c>
      <c r="E625" s="7" t="n">
        <v>228652275391</v>
      </c>
      <c r="F625" s="31" t="n">
        <v>10.43</v>
      </c>
      <c r="G625" s="31" t="inlineStr">
        <is>
          <t>압구정아파트지구 특별계획구역3 재건축정비사업조합</t>
        </is>
      </c>
      <c r="H625" s="31" t="inlineStr">
        <is>
          <t>서울시 강남구</t>
        </is>
      </c>
      <c r="I625" s="31" t="inlineStr">
        <is>
          <t>2024-03-20</t>
        </is>
      </c>
      <c r="J625" s="31" t="inlineStr">
        <is>
          <t>2029-12-31</t>
        </is>
      </c>
      <c r="K625" s="36">
        <f>(J625-I625)/30</f>
        <v/>
      </c>
      <c r="L625" s="31">
        <f>LEFT(B625,4)</f>
        <v/>
      </c>
      <c r="M625" s="31">
        <f>LEFT(J625,4)</f>
        <v/>
      </c>
    </row>
    <row r="626">
      <c r="A626" s="31" t="inlineStr">
        <is>
          <t>씨에스윈드</t>
        </is>
      </c>
      <c r="B626" s="31" t="inlineStr">
        <is>
          <t>2024-03-20</t>
        </is>
      </c>
      <c r="C626" s="31" t="inlineStr">
        <is>
          <t>WIND TOWER 공급계약 체결</t>
        </is>
      </c>
      <c r="D626" s="7" t="n">
        <v>53321880558</v>
      </c>
      <c r="E626" s="7" t="n">
        <v>1374893317788</v>
      </c>
      <c r="F626" s="31" t="n">
        <v>3.9</v>
      </c>
      <c r="G626" s="31" t="inlineStr">
        <is>
          <t>Vestas Taiwan Ltd</t>
        </is>
      </c>
      <c r="H626" s="31" t="inlineStr">
        <is>
          <t>대만</t>
        </is>
      </c>
      <c r="I626" s="31" t="inlineStr">
        <is>
          <t>2024-03-20</t>
        </is>
      </c>
      <c r="J626" s="31" t="inlineStr">
        <is>
          <t>2025-03-14</t>
        </is>
      </c>
      <c r="K626" s="36">
        <f>(J626-I626)/30</f>
        <v/>
      </c>
      <c r="L626" s="31">
        <f>LEFT(B626,4)</f>
        <v/>
      </c>
      <c r="M626" s="31">
        <f>LEFT(J626,4)</f>
        <v/>
      </c>
    </row>
    <row r="627">
      <c r="A627" s="31" t="inlineStr">
        <is>
          <t>KD</t>
        </is>
      </c>
      <c r="B627" s="31" t="inlineStr">
        <is>
          <t>2024-03-20</t>
        </is>
      </c>
      <c r="C627" s="31" t="inlineStr">
        <is>
          <t>덕계회천지역주택조합 신축사업</t>
        </is>
      </c>
      <c r="D627" s="7" t="n">
        <v>52889000000</v>
      </c>
      <c r="E627" s="7" t="n">
        <v>103479533792</v>
      </c>
      <c r="F627" s="31" t="n">
        <v>51.11</v>
      </c>
      <c r="G627" s="31" t="inlineStr">
        <is>
          <t>덕계회천지역주택조합</t>
        </is>
      </c>
      <c r="H627" s="31" t="inlineStr">
        <is>
          <t>-</t>
        </is>
      </c>
      <c r="I627" s="31" t="inlineStr">
        <is>
          <t>2024-03-20</t>
        </is>
      </c>
      <c r="J627" s="31" t="inlineStr">
        <is>
          <t>-</t>
        </is>
      </c>
      <c r="K627" s="36">
        <f>(J627-I627)/30</f>
        <v/>
      </c>
      <c r="L627" s="31">
        <f>LEFT(B627,4)</f>
        <v/>
      </c>
      <c r="M627" s="31">
        <f>LEFT(J627,4)</f>
        <v/>
      </c>
    </row>
    <row r="628">
      <c r="A628" s="31" t="inlineStr">
        <is>
          <t>판타지오</t>
        </is>
      </c>
      <c r="B628" s="31" t="inlineStr">
        <is>
          <t>2024-03-20</t>
        </is>
      </c>
      <c r="C628" s="31" t="inlineStr">
        <is>
          <t>드라마 제작 계약</t>
        </is>
      </c>
      <c r="D628" s="7" t="n">
        <v>14080000000</v>
      </c>
      <c r="E628" s="7" t="n">
        <v>38527506388</v>
      </c>
      <c r="F628" s="31" t="n">
        <v>36.55</v>
      </c>
      <c r="G628" s="31" t="inlineStr">
        <is>
          <t>유한회사 함부로대해줘문화산업전문회사</t>
        </is>
      </c>
      <c r="H628" s="31" t="inlineStr">
        <is>
          <t>국내</t>
        </is>
      </c>
      <c r="I628" s="31" t="inlineStr">
        <is>
          <t>2024-03-20</t>
        </is>
      </c>
      <c r="J628" s="31" t="inlineStr">
        <is>
          <t>2024-10-31</t>
        </is>
      </c>
      <c r="K628" s="36">
        <f>(J628-I628)/30</f>
        <v/>
      </c>
      <c r="L628" s="31">
        <f>LEFT(B628,4)</f>
        <v/>
      </c>
      <c r="M628" s="31">
        <f>LEFT(J628,4)</f>
        <v/>
      </c>
    </row>
    <row r="629">
      <c r="A629" s="31" t="inlineStr">
        <is>
          <t>브이원텍</t>
        </is>
      </c>
      <c r="B629" s="31" t="inlineStr">
        <is>
          <t>2024-03-20</t>
        </is>
      </c>
      <c r="C629" s="31" t="inlineStr">
        <is>
          <t>2차전지 검사시스템 공급계약</t>
        </is>
      </c>
      <c r="D629" s="7" t="n">
        <v>5329000000</v>
      </c>
      <c r="E629" s="7" t="n">
        <v>59783165596</v>
      </c>
      <c r="F629" s="31" t="n">
        <v>8.91</v>
      </c>
      <c r="G629" s="31" t="inlineStr">
        <is>
          <t>LG전자주식회사</t>
        </is>
      </c>
      <c r="H629" s="31" t="inlineStr">
        <is>
          <t>해외</t>
        </is>
      </c>
      <c r="I629" s="31" t="inlineStr">
        <is>
          <t>2024-03-20</t>
        </is>
      </c>
      <c r="J629" s="31" t="inlineStr">
        <is>
          <t>2025-12-31</t>
        </is>
      </c>
      <c r="K629" s="36">
        <f>(J629-I629)/30</f>
        <v/>
      </c>
      <c r="L629" s="31">
        <f>LEFT(B629,4)</f>
        <v/>
      </c>
      <c r="M629" s="31">
        <f>LEFT(J629,4)</f>
        <v/>
      </c>
    </row>
    <row r="630">
      <c r="A630" s="31" t="inlineStr">
        <is>
          <t>핸즈코퍼레이션</t>
        </is>
      </c>
      <c r="B630" s="31" t="inlineStr">
        <is>
          <t>2024-03-21</t>
        </is>
      </c>
      <c r="C630" s="31" t="inlineStr">
        <is>
          <t>자동차용 알루미늄 휠 공급계약</t>
        </is>
      </c>
      <c r="D630" s="7" t="n">
        <v>114519943863</v>
      </c>
      <c r="E630" s="7" t="n">
        <v>749497563641</v>
      </c>
      <c r="F630" s="31" t="n">
        <v>15.3</v>
      </c>
      <c r="G630" s="31" t="inlineStr">
        <is>
          <t>현대자동차</t>
        </is>
      </c>
      <c r="H630" s="31" t="inlineStr">
        <is>
          <t>국내</t>
        </is>
      </c>
      <c r="I630" s="31" t="inlineStr">
        <is>
          <t>2026-08-01</t>
        </is>
      </c>
      <c r="J630" s="31" t="inlineStr">
        <is>
          <t>2032-08-01</t>
        </is>
      </c>
      <c r="K630" s="36">
        <f>(J630-I630)/30</f>
        <v/>
      </c>
      <c r="L630" s="31">
        <f>LEFT(B630,4)</f>
        <v/>
      </c>
      <c r="M630" s="31">
        <f>LEFT(J630,4)</f>
        <v/>
      </c>
    </row>
    <row r="631">
      <c r="A631" s="31" t="inlineStr">
        <is>
          <t>세원이앤씨</t>
        </is>
      </c>
      <c r="B631" s="31" t="inlineStr">
        <is>
          <t>2024-03-21</t>
        </is>
      </c>
      <c r="C631" s="31" t="inlineStr">
        <is>
          <t>플랜트기기</t>
        </is>
      </c>
      <c r="D631" s="7" t="n">
        <v>6036198300</v>
      </c>
      <c r="E631" s="7" t="n">
        <v>83149598263</v>
      </c>
      <c r="F631" s="31" t="n">
        <v>7.26</v>
      </c>
      <c r="G631" s="31" t="inlineStr">
        <is>
          <t>Dow Chemical Canada ULC</t>
        </is>
      </c>
      <c r="H631" s="31" t="inlineStr">
        <is>
          <t>캐나다</t>
        </is>
      </c>
      <c r="I631" s="31" t="inlineStr">
        <is>
          <t>2024-03-21</t>
        </is>
      </c>
      <c r="J631" s="31" t="inlineStr">
        <is>
          <t>2025-05-14</t>
        </is>
      </c>
      <c r="K631" s="36">
        <f>(J631-I631)/30</f>
        <v/>
      </c>
      <c r="L631" s="31">
        <f>LEFT(B631,4)</f>
        <v/>
      </c>
      <c r="M631" s="31">
        <f>LEFT(J631,4)</f>
        <v/>
      </c>
    </row>
    <row r="632">
      <c r="A632" s="31" t="inlineStr">
        <is>
          <t>에쓰씨엔지니어링</t>
        </is>
      </c>
      <c r="B632" s="31" t="inlineStr">
        <is>
          <t>2024-03-21</t>
        </is>
      </c>
      <c r="C632" s="31" t="inlineStr">
        <is>
          <t>CAMP PROJECT 기계/배관공사</t>
        </is>
      </c>
      <c r="D632" s="31" t="inlineStr">
        <is>
          <t>-</t>
        </is>
      </c>
      <c r="E632" s="7" t="n">
        <v>137224812696</v>
      </c>
      <c r="F632" s="31" t="inlineStr">
        <is>
          <t>-</t>
        </is>
      </c>
      <c r="G632" s="31" t="inlineStr">
        <is>
          <t>NEXEON Korea, Ltd</t>
        </is>
      </c>
      <c r="H632" s="31" t="inlineStr">
        <is>
          <t>전북 군산시</t>
        </is>
      </c>
      <c r="I632" s="31" t="inlineStr">
        <is>
          <t>2024-03-21</t>
        </is>
      </c>
      <c r="J632" s="31" t="inlineStr">
        <is>
          <t>2024-10-31</t>
        </is>
      </c>
      <c r="K632" s="36">
        <f>(J632-I632)/30</f>
        <v/>
      </c>
      <c r="L632" s="31">
        <f>LEFT(B632,4)</f>
        <v/>
      </c>
      <c r="M632" s="31">
        <f>LEFT(J632,4)</f>
        <v/>
      </c>
    </row>
    <row r="633">
      <c r="A633" s="31" t="inlineStr">
        <is>
          <t>한미반도체</t>
        </is>
      </c>
      <c r="B633" s="31" t="inlineStr">
        <is>
          <t>2024-03-21</t>
        </is>
      </c>
      <c r="C633" s="31" t="inlineStr">
        <is>
          <t>HBM 제조용 'DUAL TC BONDER 1.0 Griffin' 장비 수주</t>
        </is>
      </c>
      <c r="D633" s="7" t="n">
        <v>21483000000</v>
      </c>
      <c r="E633" s="7" t="n">
        <v>327592058714</v>
      </c>
      <c r="F633" s="31" t="n">
        <v>6.56</v>
      </c>
      <c r="G633" s="31" t="inlineStr">
        <is>
          <t>SK하이닉스(SK Hynix Inc.)</t>
        </is>
      </c>
      <c r="H633" s="31" t="inlineStr">
        <is>
          <t>한국</t>
        </is>
      </c>
      <c r="I633" s="31" t="inlineStr">
        <is>
          <t>2024-03-21</t>
        </is>
      </c>
      <c r="J633" s="31" t="inlineStr">
        <is>
          <t>2024-07-02</t>
        </is>
      </c>
      <c r="K633" s="36">
        <f>(J633-I633)/30</f>
        <v/>
      </c>
      <c r="L633" s="31">
        <f>LEFT(B633,4)</f>
        <v/>
      </c>
      <c r="M633" s="31">
        <f>LEFT(J633,4)</f>
        <v/>
      </c>
    </row>
    <row r="634">
      <c r="A634" s="31" t="inlineStr">
        <is>
          <t>금호건설</t>
        </is>
      </c>
      <c r="B634" s="31" t="inlineStr">
        <is>
          <t>2024-03-21</t>
        </is>
      </c>
      <c r="C634" s="31" t="inlineStr">
        <is>
          <t>(주)대웅제약 마곡연구소 건립 건축 공사</t>
        </is>
      </c>
      <c r="D634" s="7" t="n">
        <v>153874400000</v>
      </c>
      <c r="E634" s="7" t="n">
        <v>2048507174841</v>
      </c>
      <c r="F634" s="31" t="n">
        <v>7.51</v>
      </c>
      <c r="G634" s="31" t="inlineStr">
        <is>
          <t>주식회사 대웅제약</t>
        </is>
      </c>
      <c r="H634" s="31" t="inlineStr">
        <is>
          <t>서울특별시 강서구 마곡동 762-2 (마곡일반산업단지 내 D7-3 필지)</t>
        </is>
      </c>
      <c r="I634" s="31" t="inlineStr">
        <is>
          <t>2024-04-22</t>
        </is>
      </c>
      <c r="J634" s="31" t="inlineStr">
        <is>
          <t>2026-05-21</t>
        </is>
      </c>
      <c r="K634" s="36">
        <f>(J634-I634)/30</f>
        <v/>
      </c>
      <c r="L634" s="31">
        <f>LEFT(B634,4)</f>
        <v/>
      </c>
      <c r="M634" s="31">
        <f>LEFT(J634,4)</f>
        <v/>
      </c>
    </row>
    <row r="635">
      <c r="A635" s="31" t="inlineStr">
        <is>
          <t>신세계건설</t>
        </is>
      </c>
      <c r="B635" s="31" t="inlineStr">
        <is>
          <t>2024-03-21</t>
        </is>
      </c>
      <c r="C635" s="31" t="inlineStr">
        <is>
          <t>구월 트레이더스 신축공사</t>
        </is>
      </c>
      <c r="D635" s="7" t="n">
        <v>93310580000</v>
      </c>
      <c r="E635" s="7" t="n">
        <v>1432384948018</v>
      </c>
      <c r="F635" s="31" t="n">
        <v>6.51</v>
      </c>
      <c r="G635" s="31" t="inlineStr">
        <is>
          <t>주식회사 이마트</t>
        </is>
      </c>
      <c r="H635" s="31" t="inlineStr">
        <is>
          <t>경기도 인천시 남동구 구월동 1549 번지</t>
        </is>
      </c>
      <c r="I635" s="31" t="inlineStr">
        <is>
          <t>2024-05-01</t>
        </is>
      </c>
      <c r="J635" s="31" t="inlineStr">
        <is>
          <t>2025-10-31</t>
        </is>
      </c>
      <c r="K635" s="36">
        <f>(J635-I635)/30</f>
        <v/>
      </c>
      <c r="L635" s="31">
        <f>LEFT(B635,4)</f>
        <v/>
      </c>
      <c r="M635" s="31">
        <f>LEFT(J635,4)</f>
        <v/>
      </c>
    </row>
    <row r="636">
      <c r="A636" s="31" t="inlineStr">
        <is>
          <t>엘앤에프</t>
        </is>
      </c>
      <c r="B636" s="31" t="inlineStr">
        <is>
          <t>2024-03-22</t>
        </is>
      </c>
      <c r="C636" s="31" t="inlineStr">
        <is>
          <t>하이니켈 양극재 공급 계약 체결</t>
        </is>
      </c>
      <c r="D636" s="7" t="n">
        <v>13191047266527</v>
      </c>
      <c r="E636" s="7" t="n">
        <v>3887293713353</v>
      </c>
      <c r="F636" s="31" t="n">
        <v>339.34</v>
      </c>
      <c r="G636" s="31" t="inlineStr">
        <is>
          <t>에스케이온(SKON) 및 계약상대방의 지정업체</t>
        </is>
      </c>
      <c r="H636" s="31" t="inlineStr">
        <is>
          <t>에스케이온의 국/내외 모든 생산법인 및 지정업체</t>
        </is>
      </c>
      <c r="I636" s="31" t="inlineStr">
        <is>
          <t>2024-03-22</t>
        </is>
      </c>
      <c r="J636" s="31" t="inlineStr">
        <is>
          <t>2030-12-31</t>
        </is>
      </c>
      <c r="K636" s="36">
        <f>(J636-I636)/30</f>
        <v/>
      </c>
      <c r="L636" s="31">
        <f>LEFT(B636,4)</f>
        <v/>
      </c>
      <c r="M636" s="31">
        <f>LEFT(J636,4)</f>
        <v/>
      </c>
    </row>
    <row r="637">
      <c r="A637" s="31" t="inlineStr">
        <is>
          <t>현대로템</t>
        </is>
      </c>
      <c r="B637" s="31" t="inlineStr">
        <is>
          <t>2024-03-22</t>
        </is>
      </c>
      <c r="C637" s="31" t="inlineStr">
        <is>
          <t>수도권광역급행철도 C노선 민간투자사업 철도차량 및 차상신호장치 기본공급계약</t>
        </is>
      </c>
      <c r="D637" s="7" t="n">
        <v>542597000000</v>
      </c>
      <c r="E637" s="7" t="n">
        <v>3163343614791</v>
      </c>
      <c r="F637" s="31" t="n">
        <v>17.2</v>
      </c>
      <c r="G637" s="31" t="inlineStr">
        <is>
          <t>지티엑스씨 주식회사</t>
        </is>
      </c>
      <c r="H637" s="31" t="inlineStr">
        <is>
          <t>대한민국</t>
        </is>
      </c>
      <c r="I637" s="31" t="inlineStr">
        <is>
          <t>2024-03-22</t>
        </is>
      </c>
      <c r="J637" s="31" t="inlineStr">
        <is>
          <t>2028-09-30</t>
        </is>
      </c>
      <c r="K637" s="36">
        <f>(J637-I637)/30</f>
        <v/>
      </c>
      <c r="L637" s="31">
        <f>LEFT(B637,4)</f>
        <v/>
      </c>
      <c r="M637" s="31">
        <f>LEFT(J637,4)</f>
        <v/>
      </c>
    </row>
    <row r="638">
      <c r="A638" s="31" t="inlineStr">
        <is>
          <t>한화오션</t>
        </is>
      </c>
      <c r="B638" s="31" t="inlineStr">
        <is>
          <t>2024-03-24</t>
        </is>
      </c>
      <c r="C638" s="31" t="inlineStr">
        <is>
          <t>LNG 운반선8척</t>
        </is>
      </c>
      <c r="D638" s="7" t="n">
        <v>2439300000000</v>
      </c>
      <c r="E638" s="7" t="n">
        <v>4860200000000</v>
      </c>
      <c r="F638" s="31" t="n">
        <v>50.2</v>
      </c>
      <c r="G638" s="31" t="inlineStr">
        <is>
          <t>오세아니아 지역 선주</t>
        </is>
      </c>
      <c r="H638" s="31" t="inlineStr">
        <is>
          <t>오세아니아 지역</t>
        </is>
      </c>
      <c r="I638" s="31" t="inlineStr">
        <is>
          <t>2024-03-24</t>
        </is>
      </c>
      <c r="J638" s="31" t="inlineStr">
        <is>
          <t>2028-01-31</t>
        </is>
      </c>
      <c r="K638" s="36">
        <f>(J638-I638)/30</f>
        <v/>
      </c>
      <c r="L638" s="31">
        <f>LEFT(B638,4)</f>
        <v/>
      </c>
      <c r="M638" s="31">
        <f>LEFT(J638,4)</f>
        <v/>
      </c>
    </row>
    <row r="639">
      <c r="A639" s="31" t="inlineStr">
        <is>
          <t>현대로템</t>
        </is>
      </c>
      <c r="B639" s="31" t="inlineStr">
        <is>
          <t>2024-03-25</t>
        </is>
      </c>
      <c r="C639" s="31" t="inlineStr">
        <is>
          <t>울산 GP신공장 의장 운반설비 신작</t>
        </is>
      </c>
      <c r="D639" s="7" t="n">
        <v>85481000000</v>
      </c>
      <c r="E639" s="7" t="n">
        <v>3163343614791</v>
      </c>
      <c r="F639" s="31" t="n">
        <v>2.7</v>
      </c>
      <c r="G639" s="31" t="inlineStr">
        <is>
          <t>현대자동차</t>
        </is>
      </c>
      <c r="H639" s="31" t="inlineStr">
        <is>
          <t>대한민국</t>
        </is>
      </c>
      <c r="I639" s="31" t="inlineStr">
        <is>
          <t>2024-03-25</t>
        </is>
      </c>
      <c r="J639" s="31" t="inlineStr">
        <is>
          <t>2027-10-01</t>
        </is>
      </c>
      <c r="K639" s="36">
        <f>(J639-I639)/30</f>
        <v/>
      </c>
      <c r="L639" s="31">
        <f>LEFT(B639,4)</f>
        <v/>
      </c>
      <c r="M639" s="31">
        <f>LEFT(J639,4)</f>
        <v/>
      </c>
    </row>
    <row r="640">
      <c r="A640" s="31" t="inlineStr">
        <is>
          <t>비츠로시스</t>
        </is>
      </c>
      <c r="B640" s="31" t="inlineStr">
        <is>
          <t>2024-03-25</t>
        </is>
      </c>
      <c r="C640" s="31" t="inlineStr">
        <is>
          <t>광양시 노후 상수관망 정비사업 구축공사 (계장제어장치)</t>
        </is>
      </c>
      <c r="D640" s="7" t="n">
        <v>906151818</v>
      </c>
      <c r="E640" s="7" t="n">
        <v>8988875448</v>
      </c>
      <c r="F640" s="31" t="n">
        <v>10.08</v>
      </c>
      <c r="G640" s="31" t="inlineStr">
        <is>
          <t>전라남도 광양시 물관리센터 상수도과</t>
        </is>
      </c>
      <c r="H640" s="31" t="inlineStr">
        <is>
          <t>국내</t>
        </is>
      </c>
      <c r="I640" s="31" t="inlineStr">
        <is>
          <t>2024-03-25</t>
        </is>
      </c>
      <c r="J640" s="31" t="inlineStr">
        <is>
          <t>2025-03-25</t>
        </is>
      </c>
      <c r="K640" s="36">
        <f>(J640-I640)/30</f>
        <v/>
      </c>
      <c r="L640" s="31">
        <f>LEFT(B640,4)</f>
        <v/>
      </c>
      <c r="M640" s="31">
        <f>LEFT(J640,4)</f>
        <v/>
      </c>
    </row>
    <row r="641">
      <c r="A641" s="31" t="inlineStr">
        <is>
          <t>풍산</t>
        </is>
      </c>
      <c r="B641" s="31" t="inlineStr">
        <is>
          <t>2024-03-25</t>
        </is>
      </c>
      <c r="C641" s="31" t="inlineStr">
        <is>
          <t>대구경탄약류 계약</t>
        </is>
      </c>
      <c r="D641" s="7" t="n">
        <v>131323900000</v>
      </c>
      <c r="E641" s="7" t="n">
        <v>4125263947257</v>
      </c>
      <c r="F641" s="31" t="n">
        <v>3.2</v>
      </c>
      <c r="G641" s="31" t="inlineStr">
        <is>
          <t>방위사업청 (Defense Acquisition Program Administration)</t>
        </is>
      </c>
      <c r="H641" s="31" t="inlineStr">
        <is>
          <t>대한민국</t>
        </is>
      </c>
      <c r="I641" s="31" t="inlineStr">
        <is>
          <t>2024-03-25</t>
        </is>
      </c>
      <c r="J641" s="31" t="inlineStr">
        <is>
          <t>2024-12-20</t>
        </is>
      </c>
      <c r="K641" s="36">
        <f>(J641-I641)/30</f>
        <v/>
      </c>
      <c r="L641" s="31">
        <f>LEFT(B641,4)</f>
        <v/>
      </c>
      <c r="M641" s="31">
        <f>LEFT(J641,4)</f>
        <v/>
      </c>
    </row>
    <row r="642">
      <c r="A642" s="31" t="inlineStr">
        <is>
          <t>코스모화학</t>
        </is>
      </c>
      <c r="B642" s="31" t="inlineStr">
        <is>
          <t>2024-03-25</t>
        </is>
      </c>
      <c r="C642" s="31" t="inlineStr">
        <is>
          <t>특수용 이산화티타늄 중장기 판매계약 체결</t>
        </is>
      </c>
      <c r="D642" s="7" t="n">
        <v>799044000000</v>
      </c>
      <c r="E642" s="7" t="n">
        <v>798983652893</v>
      </c>
      <c r="F642" s="31" t="n">
        <v>100</v>
      </c>
      <c r="G642" s="31" t="inlineStr">
        <is>
          <t>KRONOS International Inc.</t>
        </is>
      </c>
      <c r="H642" s="31" t="inlineStr">
        <is>
          <t>미주, 유럽 등</t>
        </is>
      </c>
      <c r="I642" s="31" t="inlineStr">
        <is>
          <t>2024-03-25</t>
        </is>
      </c>
      <c r="J642" s="31" t="inlineStr">
        <is>
          <t>2034-03-24</t>
        </is>
      </c>
      <c r="K642" s="36">
        <f>(J642-I642)/30</f>
        <v/>
      </c>
      <c r="L642" s="31">
        <f>LEFT(B642,4)</f>
        <v/>
      </c>
      <c r="M642" s="31">
        <f>LEFT(J642,4)</f>
        <v/>
      </c>
    </row>
    <row r="643">
      <c r="A643" s="31" t="inlineStr">
        <is>
          <t>비에이치아이</t>
        </is>
      </c>
      <c r="B643" s="31" t="inlineStr">
        <is>
          <t>2024-03-25</t>
        </is>
      </c>
      <c r="C643" s="31" t="inlineStr">
        <is>
          <t>발전설비 공급계약 체결</t>
        </is>
      </c>
      <c r="D643" s="7" t="n">
        <v>32941000000</v>
      </c>
      <c r="E643" s="7" t="n">
        <v>367399208640</v>
      </c>
      <c r="F643" s="31" t="n">
        <v>9</v>
      </c>
      <c r="G643" s="31" t="inlineStr">
        <is>
          <t>한화에너지 주식회사</t>
        </is>
      </c>
      <c r="H643" s="31" t="inlineStr">
        <is>
          <t>국내</t>
        </is>
      </c>
      <c r="I643" s="31" t="inlineStr">
        <is>
          <t>2024-03-25</t>
        </is>
      </c>
      <c r="J643" s="31" t="inlineStr">
        <is>
          <t>2025-09-30</t>
        </is>
      </c>
      <c r="K643" s="36">
        <f>(J643-I643)/30</f>
        <v/>
      </c>
      <c r="L643" s="31">
        <f>LEFT(B643,4)</f>
        <v/>
      </c>
      <c r="M643" s="31">
        <f>LEFT(J643,4)</f>
        <v/>
      </c>
    </row>
    <row r="644">
      <c r="A644" s="31" t="inlineStr">
        <is>
          <t>유유제약</t>
        </is>
      </c>
      <c r="B644" s="31" t="inlineStr">
        <is>
          <t>2024-03-25</t>
        </is>
      </c>
      <c r="C644" s="31" t="inlineStr">
        <is>
          <t>타나민CO-PROMOTION AND DISTRIBUTION AGREEMENT</t>
        </is>
      </c>
      <c r="D644" s="7" t="n">
        <v>121556073100</v>
      </c>
      <c r="E644" s="7" t="n">
        <v>138881056346</v>
      </c>
      <c r="F644" s="31" t="n">
        <v>87.5</v>
      </c>
      <c r="G644" s="31" t="inlineStr">
        <is>
          <t>동아에스티</t>
        </is>
      </c>
      <c r="H644" s="31" t="inlineStr">
        <is>
          <t>대한민국</t>
        </is>
      </c>
      <c r="I644" s="31" t="inlineStr">
        <is>
          <t>2024-04-01</t>
        </is>
      </c>
      <c r="J644" s="31" t="inlineStr">
        <is>
          <t>2029-03-31</t>
        </is>
      </c>
      <c r="K644" s="36">
        <f>(J644-I644)/30</f>
        <v/>
      </c>
      <c r="L644" s="31">
        <f>LEFT(B644,4)</f>
        <v/>
      </c>
      <c r="M644" s="31">
        <f>LEFT(J644,4)</f>
        <v/>
      </c>
    </row>
    <row r="645">
      <c r="A645" s="31" t="inlineStr">
        <is>
          <t>SNT에너지</t>
        </is>
      </c>
      <c r="B645" s="31" t="inlineStr">
        <is>
          <t>2024-03-25</t>
        </is>
      </c>
      <c r="C645" s="31" t="inlineStr">
        <is>
          <t>Air Cooler(에어 쿨러) 공급계약</t>
        </is>
      </c>
      <c r="D645" s="7" t="n">
        <v>29033453000</v>
      </c>
      <c r="E645" s="7" t="n">
        <v>202878635272</v>
      </c>
      <c r="F645" s="31" t="n">
        <v>14.31</v>
      </c>
      <c r="G645" s="31" t="inlineStr">
        <is>
          <t>Petrofac Emirates LLC</t>
        </is>
      </c>
      <c r="H645" s="31" t="inlineStr">
        <is>
          <t>해외</t>
        </is>
      </c>
      <c r="I645" s="31" t="inlineStr">
        <is>
          <t>2024-03-25</t>
        </is>
      </c>
      <c r="J645" s="31" t="inlineStr">
        <is>
          <t>2025-05-15</t>
        </is>
      </c>
      <c r="K645" s="36">
        <f>(J645-I645)/30</f>
        <v/>
      </c>
      <c r="L645" s="31">
        <f>LEFT(B645,4)</f>
        <v/>
      </c>
      <c r="M645" s="31">
        <f>LEFT(J645,4)</f>
        <v/>
      </c>
    </row>
    <row r="646">
      <c r="A646" s="31" t="inlineStr">
        <is>
          <t>삼기이브이</t>
        </is>
      </c>
      <c r="B646" s="31" t="inlineStr">
        <is>
          <t>2024-03-26</t>
        </is>
      </c>
      <c r="C646" s="31" t="inlineStr">
        <is>
          <t>전기자동차 배터리부품 END CASE</t>
        </is>
      </c>
      <c r="D646" s="7" t="n">
        <v>64756024512</v>
      </c>
      <c r="E646" s="7" t="n">
        <v>107029528003</v>
      </c>
      <c r="F646" s="31" t="n">
        <v>60.5</v>
      </c>
      <c r="G646" s="31" t="inlineStr">
        <is>
          <t>블루오벌SK</t>
        </is>
      </c>
      <c r="H646" s="31" t="inlineStr">
        <is>
          <t>미국</t>
        </is>
      </c>
      <c r="I646" s="31" t="inlineStr">
        <is>
          <t>2026-01-01</t>
        </is>
      </c>
      <c r="J646" s="31" t="inlineStr">
        <is>
          <t>2030-12-31</t>
        </is>
      </c>
      <c r="K646" s="36">
        <f>(J646-I646)/30</f>
        <v/>
      </c>
      <c r="L646" s="31">
        <f>LEFT(B646,4)</f>
        <v/>
      </c>
      <c r="M646" s="31">
        <f>LEFT(J646,4)</f>
        <v/>
      </c>
    </row>
    <row r="647">
      <c r="A647" s="31" t="inlineStr">
        <is>
          <t>세원이앤씨</t>
        </is>
      </c>
      <c r="B647" s="31" t="inlineStr">
        <is>
          <t>2024-03-26</t>
        </is>
      </c>
      <c r="C647" s="31" t="inlineStr">
        <is>
          <t>플랜트기기</t>
        </is>
      </c>
      <c r="D647" s="7" t="n">
        <v>6356258700</v>
      </c>
      <c r="E647" s="7" t="n">
        <v>83149598263</v>
      </c>
      <c r="F647" s="31" t="n">
        <v>7.64</v>
      </c>
      <c r="G647" s="31" t="inlineStr">
        <is>
          <t>Dow Chemical Canada ULC</t>
        </is>
      </c>
      <c r="H647" s="31" t="inlineStr">
        <is>
          <t>캐나다</t>
        </is>
      </c>
      <c r="I647" s="31" t="inlineStr">
        <is>
          <t>2024-03-26</t>
        </is>
      </c>
      <c r="J647" s="31" t="inlineStr">
        <is>
          <t>2025-05-25</t>
        </is>
      </c>
      <c r="K647" s="36">
        <f>(J647-I647)/30</f>
        <v/>
      </c>
      <c r="L647" s="31">
        <f>LEFT(B647,4)</f>
        <v/>
      </c>
      <c r="M647" s="31">
        <f>LEFT(J647,4)</f>
        <v/>
      </c>
    </row>
    <row r="648">
      <c r="A648" s="31" t="inlineStr">
        <is>
          <t>KD</t>
        </is>
      </c>
      <c r="B648" s="31" t="inlineStr">
        <is>
          <t>2024-03-26</t>
        </is>
      </c>
      <c r="C648" s="31" t="inlineStr">
        <is>
          <t>독산동 지역주택조합 주택건설사업 신축공사</t>
        </is>
      </c>
      <c r="D648" s="7" t="n">
        <v>30879000000</v>
      </c>
      <c r="E648" s="7" t="n">
        <v>179411227278</v>
      </c>
      <c r="F648" s="31" t="n">
        <v>17.21</v>
      </c>
      <c r="G648" s="31" t="inlineStr">
        <is>
          <t>독산회천지역주택조합</t>
        </is>
      </c>
      <c r="H648" s="31" t="inlineStr">
        <is>
          <t>-</t>
        </is>
      </c>
      <c r="I648" s="31" t="inlineStr">
        <is>
          <t>2024-03-26</t>
        </is>
      </c>
      <c r="J648" s="31" t="inlineStr">
        <is>
          <t>-</t>
        </is>
      </c>
      <c r="K648" s="36">
        <f>(J648-I648)/30</f>
        <v/>
      </c>
      <c r="L648" s="31">
        <f>LEFT(B648,4)</f>
        <v/>
      </c>
      <c r="M648" s="31">
        <f>LEFT(J648,4)</f>
        <v/>
      </c>
    </row>
    <row r="649">
      <c r="A649" s="31" t="inlineStr">
        <is>
          <t>SDN</t>
        </is>
      </c>
      <c r="B649" s="31" t="inlineStr">
        <is>
          <t>2024-03-26</t>
        </is>
      </c>
      <c r="C649" s="31" t="inlineStr">
        <is>
          <t>물품공급 계약 (태양광 모듈 및 인버터)</t>
        </is>
      </c>
      <c r="D649" s="7" t="n">
        <v>24772210000</v>
      </c>
      <c r="E649" s="7" t="n">
        <v>75692041591</v>
      </c>
      <c r="F649" s="31" t="n">
        <v>32.73</v>
      </c>
      <c r="G649" s="31" t="inlineStr">
        <is>
          <t>알이100서비스 주식회사</t>
        </is>
      </c>
      <c r="H649" s="31" t="inlineStr">
        <is>
          <t>대한민국</t>
        </is>
      </c>
      <c r="I649" s="31" t="inlineStr">
        <is>
          <t>2024-03-26</t>
        </is>
      </c>
      <c r="J649" s="31" t="inlineStr">
        <is>
          <t>2025-03-25</t>
        </is>
      </c>
      <c r="K649" s="36">
        <f>(J649-I649)/30</f>
        <v/>
      </c>
      <c r="L649" s="31">
        <f>LEFT(B649,4)</f>
        <v/>
      </c>
      <c r="M649" s="31">
        <f>LEFT(J649,4)</f>
        <v/>
      </c>
    </row>
    <row r="650">
      <c r="A650" s="31" t="inlineStr">
        <is>
          <t>엔텔스</t>
        </is>
      </c>
      <c r="B650" s="31" t="inlineStr">
        <is>
          <t>2024-03-27</t>
        </is>
      </c>
      <c r="C650" s="31" t="inlineStr">
        <is>
          <t>24년 유지보수 2차 패킷과금,PCRF,UAPS,NSSF 유지보수</t>
        </is>
      </c>
      <c r="D650" s="7" t="n">
        <v>5600000000</v>
      </c>
      <c r="E650" s="7" t="n">
        <v>53582322397</v>
      </c>
      <c r="F650" s="31" t="n">
        <v>10.45</v>
      </c>
      <c r="G650" s="31" t="inlineStr">
        <is>
          <t>SK텔레콤 주식회사</t>
        </is>
      </c>
      <c r="H650" s="31" t="inlineStr">
        <is>
          <t>국내</t>
        </is>
      </c>
      <c r="I650" s="31" t="inlineStr">
        <is>
          <t>2024-04-01</t>
        </is>
      </c>
      <c r="J650" s="31" t="inlineStr">
        <is>
          <t>2025-03-31</t>
        </is>
      </c>
      <c r="K650" s="36">
        <f>(J650-I650)/30</f>
        <v/>
      </c>
      <c r="L650" s="31">
        <f>LEFT(B650,4)</f>
        <v/>
      </c>
      <c r="M650" s="31">
        <f>LEFT(J650,4)</f>
        <v/>
      </c>
    </row>
    <row r="651">
      <c r="A651" s="31" t="inlineStr">
        <is>
          <t>우신시스템</t>
        </is>
      </c>
      <c r="B651" s="31" t="inlineStr">
        <is>
          <t>2024-03-27</t>
        </is>
      </c>
      <c r="C651" s="31" t="inlineStr">
        <is>
          <t>2차전지 조립라인</t>
        </is>
      </c>
      <c r="D651" s="7" t="n">
        <v>14760067546</v>
      </c>
      <c r="E651" s="7" t="n">
        <v>242195761152</v>
      </c>
      <c r="F651" s="31" t="n">
        <v>6.09</v>
      </c>
      <c r="G651" s="31" t="inlineStr">
        <is>
          <t>-</t>
        </is>
      </c>
      <c r="H651" s="31" t="inlineStr">
        <is>
          <t>-</t>
        </is>
      </c>
      <c r="I651" s="31" t="inlineStr">
        <is>
          <t>2024-03-27</t>
        </is>
      </c>
      <c r="J651" s="31" t="inlineStr">
        <is>
          <t>2025-03-01</t>
        </is>
      </c>
      <c r="K651" s="36">
        <f>(J651-I651)/30</f>
        <v/>
      </c>
      <c r="L651" s="31">
        <f>LEFT(B651,4)</f>
        <v/>
      </c>
      <c r="M651" s="31">
        <f>LEFT(J651,4)</f>
        <v/>
      </c>
    </row>
    <row r="652">
      <c r="A652" s="31" t="inlineStr">
        <is>
          <t>남화토건</t>
        </is>
      </c>
      <c r="B652" s="31" t="inlineStr">
        <is>
          <t>2024-03-27</t>
        </is>
      </c>
      <c r="C652" s="31" t="inlineStr">
        <is>
          <t>23-U-세탁소 신축 시설공사(5009)</t>
        </is>
      </c>
      <c r="D652" s="7" t="n">
        <v>35798474800</v>
      </c>
      <c r="E652" s="7" t="n">
        <v>71796422978</v>
      </c>
      <c r="F652" s="31" t="n">
        <v>49.86</v>
      </c>
      <c r="G652" s="31" t="inlineStr">
        <is>
          <t>국군중앙계약관</t>
        </is>
      </c>
      <c r="H652" s="31" t="inlineStr">
        <is>
          <t>경기도 평택시 일대</t>
        </is>
      </c>
      <c r="I652" s="31" t="inlineStr">
        <is>
          <t>2024-03-27</t>
        </is>
      </c>
      <c r="J652" s="31" t="inlineStr">
        <is>
          <t>2027-05-21</t>
        </is>
      </c>
      <c r="K652" s="36">
        <f>(J652-I652)/30</f>
        <v/>
      </c>
      <c r="L652" s="31">
        <f>LEFT(B652,4)</f>
        <v/>
      </c>
      <c r="M652" s="31">
        <f>LEFT(J652,4)</f>
        <v/>
      </c>
    </row>
    <row r="653">
      <c r="A653" s="31" t="inlineStr">
        <is>
          <t>한화시스템</t>
        </is>
      </c>
      <c r="B653" s="31" t="inlineStr">
        <is>
          <t>2024-03-27</t>
        </is>
      </c>
      <c r="C653" s="31" t="inlineStr">
        <is>
          <t>LAH 2차양산</t>
        </is>
      </c>
      <c r="D653" s="7" t="n">
        <v>163945958400</v>
      </c>
      <c r="E653" s="7" t="n">
        <v>2188002345349</v>
      </c>
      <c r="F653" s="31" t="n">
        <v>7.49</v>
      </c>
      <c r="G653" s="31" t="inlineStr">
        <is>
          <t>한국항공우주산업(주)</t>
        </is>
      </c>
      <c r="H653" s="31" t="inlineStr">
        <is>
          <t>국내</t>
        </is>
      </c>
      <c r="I653" s="31" t="inlineStr">
        <is>
          <t>2024-03-27</t>
        </is>
      </c>
      <c r="J653" s="31" t="inlineStr">
        <is>
          <t>2027-06-30</t>
        </is>
      </c>
      <c r="K653" s="36">
        <f>(J653-I653)/30</f>
        <v/>
      </c>
      <c r="L653" s="31">
        <f>LEFT(B653,4)</f>
        <v/>
      </c>
      <c r="M653" s="31">
        <f>LEFT(J653,4)</f>
        <v/>
      </c>
    </row>
    <row r="654">
      <c r="A654" s="31" t="inlineStr">
        <is>
          <t>HJ중공업</t>
        </is>
      </c>
      <c r="B654" s="31" t="inlineStr">
        <is>
          <t>2024-03-27</t>
        </is>
      </c>
      <c r="C654" s="31" t="inlineStr">
        <is>
          <t>부천 신한일아파트 가로주택정비사업 신축공사</t>
        </is>
      </c>
      <c r="D654" s="7" t="n">
        <v>65438629823</v>
      </c>
      <c r="E654" s="7" t="n">
        <v>1788163740001</v>
      </c>
      <c r="F654" s="31" t="n">
        <v>3.66</v>
      </c>
      <c r="G654" s="31" t="inlineStr">
        <is>
          <t>신한일아파트 가로주택정비사업조합</t>
        </is>
      </c>
      <c r="H654" s="31" t="inlineStr">
        <is>
          <t>경기도 부천시</t>
        </is>
      </c>
      <c r="I654" s="31" t="inlineStr">
        <is>
          <t>-</t>
        </is>
      </c>
      <c r="J654" s="31" t="inlineStr">
        <is>
          <t>-</t>
        </is>
      </c>
      <c r="K654" s="36">
        <f>(J654-I654)/30</f>
        <v/>
      </c>
      <c r="L654" s="31">
        <f>LEFT(B654,4)</f>
        <v/>
      </c>
      <c r="M654" s="31">
        <f>LEFT(J654,4)</f>
        <v/>
      </c>
    </row>
    <row r="655">
      <c r="A655" s="31" t="inlineStr">
        <is>
          <t>텔코웨어</t>
        </is>
      </c>
      <c r="B655" s="31" t="inlineStr">
        <is>
          <t>2024-03-28</t>
        </is>
      </c>
      <c r="C655" s="31" t="inlineStr">
        <is>
          <t>24년 가상화 장비 기술지원</t>
        </is>
      </c>
      <c r="D655" s="7" t="n">
        <v>3162500000</v>
      </c>
      <c r="E655" s="7" t="n">
        <v>40637609678</v>
      </c>
      <c r="F655" s="31" t="n">
        <v>7.8</v>
      </c>
      <c r="G655" s="31" t="inlineStr">
        <is>
          <t>SK텔레콤 주식회사</t>
        </is>
      </c>
      <c r="H655" s="31" t="inlineStr">
        <is>
          <t>국내</t>
        </is>
      </c>
      <c r="I655" s="31" t="inlineStr">
        <is>
          <t>2024-04-01</t>
        </is>
      </c>
      <c r="J655" s="31" t="inlineStr">
        <is>
          <t>2025-03-31</t>
        </is>
      </c>
      <c r="K655" s="36">
        <f>(J655-I655)/30</f>
        <v/>
      </c>
      <c r="L655" s="31">
        <f>LEFT(B655,4)</f>
        <v/>
      </c>
      <c r="M655" s="31">
        <f>LEFT(J655,4)</f>
        <v/>
      </c>
    </row>
    <row r="656">
      <c r="A656" s="31" t="inlineStr">
        <is>
          <t>텔코웨어</t>
        </is>
      </c>
      <c r="B656" s="31" t="inlineStr">
        <is>
          <t>2024-03-28</t>
        </is>
      </c>
      <c r="C656" s="31" t="inlineStr">
        <is>
          <t>24년 HLR, HD Voice 유지보수</t>
        </is>
      </c>
      <c r="D656" s="7" t="n">
        <v>12136300000</v>
      </c>
      <c r="E656" s="7" t="n">
        <v>40637609678</v>
      </c>
      <c r="F656" s="31" t="n">
        <v>29.9</v>
      </c>
      <c r="G656" s="31" t="inlineStr">
        <is>
          <t>SK텔레콤 주식회사</t>
        </is>
      </c>
      <c r="H656" s="31" t="inlineStr">
        <is>
          <t>국내</t>
        </is>
      </c>
      <c r="I656" s="31" t="inlineStr">
        <is>
          <t>2024-04-01</t>
        </is>
      </c>
      <c r="J656" s="31" t="inlineStr">
        <is>
          <t>2025-03-31</t>
        </is>
      </c>
      <c r="K656" s="36">
        <f>(J656-I656)/30</f>
        <v/>
      </c>
      <c r="L656" s="31">
        <f>LEFT(B656,4)</f>
        <v/>
      </c>
      <c r="M656" s="31">
        <f>LEFT(J656,4)</f>
        <v/>
      </c>
    </row>
    <row r="657">
      <c r="A657" s="31" t="inlineStr">
        <is>
          <t>미래아이앤지</t>
        </is>
      </c>
      <c r="B657" s="31" t="inlineStr">
        <is>
          <t>2024-03-28</t>
        </is>
      </c>
      <c r="C657" s="31" t="inlineStr">
        <is>
          <t>SUMMIT시스템 유지보수 연장계약</t>
        </is>
      </c>
      <c r="D657" s="7" t="n">
        <v>1021550968</v>
      </c>
      <c r="E657" s="7" t="n">
        <v>12828359269</v>
      </c>
      <c r="F657" s="31" t="n">
        <v>7.96</v>
      </c>
      <c r="G657" s="31" t="inlineStr">
        <is>
          <t>NH농협은행</t>
        </is>
      </c>
      <c r="H657" s="31" t="inlineStr">
        <is>
          <t>대한민국</t>
        </is>
      </c>
      <c r="I657" s="31" t="inlineStr">
        <is>
          <t>2024-04-01</t>
        </is>
      </c>
      <c r="J657" s="31" t="inlineStr">
        <is>
          <t>2025-03-31</t>
        </is>
      </c>
      <c r="K657" s="36">
        <f>(J657-I657)/30</f>
        <v/>
      </c>
      <c r="L657" s="31">
        <f>LEFT(B657,4)</f>
        <v/>
      </c>
      <c r="M657" s="31">
        <f>LEFT(J657,4)</f>
        <v/>
      </c>
    </row>
    <row r="658">
      <c r="A658" s="31" t="inlineStr">
        <is>
          <t>드림어스컴퍼니</t>
        </is>
      </c>
      <c r="B658" s="31" t="inlineStr">
        <is>
          <t>2024-03-28</t>
        </is>
      </c>
      <c r="C658" s="31" t="inlineStr">
        <is>
          <t>FLO 이용권 제공 계약</t>
        </is>
      </c>
      <c r="D658" s="7" t="n">
        <v>30000000000</v>
      </c>
      <c r="E658" s="7" t="n">
        <v>274372337086</v>
      </c>
      <c r="F658" s="31" t="n">
        <v>10.93</v>
      </c>
      <c r="G658" s="31" t="inlineStr">
        <is>
          <t>에스케이텔레콤 주식회사</t>
        </is>
      </c>
      <c r="H658" s="31" t="inlineStr">
        <is>
          <t>제한없음</t>
        </is>
      </c>
      <c r="I658" s="31" t="inlineStr">
        <is>
          <t>2024-01-01</t>
        </is>
      </c>
      <c r="J658" s="31" t="inlineStr">
        <is>
          <t>2024-06-30</t>
        </is>
      </c>
      <c r="K658" s="36">
        <f>(J658-I658)/30</f>
        <v/>
      </c>
      <c r="L658" s="31">
        <f>LEFT(B658,4)</f>
        <v/>
      </c>
      <c r="M658" s="31">
        <f>LEFT(J658,4)</f>
        <v/>
      </c>
    </row>
    <row r="659">
      <c r="A659" s="31" t="inlineStr">
        <is>
          <t>두산퓨얼셀</t>
        </is>
      </c>
      <c r="B659" s="31" t="inlineStr">
        <is>
          <t>2024-03-28</t>
        </is>
      </c>
      <c r="C659" s="31" t="inlineStr">
        <is>
          <t>연료전지 시스템 장기유지보수계약(LTSA)</t>
        </is>
      </c>
      <c r="D659" s="7" t="n">
        <v>73800000000</v>
      </c>
      <c r="E659" s="7" t="n">
        <v>312100000000</v>
      </c>
      <c r="F659" s="31" t="n">
        <v>23.65</v>
      </c>
      <c r="G659" s="31" t="inlineStr">
        <is>
          <t>한국수력원자력㈜</t>
        </is>
      </c>
      <c r="H659" s="31" t="inlineStr">
        <is>
          <t>국내</t>
        </is>
      </c>
      <c r="I659" s="31" t="inlineStr">
        <is>
          <t>2024-03-28</t>
        </is>
      </c>
      <c r="J659" s="31" t="inlineStr">
        <is>
          <t>2043-12-31</t>
        </is>
      </c>
      <c r="K659" s="36">
        <f>(J659-I659)/30</f>
        <v/>
      </c>
      <c r="L659" s="31">
        <f>LEFT(B659,4)</f>
        <v/>
      </c>
      <c r="M659" s="31">
        <f>LEFT(J659,4)</f>
        <v/>
      </c>
    </row>
    <row r="660">
      <c r="A660" s="31" t="inlineStr">
        <is>
          <t>DL이앤씨</t>
        </is>
      </c>
      <c r="B660" s="31" t="inlineStr">
        <is>
          <t>2024-03-28</t>
        </is>
      </c>
      <c r="C660" s="31" t="inlineStr">
        <is>
          <t>방배삼익아파트 주택재건축정비사업</t>
        </is>
      </c>
      <c r="D660" s="7" t="n">
        <v>321740000000</v>
      </c>
      <c r="E660" s="7" t="n">
        <v>7496823679468</v>
      </c>
      <c r="F660" s="31" t="n">
        <v>4.29</v>
      </c>
      <c r="G660" s="31" t="inlineStr">
        <is>
          <t>방배삼익아파트 주택재건축정비사업조합</t>
        </is>
      </c>
      <c r="H660" s="31" t="inlineStr">
        <is>
          <t>서울시 서초구 방배동 1018-1번지 일대</t>
        </is>
      </c>
      <c r="I660" s="31" t="inlineStr">
        <is>
          <t>-</t>
        </is>
      </c>
      <c r="J660" s="31" t="inlineStr">
        <is>
          <t>-</t>
        </is>
      </c>
      <c r="K660" s="36">
        <f>(J660-I660)/30</f>
        <v/>
      </c>
      <c r="L660" s="31">
        <f>LEFT(B660,4)</f>
        <v/>
      </c>
      <c r="M660" s="31">
        <f>LEFT(J660,4)</f>
        <v/>
      </c>
    </row>
    <row r="661">
      <c r="A661" s="31" t="inlineStr">
        <is>
          <t>대아티아이</t>
        </is>
      </c>
      <c r="B661" s="31" t="inlineStr">
        <is>
          <t>2024-03-28</t>
        </is>
      </c>
      <c r="C661" s="31" t="inlineStr">
        <is>
          <t>부산도시철도 사상-하단선 열차제어시스템 구매 설치</t>
        </is>
      </c>
      <c r="D661" s="7" t="n">
        <v>10630000000</v>
      </c>
      <c r="E661" s="7" t="n">
        <v>105547717079</v>
      </c>
      <c r="F661" s="31" t="n">
        <v>10.07</v>
      </c>
      <c r="G661" s="31" t="inlineStr">
        <is>
          <t>조달청</t>
        </is>
      </c>
      <c r="H661" s="31" t="inlineStr">
        <is>
          <t>부산</t>
        </is>
      </c>
      <c r="I661" s="31" t="inlineStr">
        <is>
          <t>2024-03-28</t>
        </is>
      </c>
      <c r="J661" s="31" t="inlineStr">
        <is>
          <t>2026-11-30</t>
        </is>
      </c>
      <c r="K661" s="36">
        <f>(J661-I661)/30</f>
        <v/>
      </c>
      <c r="L661" s="31">
        <f>LEFT(B661,4)</f>
        <v/>
      </c>
      <c r="M661" s="31">
        <f>LEFT(J661,4)</f>
        <v/>
      </c>
    </row>
    <row r="662">
      <c r="A662" s="31" t="inlineStr">
        <is>
          <t>대아티아이</t>
        </is>
      </c>
      <c r="B662" s="31" t="inlineStr">
        <is>
          <t>2024-03-28</t>
        </is>
      </c>
      <c r="C662" s="31" t="inlineStr">
        <is>
          <t>진접선(4호선 연장) 차량기지 신호시스템 제작구매설치</t>
        </is>
      </c>
      <c r="D662" s="7" t="n">
        <v>11703590909</v>
      </c>
      <c r="E662" s="7" t="n">
        <v>105547717079</v>
      </c>
      <c r="F662" s="31" t="n">
        <v>11.09</v>
      </c>
      <c r="G662" s="31" t="inlineStr">
        <is>
          <t>조달청</t>
        </is>
      </c>
      <c r="H662" s="31" t="inlineStr">
        <is>
          <t>경기도 남양주</t>
        </is>
      </c>
      <c r="I662" s="31" t="inlineStr">
        <is>
          <t>2024-03-28</t>
        </is>
      </c>
      <c r="J662" s="31" t="inlineStr">
        <is>
          <t>2026-06-30</t>
        </is>
      </c>
      <c r="K662" s="36">
        <f>(J662-I662)/30</f>
        <v/>
      </c>
      <c r="L662" s="31">
        <f>LEFT(B662,4)</f>
        <v/>
      </c>
      <c r="M662" s="31">
        <f>LEFT(J662,4)</f>
        <v/>
      </c>
    </row>
    <row r="663">
      <c r="A663" s="31" t="inlineStr">
        <is>
          <t>한신공영</t>
        </is>
      </c>
      <c r="B663" s="31" t="inlineStr">
        <is>
          <t>2024-03-28</t>
        </is>
      </c>
      <c r="C663" s="31" t="inlineStr">
        <is>
          <t>교동아파트 재건축정비사업</t>
        </is>
      </c>
      <c r="D663" s="7" t="n">
        <v>63259131677</v>
      </c>
      <c r="E663" s="7" t="n">
        <v>1221553531537</v>
      </c>
      <c r="F663" s="31" t="n">
        <v>5.2</v>
      </c>
      <c r="G663" s="31" t="inlineStr">
        <is>
          <t>교동아파트재건축정비사업조합</t>
        </is>
      </c>
      <c r="H663" s="31" t="inlineStr">
        <is>
          <t>세종특별자치시 조치원읍 교리 26-2번지 일원</t>
        </is>
      </c>
      <c r="I663" s="31" t="inlineStr">
        <is>
          <t>2021-04-29</t>
        </is>
      </c>
      <c r="J663" s="31" t="inlineStr">
        <is>
          <t>2024-10-28</t>
        </is>
      </c>
      <c r="K663" s="36">
        <f>(J663-I663)/30</f>
        <v/>
      </c>
      <c r="L663" s="31">
        <f>LEFT(B663,4)</f>
        <v/>
      </c>
      <c r="M663" s="31">
        <f>LEFT(J663,4)</f>
        <v/>
      </c>
    </row>
    <row r="664">
      <c r="A664" s="31" t="inlineStr">
        <is>
          <t>유엔젤</t>
        </is>
      </c>
      <c r="B664" s="31" t="inlineStr">
        <is>
          <t>2024-03-28</t>
        </is>
      </c>
      <c r="C664" s="31" t="inlineStr">
        <is>
          <t>24년_유지보수 2차_지능망 유지보수_유엔젤</t>
        </is>
      </c>
      <c r="D664" s="7" t="n">
        <v>1782000000</v>
      </c>
      <c r="E664" s="7" t="n">
        <v>30044902862</v>
      </c>
      <c r="F664" s="31" t="n">
        <v>5.93</v>
      </c>
      <c r="G664" s="31" t="inlineStr">
        <is>
          <t>SK 텔레콤주식회사</t>
        </is>
      </c>
      <c r="H664" s="31" t="inlineStr">
        <is>
          <t>구매자 지정장소</t>
        </is>
      </c>
      <c r="I664" s="31" t="inlineStr">
        <is>
          <t>2024-04-01</t>
        </is>
      </c>
      <c r="J664" s="31" t="inlineStr">
        <is>
          <t>2025-03-31</t>
        </is>
      </c>
      <c r="K664" s="36">
        <f>(J664-I664)/30</f>
        <v/>
      </c>
      <c r="L664" s="31">
        <f>LEFT(B664,4)</f>
        <v/>
      </c>
      <c r="M664" s="31">
        <f>LEFT(J664,4)</f>
        <v/>
      </c>
    </row>
    <row r="665">
      <c r="A665" s="31" t="inlineStr">
        <is>
          <t>HJ중공업</t>
        </is>
      </c>
      <c r="B665" s="31" t="inlineStr">
        <is>
          <t>2024-03-28</t>
        </is>
      </c>
      <c r="C665" s="31" t="inlineStr">
        <is>
          <t>부산 대림비치아파트 소규모재건축정비사업</t>
        </is>
      </c>
      <c r="D665" s="7" t="n">
        <v>67378266641</v>
      </c>
      <c r="E665" s="7" t="n">
        <v>1788163740001</v>
      </c>
      <c r="F665" s="31" t="n">
        <v>3.77</v>
      </c>
      <c r="G665" s="31" t="inlineStr">
        <is>
          <t>대림비치아파트 소규모재건축정비사업조합</t>
        </is>
      </c>
      <c r="H665" s="31" t="inlineStr">
        <is>
          <t>부산시 해운대구</t>
        </is>
      </c>
      <c r="I665" s="31" t="inlineStr">
        <is>
          <t>-</t>
        </is>
      </c>
      <c r="J665" s="31" t="inlineStr">
        <is>
          <t>-</t>
        </is>
      </c>
      <c r="K665" s="36">
        <f>(J665-I665)/30</f>
        <v/>
      </c>
      <c r="L665" s="31">
        <f>LEFT(B665,4)</f>
        <v/>
      </c>
      <c r="M665" s="31">
        <f>LEFT(J665,4)</f>
        <v/>
      </c>
    </row>
    <row r="666">
      <c r="A666" s="31" t="inlineStr">
        <is>
          <t>제이스텍</t>
        </is>
      </c>
      <c r="B666" s="31" t="inlineStr">
        <is>
          <t>2024-03-29</t>
        </is>
      </c>
      <c r="C666" s="31" t="inlineStr">
        <is>
          <t>AGV 무인 운반 로봇</t>
        </is>
      </c>
      <c r="D666" s="7" t="n">
        <v>6168000000</v>
      </c>
      <c r="E666" s="7" t="n">
        <v>72087353783</v>
      </c>
      <c r="F666" s="31" t="n">
        <v>8.56</v>
      </c>
      <c r="G666" s="31" t="inlineStr">
        <is>
          <t>삼성에스디에스(주)</t>
        </is>
      </c>
      <c r="H666" s="31" t="inlineStr">
        <is>
          <t>대한민국(미국향)</t>
        </is>
      </c>
      <c r="I666" s="31" t="inlineStr">
        <is>
          <t>2024-03-29</t>
        </is>
      </c>
      <c r="J666" s="31" t="inlineStr">
        <is>
          <t>2024-12-31</t>
        </is>
      </c>
      <c r="K666" s="36">
        <f>(J666-I666)/30</f>
        <v/>
      </c>
      <c r="L666" s="31">
        <f>LEFT(B666,4)</f>
        <v/>
      </c>
      <c r="M666" s="31">
        <f>LEFT(J666,4)</f>
        <v/>
      </c>
    </row>
    <row r="667">
      <c r="A667" s="31" t="inlineStr">
        <is>
          <t>에코프로에이치엔</t>
        </is>
      </c>
      <c r="B667" s="31" t="inlineStr">
        <is>
          <t>2024-03-29</t>
        </is>
      </c>
      <c r="C667" s="31" t="inlineStr">
        <is>
          <t>폐수처리장 납품 및 설치공사</t>
        </is>
      </c>
      <c r="D667" s="7" t="n">
        <v>104500000000</v>
      </c>
      <c r="E667" s="7" t="n">
        <v>228946023204</v>
      </c>
      <c r="F667" s="31" t="n">
        <v>45.6</v>
      </c>
      <c r="G667" s="31" t="inlineStr">
        <is>
          <t>주식회사 에코프로머티리얼즈</t>
        </is>
      </c>
      <c r="H667" s="31" t="inlineStr">
        <is>
          <t>대한민국 포항시</t>
        </is>
      </c>
      <c r="I667" s="31" t="inlineStr">
        <is>
          <t>2024-03-29</t>
        </is>
      </c>
      <c r="J667" s="31" t="inlineStr">
        <is>
          <t>2025-06-30</t>
        </is>
      </c>
      <c r="K667" s="36">
        <f>(J667-I667)/30</f>
        <v/>
      </c>
      <c r="L667" s="31">
        <f>LEFT(B667,4)</f>
        <v/>
      </c>
      <c r="M667" s="31">
        <f>LEFT(J667,4)</f>
        <v/>
      </c>
    </row>
    <row r="668">
      <c r="A668" s="31" t="inlineStr">
        <is>
          <t>동부건설</t>
        </is>
      </c>
      <c r="B668" s="31" t="inlineStr">
        <is>
          <t>2024-03-29</t>
        </is>
      </c>
      <c r="C668" s="31" t="inlineStr">
        <is>
          <t>대방동군부지, 남양주 양정역세권 S-8BL 통합형 민간참여 공공주택건설사업 사업협약 체결</t>
        </is>
      </c>
      <c r="D668" s="7" t="n">
        <v>93223680900</v>
      </c>
      <c r="E668" s="7" t="n">
        <v>1899979526270</v>
      </c>
      <c r="F668" s="31" t="n">
        <v>4.91</v>
      </c>
      <c r="G668" s="31" t="inlineStr">
        <is>
          <t>한국토지주택공사(LH)</t>
        </is>
      </c>
      <c r="H668" s="31" t="inlineStr">
        <is>
          <t>(대방동군부지) 서울특별시 동작구 대방동 6 일원 (남양주 양정역세권 S-8BL) 남양주시 삼패동 270-1번지 일원</t>
        </is>
      </c>
      <c r="I668" s="31" t="inlineStr">
        <is>
          <t>2024-03-29</t>
        </is>
      </c>
      <c r="J668" s="31" t="inlineStr">
        <is>
          <t>2032-12-31</t>
        </is>
      </c>
      <c r="K668" s="36">
        <f>(J668-I668)/30</f>
        <v/>
      </c>
      <c r="L668" s="31">
        <f>LEFT(B668,4)</f>
        <v/>
      </c>
      <c r="M668" s="31">
        <f>LEFT(J668,4)</f>
        <v/>
      </c>
    </row>
    <row r="669">
      <c r="A669" s="31" t="inlineStr">
        <is>
          <t>KCC건설</t>
        </is>
      </c>
      <c r="B669" s="31" t="inlineStr">
        <is>
          <t>2024-03-29</t>
        </is>
      </c>
      <c r="C669" s="31" t="inlineStr">
        <is>
          <t>수도권광역급행철도 B노선(용산~상봉)제4공구 건설공사</t>
        </is>
      </c>
      <c r="D669" s="7" t="n">
        <v>253147406600</v>
      </c>
      <c r="E669" s="7" t="n">
        <v>1909591995353</v>
      </c>
      <c r="F669" s="31" t="n">
        <v>13.26</v>
      </c>
      <c r="G669" s="31" t="inlineStr">
        <is>
          <t>국가철도공단</t>
        </is>
      </c>
      <c r="H669" s="31" t="inlineStr">
        <is>
          <t>서울특별시 중랑구 신내동, 경기 구리시 갈매동 일원</t>
        </is>
      </c>
      <c r="I669" s="31" t="inlineStr">
        <is>
          <t>2024-04-01</t>
        </is>
      </c>
      <c r="J669" s="31" t="inlineStr">
        <is>
          <t>2029-12-30</t>
        </is>
      </c>
      <c r="K669" s="36">
        <f>(J669-I669)/30</f>
        <v/>
      </c>
      <c r="L669" s="31">
        <f>LEFT(B669,4)</f>
        <v/>
      </c>
      <c r="M669" s="31">
        <f>LEFT(J669,4)</f>
        <v/>
      </c>
    </row>
    <row r="670">
      <c r="A670" s="31" t="inlineStr">
        <is>
          <t>광명전기</t>
        </is>
      </c>
      <c r="B670" s="31" t="inlineStr">
        <is>
          <t>2024-03-29</t>
        </is>
      </c>
      <c r="C670" s="31" t="inlineStr">
        <is>
          <t>SHAHEEN PROJECT 수배전반 공급계약</t>
        </is>
      </c>
      <c r="D670" s="7" t="n">
        <v>25491070000</v>
      </c>
      <c r="E670" s="7" t="n">
        <v>161220121788</v>
      </c>
      <c r="F670" s="31" t="n">
        <v>15.81</v>
      </c>
      <c r="G670" s="31" t="inlineStr">
        <is>
          <t>현대엔지니어링(주)</t>
        </is>
      </c>
      <c r="H670" s="31" t="inlineStr">
        <is>
          <t>국내</t>
        </is>
      </c>
      <c r="I670" s="31" t="inlineStr">
        <is>
          <t>2024-03-29</t>
        </is>
      </c>
      <c r="J670" s="31" t="inlineStr">
        <is>
          <t>2025-07-20</t>
        </is>
      </c>
      <c r="K670" s="36">
        <f>(J670-I670)/30</f>
        <v/>
      </c>
      <c r="L670" s="31">
        <f>LEFT(B670,4)</f>
        <v/>
      </c>
      <c r="M670" s="31">
        <f>LEFT(J670,4)</f>
        <v/>
      </c>
    </row>
    <row r="671">
      <c r="A671" s="31" t="inlineStr">
        <is>
          <t>서한</t>
        </is>
      </c>
      <c r="B671" s="31" t="inlineStr">
        <is>
          <t>2024-03-29</t>
        </is>
      </c>
      <c r="C671" s="31" t="inlineStr">
        <is>
          <t>수도권광역급행철도 B노선(용산~상봉) 제4공구 건설공사</t>
        </is>
      </c>
      <c r="D671" s="7" t="n">
        <v>49983973636</v>
      </c>
      <c r="E671" s="7" t="n">
        <v>626638967052</v>
      </c>
      <c r="F671" s="31" t="n">
        <v>7.98</v>
      </c>
      <c r="G671" s="31" t="inlineStr">
        <is>
          <t>국가철도공단</t>
        </is>
      </c>
      <c r="H671" s="31" t="inlineStr">
        <is>
          <t>서울특별시 중랑구 신내동, 경기도 구리시 갈매동 일원</t>
        </is>
      </c>
      <c r="I671" s="31" t="inlineStr">
        <is>
          <t>2024-04-01</t>
        </is>
      </c>
      <c r="J671" s="31" t="inlineStr">
        <is>
          <t>2024-12-31</t>
        </is>
      </c>
      <c r="K671" s="36">
        <f>(J671-I671)/30</f>
        <v/>
      </c>
      <c r="L671" s="31">
        <f>LEFT(B671,4)</f>
        <v/>
      </c>
      <c r="M671" s="31">
        <f>LEFT(J671,4)</f>
        <v/>
      </c>
    </row>
    <row r="672">
      <c r="A672" s="31" t="inlineStr">
        <is>
          <t>브이엠</t>
        </is>
      </c>
      <c r="B672" s="31" t="inlineStr">
        <is>
          <t>2024-03-29</t>
        </is>
      </c>
      <c r="C672" s="31" t="inlineStr">
        <is>
          <t>반도체 제조장비</t>
        </is>
      </c>
      <c r="D672" s="7" t="n">
        <v>11000000000</v>
      </c>
      <c r="E672" s="7" t="n">
        <v>26008551330</v>
      </c>
      <c r="F672" s="31" t="n">
        <v>42.29</v>
      </c>
      <c r="G672" s="31" t="inlineStr">
        <is>
          <t>SK하이닉스</t>
        </is>
      </c>
      <c r="H672" s="31" t="inlineStr">
        <is>
          <t>대한민국</t>
        </is>
      </c>
      <c r="I672" s="31" t="inlineStr">
        <is>
          <t>2024-03-29</t>
        </is>
      </c>
      <c r="J672" s="31" t="inlineStr">
        <is>
          <t>2024-04-30</t>
        </is>
      </c>
      <c r="K672" s="36">
        <f>(J672-I672)/30</f>
        <v/>
      </c>
      <c r="L672" s="31">
        <f>LEFT(B672,4)</f>
        <v/>
      </c>
      <c r="M672" s="31">
        <f>LEFT(J672,4)</f>
        <v/>
      </c>
    </row>
    <row r="673">
      <c r="A673" s="31" t="inlineStr">
        <is>
          <t>HD현대미포</t>
        </is>
      </c>
      <c r="B673" s="31" t="inlineStr">
        <is>
          <t>2024-03-29</t>
        </is>
      </c>
      <c r="C673" s="31" t="inlineStr">
        <is>
          <t>115K P/C선 2척</t>
        </is>
      </c>
      <c r="D673" s="7" t="n">
        <v>191500000000</v>
      </c>
      <c r="E673" s="7" t="n">
        <v>4039100000000</v>
      </c>
      <c r="F673" s="31" t="n">
        <v>4.74</v>
      </c>
      <c r="G673" s="31" t="inlineStr">
        <is>
          <t>유럽 소재 선사</t>
        </is>
      </c>
      <c r="H673" s="31" t="inlineStr">
        <is>
          <t>유럽</t>
        </is>
      </c>
      <c r="I673" s="31" t="inlineStr">
        <is>
          <t>2024-03-29</t>
        </is>
      </c>
      <c r="J673" s="31" t="inlineStr">
        <is>
          <t>2027-11-30</t>
        </is>
      </c>
      <c r="K673" s="36">
        <f>(J673-I673)/30</f>
        <v/>
      </c>
      <c r="L673" s="31">
        <f>LEFT(B673,4)</f>
        <v/>
      </c>
      <c r="M673" s="31">
        <f>LEFT(J673,4)</f>
        <v/>
      </c>
    </row>
    <row r="674">
      <c r="A674" s="31" t="inlineStr">
        <is>
          <t>SNT에너지</t>
        </is>
      </c>
      <c r="B674" s="31" t="inlineStr">
        <is>
          <t>2024-03-29</t>
        </is>
      </c>
      <c r="C674" s="31" t="inlineStr">
        <is>
          <t>Air Cooler(에어 쿨러) 공급계약</t>
        </is>
      </c>
      <c r="D674" s="7" t="n">
        <v>107950955472</v>
      </c>
      <c r="E674" s="7" t="n">
        <v>321955650203</v>
      </c>
      <c r="F674" s="31" t="n">
        <v>33.53</v>
      </c>
      <c r="G674" s="31" t="inlineStr">
        <is>
          <t>Tecnimont SpA</t>
        </is>
      </c>
      <c r="H674" s="31" t="inlineStr">
        <is>
          <t>해외</t>
        </is>
      </c>
      <c r="I674" s="31" t="inlineStr">
        <is>
          <t>2024-03-29</t>
        </is>
      </c>
      <c r="J674" s="31" t="inlineStr">
        <is>
          <t>2025-06-06</t>
        </is>
      </c>
      <c r="K674" s="36">
        <f>(J674-I674)/30</f>
        <v/>
      </c>
      <c r="L674" s="31">
        <f>LEFT(B674,4)</f>
        <v/>
      </c>
      <c r="M674" s="31">
        <f>LEFT(J674,4)</f>
        <v/>
      </c>
    </row>
    <row r="675">
      <c r="A675" s="31" t="inlineStr">
        <is>
          <t>율호</t>
        </is>
      </c>
      <c r="B675" s="31" t="inlineStr">
        <is>
          <t>2024-03-29</t>
        </is>
      </c>
      <c r="C675" s="31" t="inlineStr">
        <is>
          <t>삼성전자 종합기술원(SAIT) 슈퍼컴 증설 사업</t>
        </is>
      </c>
      <c r="D675" s="7" t="n">
        <v>50463122416</v>
      </c>
      <c r="E675" s="7" t="n">
        <v>89999273324</v>
      </c>
      <c r="F675" s="31" t="n">
        <v>56.07</v>
      </c>
      <c r="G675" s="31" t="inlineStr">
        <is>
          <t>삼성전자 주식회사</t>
        </is>
      </c>
      <c r="H675" s="31" t="inlineStr">
        <is>
          <t>국내</t>
        </is>
      </c>
      <c r="I675" s="31" t="inlineStr">
        <is>
          <t>2024-03-29</t>
        </is>
      </c>
      <c r="J675" s="31" t="inlineStr">
        <is>
          <t>2024-12-31</t>
        </is>
      </c>
      <c r="K675" s="36">
        <f>(J675-I675)/30</f>
        <v/>
      </c>
      <c r="L675" s="31">
        <f>LEFT(B675,4)</f>
        <v/>
      </c>
      <c r="M675" s="31">
        <f>LEFT(J675,4)</f>
        <v/>
      </c>
    </row>
    <row r="676">
      <c r="A676" s="31" t="inlineStr">
        <is>
          <t>삼성물산</t>
        </is>
      </c>
      <c r="B676" s="31" t="inlineStr">
        <is>
          <t>2024-03-29</t>
        </is>
      </c>
      <c r="C676" s="31" t="inlineStr">
        <is>
          <t>SDR 신축공사</t>
        </is>
      </c>
      <c r="D676" s="7" t="n">
        <v>1080090000000</v>
      </c>
      <c r="E676" s="7" t="n">
        <v>43161653399535</v>
      </c>
      <c r="F676" s="31" t="n">
        <v>2.5</v>
      </c>
      <c r="G676" s="31" t="inlineStr">
        <is>
          <t>삼성디스플레이 주식회사(SAMSUNG DISPLAY)</t>
        </is>
      </c>
      <c r="H676" s="31" t="inlineStr">
        <is>
          <t>경기 용인시 기흥구</t>
        </is>
      </c>
      <c r="I676" s="31" t="inlineStr">
        <is>
          <t>2021-10-18</t>
        </is>
      </c>
      <c r="J676" s="31" t="inlineStr">
        <is>
          <t>2024-12-31</t>
        </is>
      </c>
      <c r="K676" s="36">
        <f>(J676-I676)/30</f>
        <v/>
      </c>
      <c r="L676" s="31">
        <f>LEFT(B676,4)</f>
        <v/>
      </c>
      <c r="M676" s="31">
        <f>LEFT(J676,4)</f>
        <v/>
      </c>
    </row>
    <row r="677">
      <c r="A677" s="31" t="inlineStr">
        <is>
          <t>HD현대마린엔진</t>
        </is>
      </c>
      <c r="B677" s="31" t="inlineStr">
        <is>
          <t>2024-03-29</t>
        </is>
      </c>
      <c r="C677" s="31" t="inlineStr">
        <is>
          <t>선박엔진 공급 계약</t>
        </is>
      </c>
      <c r="D677" s="7" t="n">
        <v>10195276000</v>
      </c>
      <c r="E677" s="7" t="n">
        <v>179328152621</v>
      </c>
      <c r="F677" s="31" t="n">
        <v>5.7</v>
      </c>
      <c r="G677" s="31" t="inlineStr">
        <is>
          <t>Xiamen Xiangyu Logistics Group Corporation</t>
        </is>
      </c>
      <c r="H677" s="31" t="inlineStr">
        <is>
          <t>중국</t>
        </is>
      </c>
      <c r="I677" s="31" t="inlineStr">
        <is>
          <t>2024-03-29</t>
        </is>
      </c>
      <c r="J677" s="31" t="inlineStr">
        <is>
          <t>2026-04-07</t>
        </is>
      </c>
      <c r="K677" s="36">
        <f>(J677-I677)/30</f>
        <v/>
      </c>
      <c r="L677" s="31">
        <f>LEFT(B677,4)</f>
        <v/>
      </c>
      <c r="M677" s="31">
        <f>LEFT(J677,4)</f>
        <v/>
      </c>
    </row>
    <row r="678">
      <c r="A678" s="31" t="inlineStr">
        <is>
          <t>무림P&amp;P</t>
        </is>
      </c>
      <c r="B678" s="31" t="inlineStr">
        <is>
          <t>2024-03-29</t>
        </is>
      </c>
      <c r="C678" s="31" t="inlineStr">
        <is>
          <t>활엽수 표백화학펄프(HW-BKP) 공급계약</t>
        </is>
      </c>
      <c r="D678" s="7" t="n">
        <v>73804584000</v>
      </c>
      <c r="E678" s="7" t="n">
        <v>774103601234</v>
      </c>
      <c r="F678" s="31" t="n">
        <v>9.5</v>
      </c>
      <c r="G678" s="31" t="inlineStr">
        <is>
          <t>무림페이퍼(주), 무림SP(주)</t>
        </is>
      </c>
      <c r="H678" s="31" t="inlineStr">
        <is>
          <t>진주공장, 대구공장</t>
        </is>
      </c>
      <c r="I678" s="31" t="inlineStr">
        <is>
          <t>2024-01-01</t>
        </is>
      </c>
      <c r="J678" s="31" t="inlineStr">
        <is>
          <t>2024-12-31</t>
        </is>
      </c>
      <c r="K678" s="36">
        <f>(J678-I678)/30</f>
        <v/>
      </c>
      <c r="L678" s="31">
        <f>LEFT(B678,4)</f>
        <v/>
      </c>
      <c r="M678" s="31">
        <f>LEFT(J678,4)</f>
        <v/>
      </c>
    </row>
    <row r="679">
      <c r="A679" s="31" t="inlineStr">
        <is>
          <t>일성건설</t>
        </is>
      </c>
      <c r="B679" s="31" t="inlineStr">
        <is>
          <t>2024-03-29</t>
        </is>
      </c>
      <c r="C679" s="31" t="inlineStr">
        <is>
          <t>23-F-격납고 신축 시설공사(4187)</t>
        </is>
      </c>
      <c r="D679" s="7" t="n">
        <v>41398667000</v>
      </c>
      <c r="E679" s="7" t="n">
        <v>607714578447</v>
      </c>
      <c r="F679" s="31" t="n">
        <v>6.81</v>
      </c>
      <c r="G679" s="31" t="inlineStr">
        <is>
          <t>국군재정관리단</t>
        </is>
      </c>
      <c r="H679" s="31" t="inlineStr">
        <is>
          <t>경기도 성남시 일대</t>
        </is>
      </c>
      <c r="I679" s="31" t="inlineStr">
        <is>
          <t>2024-03-29</t>
        </is>
      </c>
      <c r="J679" s="31" t="inlineStr">
        <is>
          <t>2026-03-09</t>
        </is>
      </c>
      <c r="K679" s="36">
        <f>(J679-I679)/30</f>
        <v/>
      </c>
      <c r="L679" s="31">
        <f>LEFT(B679,4)</f>
        <v/>
      </c>
      <c r="M679" s="31">
        <f>LEFT(J679,4)</f>
        <v/>
      </c>
    </row>
    <row r="680">
      <c r="A680" s="31" t="inlineStr">
        <is>
          <t>HD현대미포</t>
        </is>
      </c>
      <c r="B680" s="31" t="inlineStr">
        <is>
          <t>2024-03-30</t>
        </is>
      </c>
      <c r="C680" s="31" t="inlineStr">
        <is>
          <t>45K D/F LPGC 4척</t>
        </is>
      </c>
      <c r="D680" s="7" t="n">
        <v>420700000000</v>
      </c>
      <c r="E680" s="7" t="n">
        <v>4039100000000</v>
      </c>
      <c r="F680" s="31" t="n">
        <v>10.42</v>
      </c>
      <c r="G680" s="31" t="inlineStr">
        <is>
          <t>오세아니아 소재 선사</t>
        </is>
      </c>
      <c r="H680" s="31" t="inlineStr">
        <is>
          <t>오세아니아</t>
        </is>
      </c>
      <c r="I680" s="31" t="inlineStr">
        <is>
          <t>2024-03-30</t>
        </is>
      </c>
      <c r="J680" s="31" t="inlineStr">
        <is>
          <t>2027-05-31</t>
        </is>
      </c>
      <c r="K680" s="36">
        <f>(J680-I680)/30</f>
        <v/>
      </c>
      <c r="L680" s="31">
        <f>LEFT(B680,4)</f>
        <v/>
      </c>
      <c r="M680" s="31">
        <f>LEFT(J680,4)</f>
        <v/>
      </c>
    </row>
    <row r="681">
      <c r="A681" s="31" t="inlineStr">
        <is>
          <t>알비더블유</t>
        </is>
      </c>
      <c r="B681" s="31" t="inlineStr">
        <is>
          <t>2024-04-01</t>
        </is>
      </c>
      <c r="C681" s="31" t="inlineStr">
        <is>
          <t>음반 및 컨텐츠 유통계약서</t>
        </is>
      </c>
      <c r="D681" s="7" t="n">
        <v>40000000000</v>
      </c>
      <c r="E681" s="7" t="n">
        <v>91434324727</v>
      </c>
      <c r="F681" s="31" t="n">
        <v>87.5</v>
      </c>
      <c r="G681" s="31" t="inlineStr">
        <is>
          <t>(주)카카오엔터테인먼트</t>
        </is>
      </c>
      <c r="H681" s="31" t="inlineStr">
        <is>
          <t>국내 및 해외 일부 국가</t>
        </is>
      </c>
      <c r="I681" s="31" t="inlineStr">
        <is>
          <t>2024-03-01</t>
        </is>
      </c>
      <c r="J681" s="31" t="inlineStr">
        <is>
          <t>2029-03-31</t>
        </is>
      </c>
      <c r="K681" s="36">
        <f>(J681-I681)/30</f>
        <v/>
      </c>
      <c r="L681" s="31">
        <f>LEFT(B681,4)</f>
        <v/>
      </c>
      <c r="M681" s="31">
        <f>LEFT(J681,4)</f>
        <v/>
      </c>
    </row>
    <row r="682">
      <c r="A682" s="31" t="inlineStr">
        <is>
          <t>싸이버원</t>
        </is>
      </c>
      <c r="B682" s="31" t="inlineStr">
        <is>
          <t>2024-04-01</t>
        </is>
      </c>
      <c r="C682" s="31" t="inlineStr">
        <is>
          <t>EBS 웹서비스 클라우드 운영 사업</t>
        </is>
      </c>
      <c r="D682" s="7" t="n">
        <v>3668971680</v>
      </c>
      <c r="E682" s="7" t="n">
        <v>24675744970</v>
      </c>
      <c r="F682" s="31" t="n">
        <v>27.71</v>
      </c>
      <c r="G682" s="31" t="inlineStr">
        <is>
          <t>조달청(수요기관:한국교육방송공사)</t>
        </is>
      </c>
      <c r="H682" s="31" t="inlineStr">
        <is>
          <t>대한민국</t>
        </is>
      </c>
      <c r="I682" s="31" t="inlineStr">
        <is>
          <t>2024-04-01</t>
        </is>
      </c>
      <c r="J682" s="31" t="inlineStr">
        <is>
          <t>2027-03-31</t>
        </is>
      </c>
      <c r="K682" s="36">
        <f>(J682-I682)/30</f>
        <v/>
      </c>
      <c r="L682" s="31">
        <f>LEFT(B682,4)</f>
        <v/>
      </c>
      <c r="M682" s="31">
        <f>LEFT(J682,4)</f>
        <v/>
      </c>
    </row>
    <row r="683">
      <c r="A683" s="31" t="inlineStr">
        <is>
          <t>한화오션</t>
        </is>
      </c>
      <c r="B683" s="31" t="inlineStr">
        <is>
          <t>2024-04-01</t>
        </is>
      </c>
      <c r="C683" s="31" t="inlineStr">
        <is>
          <t>LNG 운반선 4척</t>
        </is>
      </c>
      <c r="D683" s="7" t="n">
        <v>1239100000000</v>
      </c>
      <c r="E683" s="7" t="n">
        <v>7408300000000</v>
      </c>
      <c r="F683" s="31" t="n">
        <v>16.7</v>
      </c>
      <c r="G683" s="31" t="inlineStr">
        <is>
          <t>아시아 지역 선주</t>
        </is>
      </c>
      <c r="H683" s="31" t="inlineStr">
        <is>
          <t>아시아 지역</t>
        </is>
      </c>
      <c r="I683" s="31" t="inlineStr">
        <is>
          <t>2024-04-01</t>
        </is>
      </c>
      <c r="J683" s="31" t="inlineStr">
        <is>
          <t>2027-08-13</t>
        </is>
      </c>
      <c r="K683" s="36">
        <f>(J683-I683)/30</f>
        <v/>
      </c>
      <c r="L683" s="31">
        <f>LEFT(B683,4)</f>
        <v/>
      </c>
      <c r="M683" s="31">
        <f>LEFT(J683,4)</f>
        <v/>
      </c>
    </row>
    <row r="684">
      <c r="A684" s="31" t="inlineStr">
        <is>
          <t>삼성물산</t>
        </is>
      </c>
      <c r="B684" s="31" t="inlineStr">
        <is>
          <t>2024-04-01</t>
        </is>
      </c>
      <c r="C684" s="31" t="inlineStr">
        <is>
          <t>푸본생명보험 가오슝 MRT 아오지디역 상업지역 개발 프로젝트</t>
        </is>
      </c>
      <c r="D684" s="7" t="n">
        <v>1113565537638</v>
      </c>
      <c r="E684" s="7" t="n">
        <v>41895681215734</v>
      </c>
      <c r="F684" s="31" t="n">
        <v>2.66</v>
      </c>
      <c r="G684" s="31" t="inlineStr">
        <is>
          <t>푸본생명보험(Fubon Life Insurance Co., Ltd)</t>
        </is>
      </c>
      <c r="H684" s="31" t="inlineStr">
        <is>
          <t>대만</t>
        </is>
      </c>
      <c r="I684" s="31" t="inlineStr">
        <is>
          <t>2023-06-19</t>
        </is>
      </c>
      <c r="J684" s="31" t="inlineStr">
        <is>
          <t>2027-03-20</t>
        </is>
      </c>
      <c r="K684" s="36">
        <f>(J684-I684)/30</f>
        <v/>
      </c>
      <c r="L684" s="31">
        <f>LEFT(B684,4)</f>
        <v/>
      </c>
      <c r="M684" s="31">
        <f>LEFT(J684,4)</f>
        <v/>
      </c>
    </row>
    <row r="685">
      <c r="A685" s="31" t="inlineStr">
        <is>
          <t>LG에너지솔루션</t>
        </is>
      </c>
      <c r="B685" s="31" t="inlineStr">
        <is>
          <t>2024-04-01</t>
        </is>
      </c>
      <c r="C685" s="31" t="inlineStr">
        <is>
          <t>전기차 배터리 공급계약</t>
        </is>
      </c>
      <c r="D685" s="31" t="inlineStr">
        <is>
          <t>-</t>
        </is>
      </c>
      <c r="E685" s="7" t="n">
        <v>33745469740463</v>
      </c>
      <c r="F685" s="31" t="inlineStr">
        <is>
          <t>-</t>
        </is>
      </c>
      <c r="G685" s="31" t="inlineStr">
        <is>
          <t>Freudenberg Battery Power Systems, LLC</t>
        </is>
      </c>
      <c r="H685" s="31" t="inlineStr">
        <is>
          <t>미국</t>
        </is>
      </c>
      <c r="I685" s="31" t="inlineStr">
        <is>
          <t>-</t>
        </is>
      </c>
      <c r="J685" s="31" t="inlineStr">
        <is>
          <t>-</t>
        </is>
      </c>
      <c r="K685" s="36">
        <f>(J685-I685)/30</f>
        <v/>
      </c>
      <c r="L685" s="31">
        <f>LEFT(B685,4)</f>
        <v/>
      </c>
      <c r="M685" s="31">
        <f>LEFT(J685,4)</f>
        <v/>
      </c>
    </row>
    <row r="686">
      <c r="A686" s="31" t="inlineStr">
        <is>
          <t>스페코</t>
        </is>
      </c>
      <c r="B686" s="31" t="inlineStr">
        <is>
          <t>2024-04-01</t>
        </is>
      </c>
      <c r="C686" s="31" t="inlineStr">
        <is>
          <t>해군함정용 조타기 및 타 공급</t>
        </is>
      </c>
      <c r="D686" s="7" t="n">
        <v>4200000000</v>
      </c>
      <c r="E686" s="7" t="n">
        <v>22987862181</v>
      </c>
      <c r="F686" s="31" t="n">
        <v>18.27</v>
      </c>
      <c r="G686" s="31" t="inlineStr">
        <is>
          <t>한화오션(주)</t>
        </is>
      </c>
      <c r="H686" s="31" t="inlineStr">
        <is>
          <t>국내</t>
        </is>
      </c>
      <c r="I686" s="31" t="inlineStr">
        <is>
          <t>2024-04-01</t>
        </is>
      </c>
      <c r="J686" s="31" t="inlineStr">
        <is>
          <t>2028-06-30</t>
        </is>
      </c>
      <c r="K686" s="36">
        <f>(J686-I686)/30</f>
        <v/>
      </c>
      <c r="L686" s="31">
        <f>LEFT(B686,4)</f>
        <v/>
      </c>
      <c r="M686" s="31">
        <f>LEFT(J686,4)</f>
        <v/>
      </c>
    </row>
    <row r="687">
      <c r="A687" s="31" t="inlineStr">
        <is>
          <t>스페코</t>
        </is>
      </c>
      <c r="B687" s="31" t="inlineStr">
        <is>
          <t>2024-04-01</t>
        </is>
      </c>
      <c r="C687" s="31" t="inlineStr">
        <is>
          <t>해군함정용 조타기 및 타 공급</t>
        </is>
      </c>
      <c r="D687" s="7" t="n">
        <v>4200000000</v>
      </c>
      <c r="E687" s="7" t="n">
        <v>22987862181</v>
      </c>
      <c r="F687" s="31" t="n">
        <v>18.27</v>
      </c>
      <c r="G687" s="31" t="inlineStr">
        <is>
          <t>한화오션(주)</t>
        </is>
      </c>
      <c r="H687" s="31" t="inlineStr">
        <is>
          <t>국내</t>
        </is>
      </c>
      <c r="I687" s="31" t="inlineStr">
        <is>
          <t>2024-04-01</t>
        </is>
      </c>
      <c r="J687" s="31" t="inlineStr">
        <is>
          <t>2027-12-31</t>
        </is>
      </c>
      <c r="K687" s="36">
        <f>(J687-I687)/30</f>
        <v/>
      </c>
      <c r="L687" s="31">
        <f>LEFT(B687,4)</f>
        <v/>
      </c>
      <c r="M687" s="31">
        <f>LEFT(J687,4)</f>
        <v/>
      </c>
    </row>
    <row r="688">
      <c r="A688" s="31" t="inlineStr">
        <is>
          <t>계룡건설산업</t>
        </is>
      </c>
      <c r="B688" s="31" t="inlineStr">
        <is>
          <t>2024-04-02</t>
        </is>
      </c>
      <c r="C688" s="31" t="inlineStr">
        <is>
          <t>목감천 하천정비사업</t>
        </is>
      </c>
      <c r="D688" s="7" t="n">
        <v>88697800753</v>
      </c>
      <c r="E688" s="7" t="n">
        <v>2977005044488</v>
      </c>
      <c r="F688" s="31" t="n">
        <v>2.98</v>
      </c>
      <c r="G688" s="31" t="inlineStr">
        <is>
          <t>조달청</t>
        </is>
      </c>
      <c r="H688" s="31" t="inlineStr">
        <is>
          <t>서울특별시 구로구 목감천서자전거길 258 목감천</t>
        </is>
      </c>
      <c r="I688" s="31" t="inlineStr">
        <is>
          <t>2024-04-15</t>
        </is>
      </c>
      <c r="J688" s="31" t="inlineStr">
        <is>
          <t>2029-04-13</t>
        </is>
      </c>
      <c r="K688" s="36">
        <f>(J688-I688)/30</f>
        <v/>
      </c>
      <c r="L688" s="31">
        <f>LEFT(B688,4)</f>
        <v/>
      </c>
      <c r="M688" s="31">
        <f>LEFT(J688,4)</f>
        <v/>
      </c>
    </row>
    <row r="689">
      <c r="A689" s="31" t="inlineStr">
        <is>
          <t>HD현대미포</t>
        </is>
      </c>
      <c r="B689" s="31" t="inlineStr">
        <is>
          <t>2024-04-02</t>
        </is>
      </c>
      <c r="C689" s="31" t="inlineStr">
        <is>
          <t>50K P/C선 4척</t>
        </is>
      </c>
      <c r="D689" s="7" t="n">
        <v>278900000000</v>
      </c>
      <c r="E689" s="7" t="n">
        <v>4039100000000</v>
      </c>
      <c r="F689" s="31" t="n">
        <v>6.91</v>
      </c>
      <c r="G689" s="31" t="inlineStr">
        <is>
          <t>아시아 소재 선사</t>
        </is>
      </c>
      <c r="H689" s="31" t="inlineStr">
        <is>
          <t>아시아</t>
        </is>
      </c>
      <c r="I689" s="31" t="inlineStr">
        <is>
          <t>2024-04-02</t>
        </is>
      </c>
      <c r="J689" s="31" t="inlineStr">
        <is>
          <t>2026-08-31</t>
        </is>
      </c>
      <c r="K689" s="36">
        <f>(J689-I689)/30</f>
        <v/>
      </c>
      <c r="L689" s="31">
        <f>LEFT(B689,4)</f>
        <v/>
      </c>
      <c r="M689" s="31">
        <f>LEFT(J689,4)</f>
        <v/>
      </c>
    </row>
    <row r="690">
      <c r="A690" s="31" t="inlineStr">
        <is>
          <t>비에이치아이</t>
        </is>
      </c>
      <c r="B690" s="31" t="inlineStr">
        <is>
          <t>2024-04-02</t>
        </is>
      </c>
      <c r="C690" s="31" t="inlineStr">
        <is>
          <t>LNG 복합화력 발전설비 공급계약</t>
        </is>
      </c>
      <c r="D690" s="7" t="n">
        <v>41200000000</v>
      </c>
      <c r="E690" s="7" t="n">
        <v>367399208640</v>
      </c>
      <c r="F690" s="31" t="n">
        <v>11.2</v>
      </c>
      <c r="G690" s="31" t="inlineStr">
        <is>
          <t>두산에너빌리티</t>
        </is>
      </c>
      <c r="H690" s="31" t="inlineStr">
        <is>
          <t>국내</t>
        </is>
      </c>
      <c r="I690" s="31" t="inlineStr">
        <is>
          <t>2024-04-02</t>
        </is>
      </c>
      <c r="J690" s="31" t="inlineStr">
        <is>
          <t>2026-12-31</t>
        </is>
      </c>
      <c r="K690" s="36">
        <f>(J690-I690)/30</f>
        <v/>
      </c>
      <c r="L690" s="31">
        <f>LEFT(B690,4)</f>
        <v/>
      </c>
      <c r="M690" s="31">
        <f>LEFT(J690,4)</f>
        <v/>
      </c>
    </row>
    <row r="691">
      <c r="A691" s="31" t="inlineStr">
        <is>
          <t>서희건설</t>
        </is>
      </c>
      <c r="B691" s="31" t="inlineStr">
        <is>
          <t>2024-04-03</t>
        </is>
      </c>
      <c r="C691" s="31" t="inlineStr">
        <is>
          <t>화성비봉 지역주택조합 아파트 신축공사</t>
        </is>
      </c>
      <c r="D691" s="7" t="n">
        <v>257790000000</v>
      </c>
      <c r="E691" s="7" t="n">
        <v>1441907750436</v>
      </c>
      <c r="F691" s="31" t="n">
        <v>17.88</v>
      </c>
      <c r="G691" s="31" t="inlineStr">
        <is>
          <t>비봉지역주택조합</t>
        </is>
      </c>
      <c r="H691" s="31" t="inlineStr">
        <is>
          <t>경기도 화성시 비봉면</t>
        </is>
      </c>
      <c r="I691" s="31" t="inlineStr">
        <is>
          <t>2024-08-31</t>
        </is>
      </c>
      <c r="J691" s="31" t="inlineStr">
        <is>
          <t>2028-04-30</t>
        </is>
      </c>
      <c r="K691" s="36">
        <f>(J691-I691)/30</f>
        <v/>
      </c>
      <c r="L691" s="31">
        <f>LEFT(B691,4)</f>
        <v/>
      </c>
      <c r="M691" s="31">
        <f>LEFT(J691,4)</f>
        <v/>
      </c>
    </row>
    <row r="692">
      <c r="A692" s="31" t="inlineStr">
        <is>
          <t>아스타</t>
        </is>
      </c>
      <c r="B692" s="31" t="inlineStr">
        <is>
          <t>2024-04-03</t>
        </is>
      </c>
      <c r="C692" s="31" t="inlineStr">
        <is>
          <t>LDI-TOF MS 공급계약</t>
        </is>
      </c>
      <c r="D692" s="7" t="n">
        <v>615000000</v>
      </c>
      <c r="E692" s="7" t="n">
        <v>3133234465</v>
      </c>
      <c r="F692" s="31" t="n">
        <v>19.62</v>
      </c>
      <c r="G692" s="31" t="inlineStr">
        <is>
          <t>엘지디스플레이(주)</t>
        </is>
      </c>
      <c r="H692" s="31" t="inlineStr">
        <is>
          <t>국내</t>
        </is>
      </c>
      <c r="I692" s="31" t="inlineStr">
        <is>
          <t>2024-04-03</t>
        </is>
      </c>
      <c r="J692" s="31" t="inlineStr">
        <is>
          <t>2024-07-29</t>
        </is>
      </c>
      <c r="K692" s="36">
        <f>(J692-I692)/30</f>
        <v/>
      </c>
      <c r="L692" s="31">
        <f>LEFT(B692,4)</f>
        <v/>
      </c>
      <c r="M692" s="31">
        <f>LEFT(J692,4)</f>
        <v/>
      </c>
    </row>
    <row r="693">
      <c r="A693" s="31" t="inlineStr">
        <is>
          <t>팬젠</t>
        </is>
      </c>
      <c r="B693" s="31" t="inlineStr">
        <is>
          <t>2024-04-03</t>
        </is>
      </c>
      <c r="C693" s="31" t="inlineStr">
        <is>
          <t>원료의약품 위탁생산 및 밸리데이션</t>
        </is>
      </c>
      <c r="D693" s="7" t="n">
        <v>5000000000</v>
      </c>
      <c r="E693" s="7" t="n">
        <v>7315125370</v>
      </c>
      <c r="F693" s="31" t="n">
        <v>68.34999999999999</v>
      </c>
      <c r="G693" s="31" t="inlineStr">
        <is>
          <t>주식회사 휴온스랩</t>
        </is>
      </c>
      <c r="H693" s="31" t="inlineStr">
        <is>
          <t>대한민국</t>
        </is>
      </c>
      <c r="I693" s="31" t="inlineStr">
        <is>
          <t>2024-04-03</t>
        </is>
      </c>
      <c r="J693" s="31" t="inlineStr">
        <is>
          <t>2025-04-02</t>
        </is>
      </c>
      <c r="K693" s="36">
        <f>(J693-I693)/30</f>
        <v/>
      </c>
      <c r="L693" s="31">
        <f>LEFT(B693,4)</f>
        <v/>
      </c>
      <c r="M693" s="31">
        <f>LEFT(J693,4)</f>
        <v/>
      </c>
    </row>
    <row r="694">
      <c r="A694" s="31" t="inlineStr">
        <is>
          <t>플레이그램</t>
        </is>
      </c>
      <c r="B694" s="31" t="inlineStr">
        <is>
          <t>2024-04-04</t>
        </is>
      </c>
      <c r="C694" s="31" t="inlineStr">
        <is>
          <t>드라마 제작 및 공급 계약</t>
        </is>
      </c>
      <c r="D694" s="31" t="inlineStr">
        <is>
          <t>-</t>
        </is>
      </c>
      <c r="E694" s="7" t="n">
        <v>214420293706</v>
      </c>
      <c r="F694" s="31" t="inlineStr">
        <is>
          <t>-</t>
        </is>
      </c>
      <c r="G694" s="31" t="inlineStr">
        <is>
          <t>에스엘엘중앙 주식회사</t>
        </is>
      </c>
      <c r="H694" s="31" t="inlineStr">
        <is>
          <t>-</t>
        </is>
      </c>
      <c r="I694" s="31" t="inlineStr">
        <is>
          <t>2024-04-04</t>
        </is>
      </c>
      <c r="J694" s="31" t="inlineStr">
        <is>
          <t>2029-04-04</t>
        </is>
      </c>
      <c r="K694" s="36">
        <f>(J694-I694)/30</f>
        <v/>
      </c>
      <c r="L694" s="31">
        <f>LEFT(B694,4)</f>
        <v/>
      </c>
      <c r="M694" s="31">
        <f>LEFT(J694,4)</f>
        <v/>
      </c>
    </row>
    <row r="695">
      <c r="A695" s="31" t="inlineStr">
        <is>
          <t>핸즈코퍼레이션</t>
        </is>
      </c>
      <c r="B695" s="31" t="inlineStr">
        <is>
          <t>2024-04-04</t>
        </is>
      </c>
      <c r="C695" s="31" t="inlineStr">
        <is>
          <t>자동차용 알루미늄 휠 공급계약</t>
        </is>
      </c>
      <c r="D695" s="7" t="n">
        <v>239972297757</v>
      </c>
      <c r="E695" s="7" t="n">
        <v>749497563641</v>
      </c>
      <c r="F695" s="31" t="n">
        <v>32</v>
      </c>
      <c r="G695" s="31" t="inlineStr">
        <is>
          <t>현대자동차</t>
        </is>
      </c>
      <c r="H695" s="31" t="inlineStr">
        <is>
          <t>국내</t>
        </is>
      </c>
      <c r="I695" s="31" t="inlineStr">
        <is>
          <t>2026-03-02</t>
        </is>
      </c>
      <c r="J695" s="31" t="inlineStr">
        <is>
          <t>2032-03-02</t>
        </is>
      </c>
      <c r="K695" s="36">
        <f>(J695-I695)/30</f>
        <v/>
      </c>
      <c r="L695" s="31">
        <f>LEFT(B695,4)</f>
        <v/>
      </c>
      <c r="M695" s="31">
        <f>LEFT(J695,4)</f>
        <v/>
      </c>
    </row>
    <row r="696">
      <c r="A696" s="31" t="inlineStr">
        <is>
          <t>이엔플러스</t>
        </is>
      </c>
      <c r="B696" s="31" t="inlineStr">
        <is>
          <t>2024-04-04</t>
        </is>
      </c>
      <c r="C696" s="31" t="inlineStr">
        <is>
          <t>소방펌프차 공급계약</t>
        </is>
      </c>
      <c r="D696" s="7" t="n">
        <v>4573449000</v>
      </c>
      <c r="E696" s="7" t="n">
        <v>44887669106</v>
      </c>
      <c r="F696" s="31" t="n">
        <v>10.19</v>
      </c>
      <c r="G696" s="31" t="inlineStr">
        <is>
          <t>F.CURA INDUSTRIES</t>
        </is>
      </c>
      <c r="H696" s="31" t="inlineStr">
        <is>
          <t>필리핀</t>
        </is>
      </c>
      <c r="I696" s="31" t="inlineStr">
        <is>
          <t>2024-04-04</t>
        </is>
      </c>
      <c r="J696" s="31" t="inlineStr">
        <is>
          <t>2025-04-03</t>
        </is>
      </c>
      <c r="K696" s="36">
        <f>(J696-I696)/30</f>
        <v/>
      </c>
      <c r="L696" s="31">
        <f>LEFT(B696,4)</f>
        <v/>
      </c>
      <c r="M696" s="31">
        <f>LEFT(J696,4)</f>
        <v/>
      </c>
    </row>
    <row r="697">
      <c r="A697" s="31" t="inlineStr">
        <is>
          <t>이엠코리아</t>
        </is>
      </c>
      <c r="B697" s="31" t="inlineStr">
        <is>
          <t>2024-04-05</t>
        </is>
      </c>
      <c r="C697" s="31" t="inlineStr">
        <is>
          <t>주로터제동장치 3종, 유압분배장치 9종 및 축압기 1종</t>
        </is>
      </c>
      <c r="D697" s="7" t="n">
        <v>12407526000</v>
      </c>
      <c r="E697" s="7" t="n">
        <v>102239443703</v>
      </c>
      <c r="F697" s="31" t="n">
        <v>12.14</v>
      </c>
      <c r="G697" s="31" t="inlineStr">
        <is>
          <t>한국항공우주산업(주)</t>
        </is>
      </c>
      <c r="H697" s="31" t="inlineStr">
        <is>
          <t>대한민국</t>
        </is>
      </c>
      <c r="I697" s="31" t="inlineStr">
        <is>
          <t>2024-04-05</t>
        </is>
      </c>
      <c r="J697" s="31" t="inlineStr">
        <is>
          <t>2027-12-31</t>
        </is>
      </c>
      <c r="K697" s="36">
        <f>(J697-I697)/30</f>
        <v/>
      </c>
      <c r="L697" s="31">
        <f>LEFT(B697,4)</f>
        <v/>
      </c>
      <c r="M697" s="31">
        <f>LEFT(J697,4)</f>
        <v/>
      </c>
    </row>
    <row r="698">
      <c r="A698" s="31" t="inlineStr">
        <is>
          <t>데이타솔루션</t>
        </is>
      </c>
      <c r="B698" s="31" t="inlineStr">
        <is>
          <t>2024-04-05</t>
        </is>
      </c>
      <c r="C698" s="31" t="inlineStr">
        <is>
          <t>물품(스토리지,네트워크) 공급 계약</t>
        </is>
      </c>
      <c r="D698" s="7" t="n">
        <v>11670000000</v>
      </c>
      <c r="E698" s="7" t="n">
        <v>99260952857</v>
      </c>
      <c r="F698" s="31" t="n">
        <v>11.76</v>
      </c>
      <c r="G698" s="31" t="inlineStr">
        <is>
          <t>(주)아이비케이시스템</t>
        </is>
      </c>
      <c r="H698" s="31" t="inlineStr">
        <is>
          <t>국내</t>
        </is>
      </c>
      <c r="I698" s="31" t="inlineStr">
        <is>
          <t>2024-04-05</t>
        </is>
      </c>
      <c r="J698" s="31" t="inlineStr">
        <is>
          <t>2025-08-26</t>
        </is>
      </c>
      <c r="K698" s="36">
        <f>(J698-I698)/30</f>
        <v/>
      </c>
      <c r="L698" s="31">
        <f>LEFT(B698,4)</f>
        <v/>
      </c>
      <c r="M698" s="31">
        <f>LEFT(J698,4)</f>
        <v/>
      </c>
    </row>
    <row r="699">
      <c r="A699" s="31" t="inlineStr">
        <is>
          <t>DL이앤씨</t>
        </is>
      </c>
      <c r="B699" s="31" t="inlineStr">
        <is>
          <t>2024-04-05</t>
        </is>
      </c>
      <c r="C699" s="31" t="inlineStr">
        <is>
          <t>판교 제2테크노밸리 특3구역 G2-1, 2BL 신축공사</t>
        </is>
      </c>
      <c r="D699" s="7" t="n">
        <v>207105800000</v>
      </c>
      <c r="E699" s="7" t="n">
        <v>7991063616680</v>
      </c>
      <c r="F699" s="31" t="n">
        <v>2.59</v>
      </c>
      <c r="G699" s="31" t="inlineStr">
        <is>
          <t>㈜우아한형제들 포함 4개사</t>
        </is>
      </c>
      <c r="H699" s="31" t="inlineStr">
        <is>
          <t>경기도 성남시 수정구 금토동 347 일원</t>
        </is>
      </c>
      <c r="I699" s="31" t="inlineStr">
        <is>
          <t>2022-06-20</t>
        </is>
      </c>
      <c r="J699" s="31" t="inlineStr">
        <is>
          <t>2025-03-31</t>
        </is>
      </c>
      <c r="K699" s="36">
        <f>(J699-I699)/30</f>
        <v/>
      </c>
      <c r="L699" s="31">
        <f>LEFT(B699,4)</f>
        <v/>
      </c>
      <c r="M699" s="31">
        <f>LEFT(J699,4)</f>
        <v/>
      </c>
    </row>
    <row r="700">
      <c r="A700" s="31" t="inlineStr">
        <is>
          <t>하이트론씨스템즈</t>
        </is>
      </c>
      <c r="B700" s="31" t="inlineStr">
        <is>
          <t>2024-04-05</t>
        </is>
      </c>
      <c r="C700" s="31" t="inlineStr">
        <is>
          <t>물품공급 계약서</t>
        </is>
      </c>
      <c r="D700" s="7" t="n">
        <v>1285097000</v>
      </c>
      <c r="E700" s="7" t="n">
        <v>5504482588</v>
      </c>
      <c r="F700" s="31" t="n">
        <v>23.35</v>
      </c>
      <c r="G700" s="31" t="inlineStr">
        <is>
          <t>주식회사 연암 ENG</t>
        </is>
      </c>
      <c r="H700" s="31" t="inlineStr">
        <is>
          <t>무안국제공항 활주로 연장사업에 필요한 제품공급</t>
        </is>
      </c>
      <c r="I700" s="31" t="inlineStr">
        <is>
          <t>2024-04-05</t>
        </is>
      </c>
      <c r="J700" s="31" t="inlineStr">
        <is>
          <t>2025-12-31</t>
        </is>
      </c>
      <c r="K700" s="36">
        <f>(J700-I700)/30</f>
        <v/>
      </c>
      <c r="L700" s="31">
        <f>LEFT(B700,4)</f>
        <v/>
      </c>
      <c r="M700" s="31">
        <f>LEFT(J700,4)</f>
        <v/>
      </c>
    </row>
    <row r="701">
      <c r="A701" s="31" t="inlineStr">
        <is>
          <t>우진</t>
        </is>
      </c>
      <c r="B701" s="31" t="inlineStr">
        <is>
          <t>2024-04-05</t>
        </is>
      </c>
      <c r="C701" s="31" t="inlineStr">
        <is>
          <t>2025년도 표준형 원전 노내핵계측기(ICI) 1차 구매</t>
        </is>
      </c>
      <c r="D701" s="7" t="n">
        <v>9717004000</v>
      </c>
      <c r="E701" s="7" t="n">
        <v>129059322239</v>
      </c>
      <c r="F701" s="31" t="n">
        <v>7.53</v>
      </c>
      <c r="G701" s="31" t="inlineStr">
        <is>
          <t>한국수력원자력(주)</t>
        </is>
      </c>
      <c r="H701" s="31" t="inlineStr">
        <is>
          <t>새울1발, 월성3발, 한울3발, 한빛2발</t>
        </is>
      </c>
      <c r="I701" s="31" t="inlineStr">
        <is>
          <t>2024-04-05</t>
        </is>
      </c>
      <c r="J701" s="31" t="inlineStr">
        <is>
          <t>2025-08-30</t>
        </is>
      </c>
      <c r="K701" s="36">
        <f>(J701-I701)/30</f>
        <v/>
      </c>
      <c r="L701" s="31">
        <f>LEFT(B701,4)</f>
        <v/>
      </c>
      <c r="M701" s="31">
        <f>LEFT(J701,4)</f>
        <v/>
      </c>
    </row>
    <row r="702">
      <c r="A702" s="31" t="inlineStr">
        <is>
          <t>베노티앤알</t>
        </is>
      </c>
      <c r="B702" s="31" t="inlineStr">
        <is>
          <t>2024-04-08</t>
        </is>
      </c>
      <c r="C702" s="31" t="inlineStr">
        <is>
          <t>집광채광루버 및 전수동롤스크린 설치공사</t>
        </is>
      </c>
      <c r="D702" s="7" t="n">
        <v>3578000000</v>
      </c>
      <c r="E702" s="7" t="n">
        <v>9916844608</v>
      </c>
      <c r="F702" s="31" t="n">
        <v>36.08</v>
      </c>
      <c r="G702" s="31" t="inlineStr">
        <is>
          <t>신동아건설 주식회사</t>
        </is>
      </c>
      <c r="H702" s="31" t="inlineStr">
        <is>
          <t>국내</t>
        </is>
      </c>
      <c r="I702" s="31" t="inlineStr">
        <is>
          <t>2024-03-29</t>
        </is>
      </c>
      <c r="J702" s="31" t="inlineStr">
        <is>
          <t>2024-08-31</t>
        </is>
      </c>
      <c r="K702" s="36">
        <f>(J702-I702)/30</f>
        <v/>
      </c>
      <c r="L702" s="31">
        <f>LEFT(B702,4)</f>
        <v/>
      </c>
      <c r="M702" s="31">
        <f>LEFT(J702,4)</f>
        <v/>
      </c>
    </row>
    <row r="703">
      <c r="A703" s="31" t="inlineStr">
        <is>
          <t>계룡건설산업</t>
        </is>
      </c>
      <c r="B703" s="31" t="inlineStr">
        <is>
          <t>2024-04-08</t>
        </is>
      </c>
      <c r="C703" s="31" t="inlineStr">
        <is>
          <t>쿠팡 부산 FC 신축공사</t>
        </is>
      </c>
      <c r="D703" s="7" t="n">
        <v>263252880000</v>
      </c>
      <c r="E703" s="7" t="n">
        <v>2977005044488</v>
      </c>
      <c r="F703" s="31" t="n">
        <v>8.84</v>
      </c>
      <c r="G703" s="31" t="inlineStr">
        <is>
          <t>쿠팡 주식회사</t>
        </is>
      </c>
      <c r="H703" s="31" t="inlineStr">
        <is>
          <t>부산광역시 강서구 구랑동 1281-1</t>
        </is>
      </c>
      <c r="I703" s="31" t="inlineStr">
        <is>
          <t>2024-04-08</t>
        </is>
      </c>
      <c r="J703" s="31" t="inlineStr">
        <is>
          <t>2026-10-22</t>
        </is>
      </c>
      <c r="K703" s="36">
        <f>(J703-I703)/30</f>
        <v/>
      </c>
      <c r="L703" s="31">
        <f>LEFT(B703,4)</f>
        <v/>
      </c>
      <c r="M703" s="31">
        <f>LEFT(J703,4)</f>
        <v/>
      </c>
    </row>
    <row r="704">
      <c r="A704" s="31" t="inlineStr">
        <is>
          <t>라온텍</t>
        </is>
      </c>
      <c r="B704" s="31" t="inlineStr">
        <is>
          <t>2024-04-08</t>
        </is>
      </c>
      <c r="C704" s="31" t="inlineStr">
        <is>
          <t>LCoS 백플레인 웨이퍼 공급</t>
        </is>
      </c>
      <c r="D704" s="7" t="n">
        <v>1268664300</v>
      </c>
      <c r="E704" s="7" t="n">
        <v>10744039299</v>
      </c>
      <c r="F704" s="31" t="n">
        <v>11.81</v>
      </c>
      <c r="G704" s="31" t="inlineStr">
        <is>
          <t>자동차 부품 제조업체</t>
        </is>
      </c>
      <c r="H704" s="31" t="inlineStr">
        <is>
          <t>영국</t>
        </is>
      </c>
      <c r="I704" s="31" t="inlineStr">
        <is>
          <t>2024-04-08</t>
        </is>
      </c>
      <c r="J704" s="31" t="inlineStr">
        <is>
          <t>2024-12-31</t>
        </is>
      </c>
      <c r="K704" s="36">
        <f>(J704-I704)/30</f>
        <v/>
      </c>
      <c r="L704" s="31">
        <f>LEFT(B704,4)</f>
        <v/>
      </c>
      <c r="M704" s="31">
        <f>LEFT(J704,4)</f>
        <v/>
      </c>
    </row>
    <row r="705">
      <c r="A705" s="31" t="inlineStr">
        <is>
          <t>네오셈</t>
        </is>
      </c>
      <c r="B705" s="31" t="inlineStr">
        <is>
          <t>2024-04-08</t>
        </is>
      </c>
      <c r="C705" s="31" t="inlineStr">
        <is>
          <t>반도체 검사장비</t>
        </is>
      </c>
      <c r="D705" s="7" t="n">
        <v>6720000000</v>
      </c>
      <c r="E705" s="7" t="n">
        <v>100931226581</v>
      </c>
      <c r="F705" s="31" t="n">
        <v>6.7</v>
      </c>
      <c r="G705" s="31" t="inlineStr">
        <is>
          <t>SK하이닉스</t>
        </is>
      </c>
      <c r="H705" s="31" t="inlineStr">
        <is>
          <t>한국</t>
        </is>
      </c>
      <c r="I705" s="31" t="inlineStr">
        <is>
          <t>2024-04-08</t>
        </is>
      </c>
      <c r="J705" s="31" t="inlineStr">
        <is>
          <t>2024-08-30</t>
        </is>
      </c>
      <c r="K705" s="36">
        <f>(J705-I705)/30</f>
        <v/>
      </c>
      <c r="L705" s="31">
        <f>LEFT(B705,4)</f>
        <v/>
      </c>
      <c r="M705" s="31">
        <f>LEFT(J705,4)</f>
        <v/>
      </c>
    </row>
    <row r="706">
      <c r="A706" s="31" t="inlineStr">
        <is>
          <t>덕양산업</t>
        </is>
      </c>
      <c r="B706" s="31" t="inlineStr">
        <is>
          <t>2024-04-09</t>
        </is>
      </c>
      <c r="C706" s="31" t="inlineStr">
        <is>
          <t>제네시스 후속차종 Door Trim 공급계약</t>
        </is>
      </c>
      <c r="D706" s="7" t="n">
        <v>945128089755</v>
      </c>
      <c r="E706" s="7" t="n">
        <v>1875890050635</v>
      </c>
      <c r="F706" s="31" t="n">
        <v>50.38</v>
      </c>
      <c r="G706" s="31" t="inlineStr">
        <is>
          <t>현대자동차</t>
        </is>
      </c>
      <c r="H706" s="31" t="inlineStr">
        <is>
          <t>한국</t>
        </is>
      </c>
      <c r="I706" s="31" t="inlineStr">
        <is>
          <t>2026-08-15</t>
        </is>
      </c>
      <c r="J706" s="31" t="inlineStr">
        <is>
          <t>2032-08-14</t>
        </is>
      </c>
      <c r="K706" s="36">
        <f>(J706-I706)/30</f>
        <v/>
      </c>
      <c r="L706" s="31">
        <f>LEFT(B706,4)</f>
        <v/>
      </c>
      <c r="M706" s="31">
        <f>LEFT(J706,4)</f>
        <v/>
      </c>
    </row>
    <row r="707">
      <c r="A707" s="31" t="inlineStr">
        <is>
          <t>아시아나IDT</t>
        </is>
      </c>
      <c r="B707" s="31" t="inlineStr">
        <is>
          <t>2024-04-09</t>
        </is>
      </c>
      <c r="C707" s="31" t="inlineStr">
        <is>
          <t>통합정보시스템 고도화 구축 사업</t>
        </is>
      </c>
      <c r="D707" s="7" t="n">
        <v>17402000000</v>
      </c>
      <c r="E707" s="7" t="n">
        <v>188353920542</v>
      </c>
      <c r="F707" s="31" t="n">
        <v>9.24</v>
      </c>
      <c r="G707" s="31" t="inlineStr">
        <is>
          <t>인천국제공항공사 (Incheon International Airport Corporation)</t>
        </is>
      </c>
      <c r="H707" s="31" t="inlineStr">
        <is>
          <t>인천국제공항</t>
        </is>
      </c>
      <c r="I707" s="31" t="inlineStr">
        <is>
          <t>2024-04-09</t>
        </is>
      </c>
      <c r="J707" s="31" t="inlineStr">
        <is>
          <t>2027-04-09</t>
        </is>
      </c>
      <c r="K707" s="36">
        <f>(J707-I707)/30</f>
        <v/>
      </c>
      <c r="L707" s="31">
        <f>LEFT(B707,4)</f>
        <v/>
      </c>
      <c r="M707" s="31">
        <f>LEFT(J707,4)</f>
        <v/>
      </c>
    </row>
    <row r="708">
      <c r="A708" s="31" t="inlineStr">
        <is>
          <t>엘앤에프</t>
        </is>
      </c>
      <c r="B708" s="31" t="inlineStr">
        <is>
          <t>2024-04-09</t>
        </is>
      </c>
      <c r="C708" s="31" t="inlineStr">
        <is>
          <t>하이니켈 양극재 공급 계약 체결</t>
        </is>
      </c>
      <c r="D708" s="7" t="n">
        <v>9238265731570</v>
      </c>
      <c r="E708" s="7" t="n">
        <v>4644090367589</v>
      </c>
      <c r="F708" s="31" t="n">
        <v>198.93</v>
      </c>
      <c r="G708" s="31" t="inlineStr">
        <is>
          <t>-</t>
        </is>
      </c>
      <c r="H708" s="31" t="inlineStr">
        <is>
          <t>유럽</t>
        </is>
      </c>
      <c r="I708" s="31" t="inlineStr">
        <is>
          <t>2025-01-01</t>
        </is>
      </c>
      <c r="J708" s="31" t="inlineStr">
        <is>
          <t>2030-12-31</t>
        </is>
      </c>
      <c r="K708" s="36">
        <f>(J708-I708)/30</f>
        <v/>
      </c>
      <c r="L708" s="31">
        <f>LEFT(B708,4)</f>
        <v/>
      </c>
      <c r="M708" s="31">
        <f>LEFT(J708,4)</f>
        <v/>
      </c>
    </row>
    <row r="709">
      <c r="A709" s="31" t="inlineStr">
        <is>
          <t>티에스넥스젠</t>
        </is>
      </c>
      <c r="B709" s="31" t="inlineStr">
        <is>
          <t>2024-04-09</t>
        </is>
      </c>
      <c r="C709" s="31" t="inlineStr">
        <is>
          <t>전기공사 물품납품 계약</t>
        </is>
      </c>
      <c r="D709" s="7" t="n">
        <v>5839000000</v>
      </c>
      <c r="E709" s="7" t="n">
        <v>26545557983</v>
      </c>
      <c r="F709" s="31" t="n">
        <v>22</v>
      </c>
      <c r="G709" s="31" t="inlineStr">
        <is>
          <t>동부건설(주)</t>
        </is>
      </c>
      <c r="H709" s="31" t="inlineStr">
        <is>
          <t>부산 기장군 동부산 E-park 일반산업단지 A1</t>
        </is>
      </c>
      <c r="I709" s="31" t="inlineStr">
        <is>
          <t>2024-04-09</t>
        </is>
      </c>
      <c r="J709" s="31" t="inlineStr">
        <is>
          <t>2024-12-30</t>
        </is>
      </c>
      <c r="K709" s="36">
        <f>(J709-I709)/30</f>
        <v/>
      </c>
      <c r="L709" s="31">
        <f>LEFT(B709,4)</f>
        <v/>
      </c>
      <c r="M709" s="31">
        <f>LEFT(J709,4)</f>
        <v/>
      </c>
    </row>
    <row r="710">
      <c r="A710" s="31" t="inlineStr">
        <is>
          <t>주성코퍼레이션</t>
        </is>
      </c>
      <c r="B710" s="31" t="inlineStr">
        <is>
          <t>2024-04-09</t>
        </is>
      </c>
      <c r="C710" s="31" t="inlineStr">
        <is>
          <t>'24년 2차 IBS소형2 중계기 단가계약</t>
        </is>
      </c>
      <c r="D710" s="7" t="n">
        <v>1807960000</v>
      </c>
      <c r="E710" s="7" t="n">
        <v>23947360256</v>
      </c>
      <c r="F710" s="31" t="n">
        <v>7.54</v>
      </c>
      <c r="G710" s="31" t="inlineStr">
        <is>
          <t>(주)엘지유플러스</t>
        </is>
      </c>
      <c r="H710" s="31" t="inlineStr">
        <is>
          <t>(주)엘지유플러스 지정장소</t>
        </is>
      </c>
      <c r="I710" s="31" t="inlineStr">
        <is>
          <t>2024-04-08</t>
        </is>
      </c>
      <c r="J710" s="31" t="inlineStr">
        <is>
          <t>2024-09-30</t>
        </is>
      </c>
      <c r="K710" s="36">
        <f>(J710-I710)/30</f>
        <v/>
      </c>
      <c r="L710" s="31">
        <f>LEFT(B710,4)</f>
        <v/>
      </c>
      <c r="M710" s="31">
        <f>LEFT(J710,4)</f>
        <v/>
      </c>
    </row>
    <row r="711">
      <c r="A711" s="31" t="inlineStr">
        <is>
          <t>한신공영</t>
        </is>
      </c>
      <c r="B711" s="31" t="inlineStr">
        <is>
          <t>2024-04-09</t>
        </is>
      </c>
      <c r="C711" s="31" t="inlineStr">
        <is>
          <t>국도42호선 정선 임계-동해 신흥 도로건설공사</t>
        </is>
      </c>
      <c r="D711" s="7" t="n">
        <v>70060045844</v>
      </c>
      <c r="E711" s="7" t="n">
        <v>1309008523014</v>
      </c>
      <c r="F711" s="31" t="n">
        <v>5.4</v>
      </c>
      <c r="G711" s="31" t="inlineStr">
        <is>
          <t>원주지방국토관리청</t>
        </is>
      </c>
      <c r="H711" s="31" t="inlineStr">
        <is>
          <t>강원특별자치도</t>
        </is>
      </c>
      <c r="I711" s="31" t="inlineStr">
        <is>
          <t>2024-04-24</t>
        </is>
      </c>
      <c r="J711" s="31" t="inlineStr">
        <is>
          <t>2031-04-22</t>
        </is>
      </c>
      <c r="K711" s="36">
        <f>(J711-I711)/30</f>
        <v/>
      </c>
      <c r="L711" s="31">
        <f>LEFT(B711,4)</f>
        <v/>
      </c>
      <c r="M711" s="31">
        <f>LEFT(J711,4)</f>
        <v/>
      </c>
    </row>
    <row r="712">
      <c r="A712" s="31" t="inlineStr">
        <is>
          <t>한미반도체</t>
        </is>
      </c>
      <c r="B712" s="31" t="inlineStr">
        <is>
          <t>2024-04-10</t>
        </is>
      </c>
      <c r="C712" s="31" t="inlineStr">
        <is>
          <t>HBM 제조용 'DUAL TC BONDER TIGER' 장비 수주</t>
        </is>
      </c>
      <c r="D712" s="7" t="n">
        <v>22591392000</v>
      </c>
      <c r="E712" s="7" t="n">
        <v>159008528366</v>
      </c>
      <c r="F712" s="31" t="n">
        <v>14.21</v>
      </c>
      <c r="G712" s="31" t="inlineStr">
        <is>
          <t>MICRON</t>
        </is>
      </c>
      <c r="H712" s="31" t="inlineStr">
        <is>
          <t>대만</t>
        </is>
      </c>
      <c r="I712" s="31" t="inlineStr">
        <is>
          <t>2024-04-10</t>
        </is>
      </c>
      <c r="J712" s="31" t="inlineStr">
        <is>
          <t>2024-07-08</t>
        </is>
      </c>
      <c r="K712" s="36">
        <f>(J712-I712)/30</f>
        <v/>
      </c>
      <c r="L712" s="31">
        <f>LEFT(B712,4)</f>
        <v/>
      </c>
      <c r="M712" s="31">
        <f>LEFT(J712,4)</f>
        <v/>
      </c>
    </row>
    <row r="713">
      <c r="A713" s="31" t="inlineStr">
        <is>
          <t>피엔티엠에스</t>
        </is>
      </c>
      <c r="B713" s="31" t="inlineStr">
        <is>
          <t>2024-04-11</t>
        </is>
      </c>
      <c r="C713" s="31" t="inlineStr">
        <is>
          <t>TPI Coating &amp; Drying Machine, TPI Heat Treatment Machine 제작</t>
        </is>
      </c>
      <c r="D713" s="7" t="n">
        <v>3833705000</v>
      </c>
      <c r="E713" s="7" t="n">
        <v>25029807561</v>
      </c>
      <c r="F713" s="31" t="n">
        <v>15.3</v>
      </c>
      <c r="G713" s="31" t="inlineStr">
        <is>
          <t>이차전지 부품 장비 기업</t>
        </is>
      </c>
      <c r="H713" s="31" t="inlineStr">
        <is>
          <t>중국</t>
        </is>
      </c>
      <c r="I713" s="31" t="inlineStr">
        <is>
          <t>2024-04-11</t>
        </is>
      </c>
      <c r="J713" s="31" t="inlineStr">
        <is>
          <t>2024-09-30</t>
        </is>
      </c>
      <c r="K713" s="36">
        <f>(J713-I713)/30</f>
        <v/>
      </c>
      <c r="L713" s="31">
        <f>LEFT(B713,4)</f>
        <v/>
      </c>
      <c r="M713" s="31">
        <f>LEFT(J713,4)</f>
        <v/>
      </c>
    </row>
    <row r="714">
      <c r="A714" s="31" t="inlineStr">
        <is>
          <t>에이비온</t>
        </is>
      </c>
      <c r="B714" s="31" t="inlineStr">
        <is>
          <t>2024-04-11</t>
        </is>
      </c>
      <c r="C714" s="31" t="inlineStr">
        <is>
          <t>항체 해독 플랫폼 연구 기술 개발</t>
        </is>
      </c>
      <c r="D714" s="7" t="n">
        <v>1736363636</v>
      </c>
      <c r="E714" s="7" t="n">
        <v>1274306821</v>
      </c>
      <c r="F714" s="31" t="n">
        <v>136.25</v>
      </c>
      <c r="G714" s="31" t="inlineStr">
        <is>
          <t>국방과학연구소</t>
        </is>
      </c>
      <c r="H714" s="31" t="inlineStr">
        <is>
          <t>대한민국</t>
        </is>
      </c>
      <c r="I714" s="31" t="inlineStr">
        <is>
          <t>2024-04-11</t>
        </is>
      </c>
      <c r="J714" s="31" t="inlineStr">
        <is>
          <t>2026-10-31</t>
        </is>
      </c>
      <c r="K714" s="36">
        <f>(J714-I714)/30</f>
        <v/>
      </c>
      <c r="L714" s="31">
        <f>LEFT(B714,4)</f>
        <v/>
      </c>
      <c r="M714" s="31">
        <f>LEFT(J714,4)</f>
        <v/>
      </c>
    </row>
    <row r="715">
      <c r="A715" s="31" t="inlineStr">
        <is>
          <t>HJ중공업</t>
        </is>
      </c>
      <c r="B715" s="31" t="inlineStr">
        <is>
          <t>2024-04-11</t>
        </is>
      </c>
      <c r="C715" s="31" t="inlineStr">
        <is>
          <t>부산 괴정3구역 가로주택정비사업 공사</t>
        </is>
      </c>
      <c r="D715" s="7" t="n">
        <v>72319554756</v>
      </c>
      <c r="E715" s="7" t="n">
        <v>2162072738092</v>
      </c>
      <c r="F715" s="31" t="n">
        <v>3.34</v>
      </c>
      <c r="G715" s="31" t="inlineStr">
        <is>
          <t>괴정3구역 가로주택정비사업조합</t>
        </is>
      </c>
      <c r="H715" s="31" t="inlineStr">
        <is>
          <t>부산시 사하구</t>
        </is>
      </c>
      <c r="I715" s="31" t="inlineStr">
        <is>
          <t>-</t>
        </is>
      </c>
      <c r="J715" s="31" t="inlineStr">
        <is>
          <t>-</t>
        </is>
      </c>
      <c r="K715" s="36">
        <f>(J715-I715)/30</f>
        <v/>
      </c>
      <c r="L715" s="31">
        <f>LEFT(B715,4)</f>
        <v/>
      </c>
      <c r="M715" s="31">
        <f>LEFT(J715,4)</f>
        <v/>
      </c>
    </row>
    <row r="716">
      <c r="A716" s="31" t="inlineStr">
        <is>
          <t>HJ중공업</t>
        </is>
      </c>
      <c r="B716" s="31" t="inlineStr">
        <is>
          <t>2024-04-11</t>
        </is>
      </c>
      <c r="C716" s="31" t="inlineStr">
        <is>
          <t>부산진해 경제자유구역 명지지구 2단계 2공구 조성공사</t>
        </is>
      </c>
      <c r="D716" s="7" t="n">
        <v>86702076236</v>
      </c>
      <c r="E716" s="7" t="n">
        <v>2162072738092</v>
      </c>
      <c r="F716" s="31" t="n">
        <v>4.01</v>
      </c>
      <c r="G716" s="31" t="inlineStr">
        <is>
          <t>한국토지주택공사</t>
        </is>
      </c>
      <c r="H716" s="31" t="inlineStr">
        <is>
          <t>부산광역시 강서구 명지동 일원</t>
        </is>
      </c>
      <c r="I716" s="31" t="inlineStr">
        <is>
          <t>2024-05-02</t>
        </is>
      </c>
      <c r="J716" s="31" t="inlineStr">
        <is>
          <t>2030-03-01</t>
        </is>
      </c>
      <c r="K716" s="36">
        <f>(J716-I716)/30</f>
        <v/>
      </c>
      <c r="L716" s="31">
        <f>LEFT(B716,4)</f>
        <v/>
      </c>
      <c r="M716" s="31">
        <f>LEFT(J716,4)</f>
        <v/>
      </c>
    </row>
    <row r="717">
      <c r="A717" s="31" t="inlineStr">
        <is>
          <t>하이트론씨스템즈</t>
        </is>
      </c>
      <c r="B717" s="31" t="inlineStr">
        <is>
          <t>2024-04-11</t>
        </is>
      </c>
      <c r="C717" s="31" t="inlineStr">
        <is>
          <t>Commissioned Processing Agreement</t>
        </is>
      </c>
      <c r="D717" s="7" t="n">
        <v>6772000000</v>
      </c>
      <c r="E717" s="7" t="n">
        <v>5504482588</v>
      </c>
      <c r="F717" s="31" t="n">
        <v>123.03</v>
      </c>
      <c r="G717" s="31" t="inlineStr">
        <is>
          <t>UNV DIGITAL TECHNOLOGIES COMPANY Ltd.</t>
        </is>
      </c>
      <c r="H717" s="31" t="inlineStr">
        <is>
          <t>홍콩</t>
        </is>
      </c>
      <c r="I717" s="31" t="inlineStr">
        <is>
          <t>2024-04-11</t>
        </is>
      </c>
      <c r="J717" s="31" t="inlineStr">
        <is>
          <t>2025-12-31</t>
        </is>
      </c>
      <c r="K717" s="36">
        <f>(J717-I717)/30</f>
        <v/>
      </c>
      <c r="L717" s="31">
        <f>LEFT(B717,4)</f>
        <v/>
      </c>
      <c r="M717" s="31">
        <f>LEFT(J717,4)</f>
        <v/>
      </c>
    </row>
    <row r="718">
      <c r="A718" s="31" t="inlineStr">
        <is>
          <t>HL D&amp;I</t>
        </is>
      </c>
      <c r="B718" s="31" t="inlineStr">
        <is>
          <t>2024-04-12</t>
        </is>
      </c>
      <c r="C718" s="31" t="inlineStr">
        <is>
          <t>이천 부발읍 아미지구 공동주택 신축공사</t>
        </is>
      </c>
      <c r="D718" s="7" t="n">
        <v>192136865981</v>
      </c>
      <c r="E718" s="7" t="n">
        <v>1571977582483</v>
      </c>
      <c r="F718" s="31" t="n">
        <v>12.22</v>
      </c>
      <c r="G718" s="31" t="inlineStr">
        <is>
          <t>주식회사 빌더스개발원</t>
        </is>
      </c>
      <c r="H718" s="31" t="inlineStr">
        <is>
          <t>경기도 이천시 부발읍 아미리 737-6번지 일원</t>
        </is>
      </c>
      <c r="I718" s="31" t="inlineStr">
        <is>
          <t>-</t>
        </is>
      </c>
      <c r="J718" s="31" t="inlineStr">
        <is>
          <t>-</t>
        </is>
      </c>
      <c r="K718" s="36">
        <f>(J718-I718)/30</f>
        <v/>
      </c>
      <c r="L718" s="31">
        <f>LEFT(B718,4)</f>
        <v/>
      </c>
      <c r="M718" s="31">
        <f>LEFT(J718,4)</f>
        <v/>
      </c>
    </row>
    <row r="719">
      <c r="A719" s="31" t="inlineStr">
        <is>
          <t>한국항공우주</t>
        </is>
      </c>
      <c r="B719" s="31" t="inlineStr">
        <is>
          <t>2024-04-12</t>
        </is>
      </c>
      <c r="C719" s="31" t="inlineStr">
        <is>
          <t>EVE-100 eVTOL 사업 Pylon 공급 계약</t>
        </is>
      </c>
      <c r="D719" s="7" t="n">
        <v>1257201848500</v>
      </c>
      <c r="E719" s="7" t="n">
        <v>3819344382446</v>
      </c>
      <c r="F719" s="31" t="n">
        <v>32.9</v>
      </c>
      <c r="G719" s="31" t="inlineStr">
        <is>
          <t>EVE UAM, LLC社, EMBRAER S.A.社</t>
        </is>
      </c>
      <c r="H719" s="31" t="inlineStr">
        <is>
          <t>브라질</t>
        </is>
      </c>
      <c r="I719" s="31" t="inlineStr">
        <is>
          <t>2024-04-12</t>
        </is>
      </c>
      <c r="J719" s="31" t="inlineStr">
        <is>
          <t>2035-12-31</t>
        </is>
      </c>
      <c r="K719" s="36">
        <f>(J719-I719)/30</f>
        <v/>
      </c>
      <c r="L719" s="31">
        <f>LEFT(B719,4)</f>
        <v/>
      </c>
      <c r="M719" s="31">
        <f>LEFT(J719,4)</f>
        <v/>
      </c>
    </row>
    <row r="720">
      <c r="A720" s="31" t="inlineStr">
        <is>
          <t>에스원</t>
        </is>
      </c>
      <c r="B720" s="31" t="inlineStr">
        <is>
          <t>2024-04-12</t>
        </is>
      </c>
      <c r="C720" s="31" t="inlineStr">
        <is>
          <t>통합 인력보안 용역 계약</t>
        </is>
      </c>
      <c r="D720" s="7" t="n">
        <v>162284346400</v>
      </c>
      <c r="E720" s="7" t="n">
        <v>2620810541515</v>
      </c>
      <c r="F720" s="31" t="n">
        <v>6.19</v>
      </c>
      <c r="G720" s="31" t="inlineStr">
        <is>
          <t>삼성전자 주식회사 (SAMSUNG ELECTRONICS CO,.LTD)</t>
        </is>
      </c>
      <c r="H720" s="31" t="inlineStr">
        <is>
          <t>대한민국</t>
        </is>
      </c>
      <c r="I720" s="31" t="inlineStr">
        <is>
          <t>2024-01-01</t>
        </is>
      </c>
      <c r="J720" s="31" t="inlineStr">
        <is>
          <t>2024-12-31</t>
        </is>
      </c>
      <c r="K720" s="36">
        <f>(J720-I720)/30</f>
        <v/>
      </c>
      <c r="L720" s="31">
        <f>LEFT(B720,4)</f>
        <v/>
      </c>
      <c r="M720" s="31">
        <f>LEFT(J720,4)</f>
        <v/>
      </c>
    </row>
    <row r="721">
      <c r="A721" s="31" t="inlineStr">
        <is>
          <t>현대건설</t>
        </is>
      </c>
      <c r="B721" s="31" t="inlineStr">
        <is>
          <t>2024-04-12</t>
        </is>
      </c>
      <c r="C721" s="31" t="inlineStr">
        <is>
          <t>대전 도안2-2지구 공동주택 신축공사</t>
        </is>
      </c>
      <c r="D721" s="7" t="n">
        <v>1558826903000</v>
      </c>
      <c r="E721" s="7" t="n">
        <v>29651357167841</v>
      </c>
      <c r="F721" s="31" t="n">
        <v>5.26</v>
      </c>
      <c r="G721" s="31" t="inlineStr">
        <is>
          <t>주식회사유토개발2차</t>
        </is>
      </c>
      <c r="H721" s="31" t="inlineStr">
        <is>
          <t>대전광역시 유성구 학하동 30-1번지 일원</t>
        </is>
      </c>
      <c r="I721" s="31" t="inlineStr">
        <is>
          <t>-</t>
        </is>
      </c>
      <c r="J721" s="31" t="inlineStr">
        <is>
          <t>-</t>
        </is>
      </c>
      <c r="K721" s="36">
        <f>(J721-I721)/30</f>
        <v/>
      </c>
      <c r="L721" s="31">
        <f>LEFT(B721,4)</f>
        <v/>
      </c>
      <c r="M721" s="31">
        <f>LEFT(J721,4)</f>
        <v/>
      </c>
    </row>
    <row r="722">
      <c r="A722" s="31" t="inlineStr">
        <is>
          <t>한전기술</t>
        </is>
      </c>
      <c r="B722" s="31" t="inlineStr">
        <is>
          <t>2024-04-12</t>
        </is>
      </c>
      <c r="C722" s="31" t="inlineStr">
        <is>
          <t>2024년도 가동원전 긴급지원 기술용역</t>
        </is>
      </c>
      <c r="D722" s="7" t="n">
        <v>32809700000</v>
      </c>
      <c r="E722" s="7" t="n">
        <v>545091772616</v>
      </c>
      <c r="F722" s="31" t="n">
        <v>6.02</v>
      </c>
      <c r="G722" s="31" t="inlineStr">
        <is>
          <t>한국수력원자력(주)</t>
        </is>
      </c>
      <c r="H722" s="31" t="inlineStr">
        <is>
          <t>국내</t>
        </is>
      </c>
      <c r="I722" s="31" t="inlineStr">
        <is>
          <t>2024-04-14</t>
        </is>
      </c>
      <c r="J722" s="31" t="inlineStr">
        <is>
          <t>2025-04-13</t>
        </is>
      </c>
      <c r="K722" s="36">
        <f>(J722-I722)/30</f>
        <v/>
      </c>
      <c r="L722" s="31">
        <f>LEFT(B722,4)</f>
        <v/>
      </c>
      <c r="M722" s="31">
        <f>LEFT(J722,4)</f>
        <v/>
      </c>
    </row>
    <row r="723">
      <c r="A723" s="31" t="inlineStr">
        <is>
          <t>우진</t>
        </is>
      </c>
      <c r="B723" s="31" t="inlineStr">
        <is>
          <t>2024-04-12</t>
        </is>
      </c>
      <c r="C723" s="31" t="inlineStr">
        <is>
          <t>2025년도 표준형 원전 노내핵계측기(ICI) 2차 구매</t>
        </is>
      </c>
      <c r="D723" s="7" t="n">
        <v>6403353000</v>
      </c>
      <c r="E723" s="7" t="n">
        <v>129059322239</v>
      </c>
      <c r="F723" s="31" t="n">
        <v>4.96</v>
      </c>
      <c r="G723" s="31" t="inlineStr">
        <is>
          <t>한국수력원자력(주)</t>
        </is>
      </c>
      <c r="H723" s="31" t="inlineStr">
        <is>
          <t>고리 3발, 월성 3발, 한울 3발</t>
        </is>
      </c>
      <c r="I723" s="31" t="inlineStr">
        <is>
          <t>2024-04-12</t>
        </is>
      </c>
      <c r="J723" s="31" t="inlineStr">
        <is>
          <t>2025-12-31</t>
        </is>
      </c>
      <c r="K723" s="36">
        <f>(J723-I723)/30</f>
        <v/>
      </c>
      <c r="L723" s="31">
        <f>LEFT(B723,4)</f>
        <v/>
      </c>
      <c r="M723" s="31">
        <f>LEFT(J723,4)</f>
        <v/>
      </c>
    </row>
    <row r="724">
      <c r="A724" s="31" t="inlineStr">
        <is>
          <t>GS건설</t>
        </is>
      </c>
      <c r="B724" s="31" t="inlineStr">
        <is>
          <t>2024-04-15</t>
        </is>
      </c>
      <c r="C724" s="31" t="inlineStr">
        <is>
          <t>가락프라자아파트 주택재건축정비사업</t>
        </is>
      </c>
      <c r="D724" s="7" t="n">
        <v>473183540000</v>
      </c>
      <c r="E724" s="7" t="n">
        <v>13436684904471</v>
      </c>
      <c r="F724" s="31" t="n">
        <v>3.52</v>
      </c>
      <c r="G724" s="31" t="inlineStr">
        <is>
          <t>가락프라자아파트 주택재건축정비사업조합</t>
        </is>
      </c>
      <c r="H724" s="31" t="inlineStr">
        <is>
          <t>서울시 송파구 가락동</t>
        </is>
      </c>
      <c r="I724" s="31" t="inlineStr">
        <is>
          <t>-</t>
        </is>
      </c>
      <c r="J724" s="31" t="inlineStr">
        <is>
          <t>-</t>
        </is>
      </c>
      <c r="K724" s="36">
        <f>(J724-I724)/30</f>
        <v/>
      </c>
      <c r="L724" s="31">
        <f>LEFT(B724,4)</f>
        <v/>
      </c>
      <c r="M724" s="31">
        <f>LEFT(J724,4)</f>
        <v/>
      </c>
    </row>
    <row r="725">
      <c r="A725" s="31" t="inlineStr">
        <is>
          <t>HS화성</t>
        </is>
      </c>
      <c r="B725" s="31" t="inlineStr">
        <is>
          <t>2024-04-15</t>
        </is>
      </c>
      <c r="C725" s="31" t="inlineStr">
        <is>
          <t>IMC 공장신축 공사(파우더)</t>
        </is>
      </c>
      <c r="D725" s="7" t="n">
        <v>62700000000</v>
      </c>
      <c r="E725" s="7" t="n">
        <v>908068526965</v>
      </c>
      <c r="F725" s="31" t="n">
        <v>6.9</v>
      </c>
      <c r="G725" s="31" t="inlineStr">
        <is>
          <t>아이엠씨엔드밀 유한책임회사</t>
        </is>
      </c>
      <c r="H725" s="31" t="inlineStr">
        <is>
          <t>대구 달성군 가창면</t>
        </is>
      </c>
      <c r="I725" s="31" t="inlineStr">
        <is>
          <t>2024-04-15</t>
        </is>
      </c>
      <c r="J725" s="31" t="inlineStr">
        <is>
          <t>2025-08-31</t>
        </is>
      </c>
      <c r="K725" s="36">
        <f>(J725-I725)/30</f>
        <v/>
      </c>
      <c r="L725" s="31">
        <f>LEFT(B725,4)</f>
        <v/>
      </c>
      <c r="M725" s="31">
        <f>LEFT(J725,4)</f>
        <v/>
      </c>
    </row>
    <row r="726">
      <c r="A726" s="31" t="inlineStr">
        <is>
          <t>GS건설</t>
        </is>
      </c>
      <c r="B726" s="31" t="inlineStr">
        <is>
          <t>2024-04-15</t>
        </is>
      </c>
      <c r="C726" s="31" t="inlineStr">
        <is>
          <t>Fadhili Offshore Gas Increment-Sulfur Recovery Unit(Package2)-OOK</t>
        </is>
      </c>
      <c r="D726" s="7" t="n">
        <v>82285512746</v>
      </c>
      <c r="E726" s="7" t="n">
        <v>13436684904471</v>
      </c>
      <c r="F726" s="31" t="n">
        <v>0.61</v>
      </c>
      <c r="G726" s="31" t="inlineStr">
        <is>
          <t>ARAMCO ASIA JAPAN K.K</t>
        </is>
      </c>
      <c r="H726" s="31" t="inlineStr">
        <is>
          <t>사우디아라비아</t>
        </is>
      </c>
      <c r="I726" s="31" t="inlineStr">
        <is>
          <t>2024-04-15</t>
        </is>
      </c>
      <c r="J726" s="31" t="inlineStr">
        <is>
          <t>2027-09-16</t>
        </is>
      </c>
      <c r="K726" s="36">
        <f>(J726-I726)/30</f>
        <v/>
      </c>
      <c r="L726" s="31">
        <f>LEFT(B726,4)</f>
        <v/>
      </c>
      <c r="M726" s="31">
        <f>LEFT(J726,4)</f>
        <v/>
      </c>
    </row>
    <row r="727">
      <c r="A727" s="31" t="inlineStr">
        <is>
          <t>피엔티엠에스</t>
        </is>
      </c>
      <c r="B727" s="31" t="inlineStr">
        <is>
          <t>2024-04-15</t>
        </is>
      </c>
      <c r="C727" s="31" t="inlineStr">
        <is>
          <t>COATER 철골제작 및 CHAMBER 조립</t>
        </is>
      </c>
      <c r="D727" s="7" t="n">
        <v>5100000000</v>
      </c>
      <c r="E727" s="7" t="n">
        <v>25029807561</v>
      </c>
      <c r="F727" s="31" t="n">
        <v>20.4</v>
      </c>
      <c r="G727" s="31" t="inlineStr">
        <is>
          <t>국내 이차전지 기업</t>
        </is>
      </c>
      <c r="H727" s="31" t="inlineStr">
        <is>
          <t>국내</t>
        </is>
      </c>
      <c r="I727" s="31" t="inlineStr">
        <is>
          <t>2024-04-15</t>
        </is>
      </c>
      <c r="J727" s="31" t="inlineStr">
        <is>
          <t>2024-09-25</t>
        </is>
      </c>
      <c r="K727" s="36">
        <f>(J727-I727)/30</f>
        <v/>
      </c>
      <c r="L727" s="31">
        <f>LEFT(B727,4)</f>
        <v/>
      </c>
      <c r="M727" s="31">
        <f>LEFT(J727,4)</f>
        <v/>
      </c>
    </row>
    <row r="728">
      <c r="A728" s="31" t="inlineStr">
        <is>
          <t>비트나인</t>
        </is>
      </c>
      <c r="B728" s="31" t="inlineStr">
        <is>
          <t>2024-04-15</t>
        </is>
      </c>
      <c r="C728" s="31" t="inlineStr">
        <is>
          <t>소프트웨어 라이센스, 서비스</t>
        </is>
      </c>
      <c r="D728" s="7" t="n">
        <v>2057400000</v>
      </c>
      <c r="E728" s="7" t="n">
        <v>27840337672</v>
      </c>
      <c r="F728" s="31" t="n">
        <v>7.39</v>
      </c>
      <c r="G728" s="31" t="inlineStr">
        <is>
          <t>CGI IT UK Limited</t>
        </is>
      </c>
      <c r="H728" s="31" t="inlineStr">
        <is>
          <t>계약상대방이 지정하는 장소</t>
        </is>
      </c>
      <c r="I728" s="31" t="inlineStr">
        <is>
          <t>2024-04-15</t>
        </is>
      </c>
      <c r="J728" s="31" t="inlineStr">
        <is>
          <t>2025-05-14</t>
        </is>
      </c>
      <c r="K728" s="36">
        <f>(J728-I728)/30</f>
        <v/>
      </c>
      <c r="L728" s="31">
        <f>LEFT(B728,4)</f>
        <v/>
      </c>
      <c r="M728" s="31">
        <f>LEFT(J728,4)</f>
        <v/>
      </c>
    </row>
    <row r="729">
      <c r="A729" s="31" t="inlineStr">
        <is>
          <t>HD현대중공업</t>
        </is>
      </c>
      <c r="B729" s="31" t="inlineStr">
        <is>
          <t>2024-04-16</t>
        </is>
      </c>
      <c r="C729" s="31" t="inlineStr">
        <is>
          <t>함정 4척 건조용 자재 및 장비 공급</t>
        </is>
      </c>
      <c r="D729" s="7" t="n">
        <v>640600000000</v>
      </c>
      <c r="E729" s="7" t="n">
        <v>11963900000000</v>
      </c>
      <c r="F729" s="31" t="n">
        <v>5.35</v>
      </c>
      <c r="G729" s="31" t="inlineStr">
        <is>
          <t>SERVICIOS INDUSTRIALES DE LA MARINA S.A.</t>
        </is>
      </c>
      <c r="H729" s="31" t="inlineStr">
        <is>
          <t>페루</t>
        </is>
      </c>
      <c r="I729" s="31" t="inlineStr">
        <is>
          <t>2024-04-16</t>
        </is>
      </c>
      <c r="J729" s="31" t="inlineStr">
        <is>
          <t>2030-01-16</t>
        </is>
      </c>
      <c r="K729" s="36">
        <f>(J729-I729)/30</f>
        <v/>
      </c>
      <c r="L729" s="31">
        <f>LEFT(B729,4)</f>
        <v/>
      </c>
      <c r="M729" s="31">
        <f>LEFT(J729,4)</f>
        <v/>
      </c>
    </row>
    <row r="730">
      <c r="A730" s="31" t="inlineStr">
        <is>
          <t>알티캐스트</t>
        </is>
      </c>
      <c r="B730" s="31" t="inlineStr">
        <is>
          <t>2024-04-16</t>
        </is>
      </c>
      <c r="C730" s="31" t="inlineStr">
        <is>
          <t>IPTV단말 검증 용역</t>
        </is>
      </c>
      <c r="D730" s="7" t="n">
        <v>1062040000</v>
      </c>
      <c r="E730" s="7" t="n">
        <v>6229890000</v>
      </c>
      <c r="F730" s="31" t="n">
        <v>17.05</v>
      </c>
      <c r="G730" s="31" t="inlineStr">
        <is>
          <t>(주)케이티</t>
        </is>
      </c>
      <c r="H730" s="31" t="inlineStr">
        <is>
          <t>KT 지정 단말 및 서비스 대상</t>
        </is>
      </c>
      <c r="I730" s="31" t="inlineStr">
        <is>
          <t>2024-05-01</t>
        </is>
      </c>
      <c r="J730" s="31" t="inlineStr">
        <is>
          <t>2025-04-30</t>
        </is>
      </c>
      <c r="K730" s="36">
        <f>(J730-I730)/30</f>
        <v/>
      </c>
      <c r="L730" s="31">
        <f>LEFT(B730,4)</f>
        <v/>
      </c>
      <c r="M730" s="31">
        <f>LEFT(J730,4)</f>
        <v/>
      </c>
    </row>
    <row r="731">
      <c r="A731" s="31" t="inlineStr">
        <is>
          <t>피엔티</t>
        </is>
      </c>
      <c r="B731" s="31" t="inlineStr">
        <is>
          <t>2024-04-16</t>
        </is>
      </c>
      <c r="C731" s="31" t="inlineStr">
        <is>
          <t>2차전지 전극공정 장비</t>
        </is>
      </c>
      <c r="D731" s="7" t="n">
        <v>66038000000</v>
      </c>
      <c r="E731" s="7" t="n">
        <v>545413968484</v>
      </c>
      <c r="F731" s="31" t="n">
        <v>12.1</v>
      </c>
      <c r="G731" s="31" t="inlineStr">
        <is>
          <t>-</t>
        </is>
      </c>
      <c r="H731" s="31" t="inlineStr">
        <is>
          <t>-</t>
        </is>
      </c>
      <c r="I731" s="31" t="inlineStr">
        <is>
          <t>2024-04-16</t>
        </is>
      </c>
      <c r="J731" s="31" t="inlineStr">
        <is>
          <t>2025-11-17</t>
        </is>
      </c>
      <c r="K731" s="36">
        <f>(J731-I731)/30</f>
        <v/>
      </c>
      <c r="L731" s="31">
        <f>LEFT(B731,4)</f>
        <v/>
      </c>
      <c r="M731" s="31">
        <f>LEFT(J731,4)</f>
        <v/>
      </c>
    </row>
    <row r="732">
      <c r="A732" s="31" t="inlineStr">
        <is>
          <t>선익시스템</t>
        </is>
      </c>
      <c r="B732" s="31" t="inlineStr">
        <is>
          <t>2024-04-16</t>
        </is>
      </c>
      <c r="C732" s="31" t="inlineStr">
        <is>
          <t>OLED 디스플레이 연구용 증착장비</t>
        </is>
      </c>
      <c r="D732" s="31" t="inlineStr">
        <is>
          <t>-</t>
        </is>
      </c>
      <c r="E732" s="7" t="n">
        <v>62412802428</v>
      </c>
      <c r="F732" s="31" t="inlineStr">
        <is>
          <t>-</t>
        </is>
      </c>
      <c r="G732" s="31" t="inlineStr">
        <is>
          <t>SAMSUNG SDI WUXI CO.,LTD</t>
        </is>
      </c>
      <c r="H732" s="31" t="inlineStr">
        <is>
          <t>중국</t>
        </is>
      </c>
      <c r="I732" s="31" t="inlineStr">
        <is>
          <t>2024-04-16</t>
        </is>
      </c>
      <c r="J732" s="31" t="inlineStr">
        <is>
          <t>2025-03-28</t>
        </is>
      </c>
      <c r="K732" s="36">
        <f>(J732-I732)/30</f>
        <v/>
      </c>
      <c r="L732" s="31">
        <f>LEFT(B732,4)</f>
        <v/>
      </c>
      <c r="M732" s="31">
        <f>LEFT(J732,4)</f>
        <v/>
      </c>
    </row>
    <row r="733">
      <c r="A733" s="31" t="inlineStr">
        <is>
          <t>하이트론씨스템즈</t>
        </is>
      </c>
      <c r="B733" s="31" t="inlineStr">
        <is>
          <t>2024-04-16</t>
        </is>
      </c>
      <c r="C733" s="31" t="inlineStr">
        <is>
          <t>Proforma Invoice</t>
        </is>
      </c>
      <c r="D733" s="7" t="n">
        <v>510606055</v>
      </c>
      <c r="E733" s="7" t="n">
        <v>5504482588</v>
      </c>
      <c r="F733" s="31" t="n">
        <v>9.279999999999999</v>
      </c>
      <c r="G733" s="31" t="inlineStr">
        <is>
          <t>COSTAR VIDEO SYSTEMS</t>
        </is>
      </c>
      <c r="H733" s="31" t="inlineStr">
        <is>
          <t>United States</t>
        </is>
      </c>
      <c r="I733" s="31" t="inlineStr">
        <is>
          <t>2024-04-16</t>
        </is>
      </c>
      <c r="J733" s="31" t="inlineStr">
        <is>
          <t>2024-09-30</t>
        </is>
      </c>
      <c r="K733" s="36">
        <f>(J733-I733)/30</f>
        <v/>
      </c>
      <c r="L733" s="31">
        <f>LEFT(B733,4)</f>
        <v/>
      </c>
      <c r="M733" s="31">
        <f>LEFT(J733,4)</f>
        <v/>
      </c>
    </row>
    <row r="734">
      <c r="A734" s="31" t="inlineStr">
        <is>
          <t>삼성E&amp;A</t>
        </is>
      </c>
      <c r="B734" s="31" t="inlineStr">
        <is>
          <t>2024-04-17</t>
        </is>
      </c>
      <c r="C734" s="31" t="inlineStr">
        <is>
          <t>Fadhili Gas Increment Program PKG1</t>
        </is>
      </c>
      <c r="D734" s="7" t="n">
        <v>160038036031</v>
      </c>
      <c r="E734" s="7" t="n">
        <v>10624917993595</v>
      </c>
      <c r="F734" s="31" t="n">
        <v>1.51</v>
      </c>
      <c r="G734" s="31" t="inlineStr">
        <is>
          <t>Aramco Asia Japan</t>
        </is>
      </c>
      <c r="H734" s="31" t="inlineStr">
        <is>
          <t>사우디 아라비아</t>
        </is>
      </c>
      <c r="I734" s="31" t="inlineStr">
        <is>
          <t>2024-04-15</t>
        </is>
      </c>
      <c r="J734" s="31" t="inlineStr">
        <is>
          <t>2027-09-16</t>
        </is>
      </c>
      <c r="K734" s="36">
        <f>(J734-I734)/30</f>
        <v/>
      </c>
      <c r="L734" s="31">
        <f>LEFT(B734,4)</f>
        <v/>
      </c>
      <c r="M734" s="31">
        <f>LEFT(J734,4)</f>
        <v/>
      </c>
    </row>
    <row r="735">
      <c r="A735" s="31" t="inlineStr">
        <is>
          <t>삼성E&amp;A</t>
        </is>
      </c>
      <c r="B735" s="31" t="inlineStr">
        <is>
          <t>2024-04-17</t>
        </is>
      </c>
      <c r="C735" s="31" t="inlineStr">
        <is>
          <t>Fadhili Gas Increment Program PKG4</t>
        </is>
      </c>
      <c r="D735" s="7" t="n">
        <v>291548177545</v>
      </c>
      <c r="E735" s="7" t="n">
        <v>10624917993595</v>
      </c>
      <c r="F735" s="31" t="n">
        <v>2.74</v>
      </c>
      <c r="G735" s="31" t="inlineStr">
        <is>
          <t>Aramco Asia Japan</t>
        </is>
      </c>
      <c r="H735" s="31" t="inlineStr">
        <is>
          <t>사우디 아라비아</t>
        </is>
      </c>
      <c r="I735" s="31" t="inlineStr">
        <is>
          <t>2024-04-15</t>
        </is>
      </c>
      <c r="J735" s="31" t="inlineStr">
        <is>
          <t>2027-09-16</t>
        </is>
      </c>
      <c r="K735" s="36">
        <f>(J735-I735)/30</f>
        <v/>
      </c>
      <c r="L735" s="31">
        <f>LEFT(B735,4)</f>
        <v/>
      </c>
      <c r="M735" s="31">
        <f>LEFT(J735,4)</f>
        <v/>
      </c>
    </row>
    <row r="736">
      <c r="A736" s="31" t="inlineStr">
        <is>
          <t>플리토</t>
        </is>
      </c>
      <c r="B736" s="31" t="inlineStr">
        <is>
          <t>2024-04-18</t>
        </is>
      </c>
      <c r="C736" s="31" t="inlineStr">
        <is>
          <t>코퍼스(Corpus) 판매계약</t>
        </is>
      </c>
      <c r="D736" s="7" t="n">
        <v>5368661541</v>
      </c>
      <c r="E736" s="7" t="n">
        <v>17761267682</v>
      </c>
      <c r="F736" s="31" t="n">
        <v>30.23</v>
      </c>
      <c r="G736" s="31" t="inlineStr">
        <is>
          <t>글로벌 IT기업</t>
        </is>
      </c>
      <c r="H736" s="31" t="inlineStr">
        <is>
          <t>수요업체</t>
        </is>
      </c>
      <c r="I736" s="31" t="inlineStr">
        <is>
          <t>2024-04-18</t>
        </is>
      </c>
      <c r="J736" s="31" t="inlineStr">
        <is>
          <t>2024-11-14</t>
        </is>
      </c>
      <c r="K736" s="36">
        <f>(J736-I736)/30</f>
        <v/>
      </c>
      <c r="L736" s="31">
        <f>LEFT(B736,4)</f>
        <v/>
      </c>
      <c r="M736" s="31">
        <f>LEFT(J736,4)</f>
        <v/>
      </c>
    </row>
    <row r="737">
      <c r="A737" s="31" t="inlineStr">
        <is>
          <t>협진</t>
        </is>
      </c>
      <c r="B737" s="31" t="inlineStr">
        <is>
          <t>2024-04-18</t>
        </is>
      </c>
      <c r="C737" s="31" t="inlineStr">
        <is>
          <t>회전식 레토르트, 칠러 냉각시스템 및 쿨링장치 냉각시스템 제작 설치공사</t>
        </is>
      </c>
      <c r="D737" s="7" t="n">
        <v>1270000000</v>
      </c>
      <c r="E737" s="7" t="n">
        <v>10281647279</v>
      </c>
      <c r="F737" s="31" t="n">
        <v>12.35</v>
      </c>
      <c r="G737" s="31" t="inlineStr">
        <is>
          <t>(주)에스케이팩</t>
        </is>
      </c>
      <c r="H737" s="31" t="inlineStr">
        <is>
          <t>국내</t>
        </is>
      </c>
      <c r="I737" s="31" t="inlineStr">
        <is>
          <t>2024-04-18</t>
        </is>
      </c>
      <c r="J737" s="31" t="inlineStr">
        <is>
          <t>2024-10-30</t>
        </is>
      </c>
      <c r="K737" s="36">
        <f>(J737-I737)/30</f>
        <v/>
      </c>
      <c r="L737" s="31">
        <f>LEFT(B737,4)</f>
        <v/>
      </c>
      <c r="M737" s="31">
        <f>LEFT(J737,4)</f>
        <v/>
      </c>
    </row>
    <row r="738">
      <c r="A738" s="31" t="inlineStr">
        <is>
          <t>비아이매트릭스</t>
        </is>
      </c>
      <c r="B738" s="31" t="inlineStr">
        <is>
          <t>2024-04-18</t>
        </is>
      </c>
      <c r="C738" s="31" t="inlineStr">
        <is>
          <t>삼성바이오로직스 BSCM(바이오SCM) 시스템 고도화</t>
        </is>
      </c>
      <c r="D738" s="7" t="n">
        <v>1327400000</v>
      </c>
      <c r="E738" s="7" t="n">
        <v>25855874322</v>
      </c>
      <c r="F738" s="31" t="n">
        <v>5.1</v>
      </c>
      <c r="G738" s="31" t="inlineStr">
        <is>
          <t>삼성바이오로직스(주)</t>
        </is>
      </c>
      <c r="H738" s="31" t="inlineStr">
        <is>
          <t>대한민국</t>
        </is>
      </c>
      <c r="I738" s="31" t="inlineStr">
        <is>
          <t>2024-01-01</t>
        </is>
      </c>
      <c r="J738" s="31" t="inlineStr">
        <is>
          <t>2024-09-30</t>
        </is>
      </c>
      <c r="K738" s="36">
        <f>(J738-I738)/30</f>
        <v/>
      </c>
      <c r="L738" s="31">
        <f>LEFT(B738,4)</f>
        <v/>
      </c>
      <c r="M738" s="31">
        <f>LEFT(J738,4)</f>
        <v/>
      </c>
    </row>
    <row r="739">
      <c r="A739" s="31" t="inlineStr">
        <is>
          <t>제노코</t>
        </is>
      </c>
      <c r="B739" s="31" t="inlineStr">
        <is>
          <t>2024-04-18</t>
        </is>
      </c>
      <c r="C739" s="31" t="inlineStr">
        <is>
          <t>전기,기계장치 개발</t>
        </is>
      </c>
      <c r="D739" s="7" t="n">
        <v>15623276000</v>
      </c>
      <c r="E739" s="7" t="n">
        <v>55112129394</v>
      </c>
      <c r="F739" s="31" t="n">
        <v>28.35</v>
      </c>
      <c r="G739" s="31" t="inlineStr">
        <is>
          <t>한화시스템 주식회사</t>
        </is>
      </c>
      <c r="H739" s="31" t="inlineStr">
        <is>
          <t>발주처 지정도착도</t>
        </is>
      </c>
      <c r="I739" s="31" t="inlineStr">
        <is>
          <t>2024-04-18</t>
        </is>
      </c>
      <c r="J739" s="31" t="inlineStr">
        <is>
          <t>2028-05-29</t>
        </is>
      </c>
      <c r="K739" s="36">
        <f>(J739-I739)/30</f>
        <v/>
      </c>
      <c r="L739" s="31">
        <f>LEFT(B739,4)</f>
        <v/>
      </c>
      <c r="M739" s="31">
        <f>LEFT(J739,4)</f>
        <v/>
      </c>
    </row>
    <row r="740">
      <c r="A740" s="31" t="inlineStr">
        <is>
          <t>다스코</t>
        </is>
      </c>
      <c r="B740" s="31" t="inlineStr">
        <is>
          <t>2024-04-19</t>
        </is>
      </c>
      <c r="C740" s="31" t="inlineStr">
        <is>
          <t>수망 태양광발전소 2 (41.23MW) 구조물 설치공사</t>
        </is>
      </c>
      <c r="D740" s="7" t="n">
        <v>4535300000</v>
      </c>
      <c r="E740" s="7" t="n">
        <v>378093139375</v>
      </c>
      <c r="F740" s="31" t="n">
        <v>1.2</v>
      </c>
      <c r="G740" s="31" t="inlineStr">
        <is>
          <t>제이원 주식회사</t>
        </is>
      </c>
      <c r="H740" s="31" t="inlineStr">
        <is>
          <t>제주특별자치도 서귀포시 남원읍 수망리 산 178번지 일원</t>
        </is>
      </c>
      <c r="I740" s="31" t="inlineStr">
        <is>
          <t>2024-04-19</t>
        </is>
      </c>
      <c r="J740" s="31" t="inlineStr">
        <is>
          <t>2024-12-19</t>
        </is>
      </c>
      <c r="K740" s="36">
        <f>(J740-I740)/30</f>
        <v/>
      </c>
      <c r="L740" s="31">
        <f>LEFT(B740,4)</f>
        <v/>
      </c>
      <c r="M740" s="31">
        <f>LEFT(J740,4)</f>
        <v/>
      </c>
    </row>
    <row r="741">
      <c r="A741" s="31" t="inlineStr">
        <is>
          <t>다스코</t>
        </is>
      </c>
      <c r="B741" s="31" t="inlineStr">
        <is>
          <t>2024-04-19</t>
        </is>
      </c>
      <c r="C741" s="31" t="inlineStr">
        <is>
          <t>수망 태양광발전소 1 (58.77MW) 구조물 설치공사</t>
        </is>
      </c>
      <c r="D741" s="7" t="n">
        <v>6464700000</v>
      </c>
      <c r="E741" s="7" t="n">
        <v>378093139375</v>
      </c>
      <c r="F741" s="31" t="n">
        <v>1.71</v>
      </c>
      <c r="G741" s="31" t="inlineStr">
        <is>
          <t>제이원 주식회사</t>
        </is>
      </c>
      <c r="H741" s="31" t="inlineStr">
        <is>
          <t>제주특별자치도 서귀포시 남원읍 수망리 산 178번지 일원</t>
        </is>
      </c>
      <c r="I741" s="31" t="inlineStr">
        <is>
          <t>2024-04-19</t>
        </is>
      </c>
      <c r="J741" s="31" t="inlineStr">
        <is>
          <t>2024-12-19</t>
        </is>
      </c>
      <c r="K741" s="36">
        <f>(J741-I741)/30</f>
        <v/>
      </c>
      <c r="L741" s="31">
        <f>LEFT(B741,4)</f>
        <v/>
      </c>
      <c r="M741" s="31">
        <f>LEFT(J741,4)</f>
        <v/>
      </c>
    </row>
    <row r="742">
      <c r="A742" s="31" t="inlineStr">
        <is>
          <t>핸디소프트</t>
        </is>
      </c>
      <c r="B742" s="31" t="inlineStr">
        <is>
          <t>2024-04-22</t>
        </is>
      </c>
      <c r="C742" s="31" t="inlineStr">
        <is>
          <t>국방 온나라 2.0 전환 및 확산</t>
        </is>
      </c>
      <c r="D742" s="7" t="n">
        <v>4009932000</v>
      </c>
      <c r="E742" s="7" t="n">
        <v>26120903057</v>
      </c>
      <c r="F742" s="31" t="n">
        <v>15.35</v>
      </c>
      <c r="G742" s="31" t="inlineStr">
        <is>
          <t>국방전산정보원</t>
        </is>
      </c>
      <c r="H742" s="31" t="inlineStr">
        <is>
          <t>대한민국</t>
        </is>
      </c>
      <c r="I742" s="31" t="inlineStr">
        <is>
          <t>2024-04-22</t>
        </is>
      </c>
      <c r="J742" s="31" t="inlineStr">
        <is>
          <t>2025-08-15</t>
        </is>
      </c>
      <c r="K742" s="36">
        <f>(J742-I742)/30</f>
        <v/>
      </c>
      <c r="L742" s="31">
        <f>LEFT(B742,4)</f>
        <v/>
      </c>
      <c r="M742" s="31">
        <f>LEFT(J742,4)</f>
        <v/>
      </c>
    </row>
    <row r="743">
      <c r="A743" s="31" t="inlineStr">
        <is>
          <t>이수스페셜티케미컬</t>
        </is>
      </c>
      <c r="B743" s="31" t="inlineStr">
        <is>
          <t>2024-04-22</t>
        </is>
      </c>
      <c r="C743" s="31" t="inlineStr">
        <is>
          <t>BASE OIL SALES/PURCHASE AGREEMENT</t>
        </is>
      </c>
      <c r="D743" s="7" t="n">
        <v>10027400000</v>
      </c>
      <c r="E743" s="7" t="n">
        <v>117528614931</v>
      </c>
      <c r="F743" s="31" t="n">
        <v>8.529999999999999</v>
      </c>
      <c r="G743" s="31" t="inlineStr">
        <is>
          <t>COLUMBIA PETRO CHEM PVT LTD.</t>
        </is>
      </c>
      <c r="H743" s="31" t="inlineStr">
        <is>
          <t>-</t>
        </is>
      </c>
      <c r="I743" s="31" t="inlineStr">
        <is>
          <t>2024-04-25</t>
        </is>
      </c>
      <c r="J743" s="31" t="inlineStr">
        <is>
          <t>2024-05-05</t>
        </is>
      </c>
      <c r="K743" s="36">
        <f>(J743-I743)/30</f>
        <v/>
      </c>
      <c r="L743" s="31">
        <f>LEFT(B743,4)</f>
        <v/>
      </c>
      <c r="M743" s="31">
        <f>LEFT(J743,4)</f>
        <v/>
      </c>
    </row>
    <row r="744">
      <c r="A744" s="31" t="inlineStr">
        <is>
          <t>E1</t>
        </is>
      </c>
      <c r="B744" s="31" t="inlineStr">
        <is>
          <t>2024-04-22</t>
        </is>
      </c>
      <c r="C744" s="31" t="inlineStr">
        <is>
          <t>액화석유가스 매매 계약</t>
        </is>
      </c>
      <c r="D744" s="7" t="n">
        <v>466396561440</v>
      </c>
      <c r="E744" s="7" t="n">
        <v>7827737066529</v>
      </c>
      <c r="F744" s="31" t="n">
        <v>5.96</v>
      </c>
      <c r="G744" s="31" t="inlineStr">
        <is>
          <t>롯데케미칼(주) (Lotte Chemical Corporation)</t>
        </is>
      </c>
      <c r="H744" s="31" t="inlineStr">
        <is>
          <t>국내</t>
        </is>
      </c>
      <c r="I744" s="31" t="inlineStr">
        <is>
          <t>2024-07-01</t>
        </is>
      </c>
      <c r="J744" s="31" t="inlineStr">
        <is>
          <t>2025-06-30</t>
        </is>
      </c>
      <c r="K744" s="36">
        <f>(J744-I744)/30</f>
        <v/>
      </c>
      <c r="L744" s="31">
        <f>LEFT(B744,4)</f>
        <v/>
      </c>
      <c r="M744" s="31">
        <f>LEFT(J744,4)</f>
        <v/>
      </c>
    </row>
    <row r="745">
      <c r="A745" s="31" t="inlineStr">
        <is>
          <t>씨이랩</t>
        </is>
      </c>
      <c r="B745" s="31" t="inlineStr">
        <is>
          <t>2024-04-23</t>
        </is>
      </c>
      <c r="C745" s="31" t="inlineStr">
        <is>
          <t>DGX H100 80G INC 구축 사업</t>
        </is>
      </c>
      <c r="D745" s="7" t="n">
        <v>428050000</v>
      </c>
      <c r="E745" s="7" t="n">
        <v>3663438456</v>
      </c>
      <c r="F745" s="31" t="n">
        <v>11.68</v>
      </c>
      <c r="G745" s="31" t="inlineStr">
        <is>
          <t>주식회사 테스트웍스</t>
        </is>
      </c>
      <c r="H745" s="31" t="inlineStr">
        <is>
          <t>국내</t>
        </is>
      </c>
      <c r="I745" s="31" t="inlineStr">
        <is>
          <t>2024-04-23</t>
        </is>
      </c>
      <c r="J745" s="31" t="inlineStr">
        <is>
          <t>2024-09-29</t>
        </is>
      </c>
      <c r="K745" s="36">
        <f>(J745-I745)/30</f>
        <v/>
      </c>
      <c r="L745" s="31">
        <f>LEFT(B745,4)</f>
        <v/>
      </c>
      <c r="M745" s="31">
        <f>LEFT(J745,4)</f>
        <v/>
      </c>
    </row>
    <row r="746">
      <c r="A746" s="31" t="inlineStr">
        <is>
          <t>SNT에너지</t>
        </is>
      </c>
      <c r="B746" s="31" t="inlineStr">
        <is>
          <t>2024-04-23</t>
        </is>
      </c>
      <c r="C746" s="31" t="inlineStr">
        <is>
          <t>Air Cooler(에어 쿨러) 공급계약</t>
        </is>
      </c>
      <c r="D746" s="7" t="n">
        <v>16153020000</v>
      </c>
      <c r="E746" s="7" t="n">
        <v>321955650203</v>
      </c>
      <c r="F746" s="31" t="n">
        <v>5.02</v>
      </c>
      <c r="G746" s="31" t="inlineStr">
        <is>
          <t>SNT Gulf for Industry Co.,Ltd.</t>
        </is>
      </c>
      <c r="H746" s="31" t="inlineStr">
        <is>
          <t>해외</t>
        </is>
      </c>
      <c r="I746" s="31" t="inlineStr">
        <is>
          <t>2024-04-23</t>
        </is>
      </c>
      <c r="J746" s="31" t="inlineStr">
        <is>
          <t>2025-05-31</t>
        </is>
      </c>
      <c r="K746" s="36">
        <f>(J746-I746)/30</f>
        <v/>
      </c>
      <c r="L746" s="31">
        <f>LEFT(B746,4)</f>
        <v/>
      </c>
      <c r="M746" s="31">
        <f>LEFT(J746,4)</f>
        <v/>
      </c>
    </row>
    <row r="747">
      <c r="A747" s="31" t="inlineStr">
        <is>
          <t>비아이매트릭스</t>
        </is>
      </c>
      <c r="B747" s="31" t="inlineStr">
        <is>
          <t>2024-04-24</t>
        </is>
      </c>
      <c r="C747" s="31" t="inlineStr">
        <is>
          <t>매일유업 S&amp;OP 시스템 구축</t>
        </is>
      </c>
      <c r="D747" s="7" t="n">
        <v>1500000000</v>
      </c>
      <c r="E747" s="7" t="n">
        <v>25855874322</v>
      </c>
      <c r="F747" s="31" t="n">
        <v>5.8</v>
      </c>
      <c r="G747" s="31" t="inlineStr">
        <is>
          <t>매일유업 주식회사</t>
        </is>
      </c>
      <c r="H747" s="31" t="inlineStr">
        <is>
          <t>대한민국</t>
        </is>
      </c>
      <c r="I747" s="31" t="inlineStr">
        <is>
          <t>2024-04-08</t>
        </is>
      </c>
      <c r="J747" s="31" t="inlineStr">
        <is>
          <t>2025-04-30</t>
        </is>
      </c>
      <c r="K747" s="36">
        <f>(J747-I747)/30</f>
        <v/>
      </c>
      <c r="L747" s="31">
        <f>LEFT(B747,4)</f>
        <v/>
      </c>
      <c r="M747" s="31">
        <f>LEFT(J747,4)</f>
        <v/>
      </c>
    </row>
    <row r="748">
      <c r="A748" s="31" t="inlineStr">
        <is>
          <t>탑머티리얼</t>
        </is>
      </c>
      <c r="B748" s="31" t="inlineStr">
        <is>
          <t>2024-04-24</t>
        </is>
      </c>
      <c r="C748" s="31" t="inlineStr">
        <is>
          <t>리튬메탈전지 제조라인 시스템엔지니어링</t>
        </is>
      </c>
      <c r="D748" s="7" t="n">
        <v>34447500000</v>
      </c>
      <c r="E748" s="7" t="n">
        <v>122198212216</v>
      </c>
      <c r="F748" s="31" t="n">
        <v>28.19</v>
      </c>
      <c r="G748" s="31" t="inlineStr">
        <is>
          <t>SES Holdings PTE Ltd</t>
        </is>
      </c>
      <c r="H748" s="31" t="inlineStr">
        <is>
          <t>국내</t>
        </is>
      </c>
      <c r="I748" s="31" t="inlineStr">
        <is>
          <t>2024-04-24</t>
        </is>
      </c>
      <c r="J748" s="31" t="inlineStr">
        <is>
          <t>2025-12-20</t>
        </is>
      </c>
      <c r="K748" s="36">
        <f>(J748-I748)/30</f>
        <v/>
      </c>
      <c r="L748" s="31">
        <f>LEFT(B748,4)</f>
        <v/>
      </c>
      <c r="M748" s="31">
        <f>LEFT(J748,4)</f>
        <v/>
      </c>
    </row>
    <row r="749">
      <c r="A749" s="31" t="inlineStr">
        <is>
          <t>HDC현대산업개발</t>
        </is>
      </c>
      <c r="B749" s="31" t="inlineStr">
        <is>
          <t>2024-04-24</t>
        </is>
      </c>
      <c r="C749" s="31" t="inlineStr">
        <is>
          <t>고천가구역 재개발정비사업</t>
        </is>
      </c>
      <c r="D749" s="7" t="n">
        <v>203398596840</v>
      </c>
      <c r="E749" s="7" t="n">
        <v>4190788148341</v>
      </c>
      <c r="F749" s="31" t="n">
        <v>4.9</v>
      </c>
      <c r="G749" s="31" t="inlineStr">
        <is>
          <t>고천가구역 재개발정비사업조합</t>
        </is>
      </c>
      <c r="H749" s="31" t="inlineStr">
        <is>
          <t>경기도 의왕시 고천동 276-8번지 일원</t>
        </is>
      </c>
      <c r="I749" s="31" t="inlineStr">
        <is>
          <t>-</t>
        </is>
      </c>
      <c r="J749" s="31" t="inlineStr">
        <is>
          <t>-</t>
        </is>
      </c>
      <c r="K749" s="36">
        <f>(J749-I749)/30</f>
        <v/>
      </c>
      <c r="L749" s="31">
        <f>LEFT(B749,4)</f>
        <v/>
      </c>
      <c r="M749" s="31">
        <f>LEFT(J749,4)</f>
        <v/>
      </c>
    </row>
    <row r="750">
      <c r="A750" s="31" t="inlineStr">
        <is>
          <t>인텔리안테크</t>
        </is>
      </c>
      <c r="B750" s="31" t="inlineStr">
        <is>
          <t>2024-04-24</t>
        </is>
      </c>
      <c r="C750" s="31" t="inlineStr">
        <is>
          <t>Ground Gateway Antenna 공급계약</t>
        </is>
      </c>
      <c r="D750" s="7" t="n">
        <v>35678007415</v>
      </c>
      <c r="E750" s="7" t="n">
        <v>305042847051</v>
      </c>
      <c r="F750" s="31" t="n">
        <v>11.7</v>
      </c>
      <c r="G750" s="31" t="inlineStr">
        <is>
          <t>-</t>
        </is>
      </c>
      <c r="H750" s="31" t="inlineStr">
        <is>
          <t>전세계(Global)</t>
        </is>
      </c>
      <c r="I750" s="31" t="inlineStr">
        <is>
          <t>2024-04-24</t>
        </is>
      </c>
      <c r="J750" s="31" t="inlineStr">
        <is>
          <t>2025-11-30</t>
        </is>
      </c>
      <c r="K750" s="36">
        <f>(J750-I750)/30</f>
        <v/>
      </c>
      <c r="L750" s="31">
        <f>LEFT(B750,4)</f>
        <v/>
      </c>
      <c r="M750" s="31">
        <f>LEFT(J750,4)</f>
        <v/>
      </c>
    </row>
    <row r="751">
      <c r="A751" s="31" t="inlineStr">
        <is>
          <t>와이씨</t>
        </is>
      </c>
      <c r="B751" s="31" t="inlineStr">
        <is>
          <t>2024-04-24</t>
        </is>
      </c>
      <c r="C751" s="31" t="inlineStr">
        <is>
          <t>반도체 검사장비</t>
        </is>
      </c>
      <c r="D751" s="7" t="n">
        <v>33480000000</v>
      </c>
      <c r="E751" s="7" t="n">
        <v>255182306180</v>
      </c>
      <c r="F751" s="31" t="n">
        <v>13.12</v>
      </c>
      <c r="G751" s="31" t="inlineStr">
        <is>
          <t>삼성전자(주)</t>
        </is>
      </c>
      <c r="H751" s="31" t="inlineStr">
        <is>
          <t>대한민국</t>
        </is>
      </c>
      <c r="I751" s="31" t="inlineStr">
        <is>
          <t>2024-04-23</t>
        </is>
      </c>
      <c r="J751" s="31" t="inlineStr">
        <is>
          <t>2024-09-30</t>
        </is>
      </c>
      <c r="K751" s="36">
        <f>(J751-I751)/30</f>
        <v/>
      </c>
      <c r="L751" s="31">
        <f>LEFT(B751,4)</f>
        <v/>
      </c>
      <c r="M751" s="31">
        <f>LEFT(J751,4)</f>
        <v/>
      </c>
    </row>
    <row r="752">
      <c r="A752" s="31" t="inlineStr">
        <is>
          <t>서희건설</t>
        </is>
      </c>
      <c r="B752" s="31" t="inlineStr">
        <is>
          <t>2024-04-25</t>
        </is>
      </c>
      <c r="C752" s="31" t="inlineStr">
        <is>
          <t>양지7지구 3단지 지역주택조합 아파트 신축공사</t>
        </is>
      </c>
      <c r="D752" s="7" t="n">
        <v>296723000000</v>
      </c>
      <c r="E752" s="7" t="n">
        <v>1441907750436</v>
      </c>
      <c r="F752" s="31" t="n">
        <v>20.58</v>
      </c>
      <c r="G752" s="31" t="inlineStr">
        <is>
          <t>양지7지구 3단지 지역주택조합</t>
        </is>
      </c>
      <c r="H752" s="31" t="inlineStr">
        <is>
          <t>경기도 남양주시 오남읍</t>
        </is>
      </c>
      <c r="I752" s="31" t="inlineStr">
        <is>
          <t>2024-05-31</t>
        </is>
      </c>
      <c r="J752" s="31" t="inlineStr">
        <is>
          <t>2028-03-31</t>
        </is>
      </c>
      <c r="K752" s="36">
        <f>(J752-I752)/30</f>
        <v/>
      </c>
      <c r="L752" s="31">
        <f>LEFT(B752,4)</f>
        <v/>
      </c>
      <c r="M752" s="31">
        <f>LEFT(J752,4)</f>
        <v/>
      </c>
    </row>
    <row r="753">
      <c r="A753" s="31" t="inlineStr">
        <is>
          <t>서희건설</t>
        </is>
      </c>
      <c r="B753" s="31" t="inlineStr">
        <is>
          <t>2024-04-25</t>
        </is>
      </c>
      <c r="C753" s="31" t="inlineStr">
        <is>
          <t>양지7지구 1단지 지역주택조합 아파트 신축공사</t>
        </is>
      </c>
      <c r="D753" s="7" t="n">
        <v>335446000000</v>
      </c>
      <c r="E753" s="7" t="n">
        <v>1441907750436</v>
      </c>
      <c r="F753" s="31" t="n">
        <v>23.26</v>
      </c>
      <c r="G753" s="31" t="inlineStr">
        <is>
          <t>양지7지구 1단지 지역주택조합</t>
        </is>
      </c>
      <c r="H753" s="31" t="inlineStr">
        <is>
          <t>경기도 남양주시 오남읍</t>
        </is>
      </c>
      <c r="I753" s="31" t="inlineStr">
        <is>
          <t>2024-05-31</t>
        </is>
      </c>
      <c r="J753" s="31" t="inlineStr">
        <is>
          <t>2027-12-31</t>
        </is>
      </c>
      <c r="K753" s="36">
        <f>(J753-I753)/30</f>
        <v/>
      </c>
      <c r="L753" s="31">
        <f>LEFT(B753,4)</f>
        <v/>
      </c>
      <c r="M753" s="31">
        <f>LEFT(J753,4)</f>
        <v/>
      </c>
    </row>
    <row r="754">
      <c r="A754" s="31" t="inlineStr">
        <is>
          <t>파이버프로</t>
        </is>
      </c>
      <c r="B754" s="31" t="inlineStr">
        <is>
          <t>2024-04-25</t>
        </is>
      </c>
      <c r="C754" s="31" t="inlineStr">
        <is>
          <t>다채널 광 파워미터(Multichannel Optical Power Meter) 공급계약</t>
        </is>
      </c>
      <c r="D754" s="7" t="n">
        <v>3538710000</v>
      </c>
      <c r="E754" s="7" t="n">
        <v>19386431576</v>
      </c>
      <c r="F754" s="31" t="n">
        <v>18.25</v>
      </c>
      <c r="G754" s="31" t="inlineStr">
        <is>
          <t>santec LIS Corporation</t>
        </is>
      </c>
      <c r="H754" s="31" t="inlineStr">
        <is>
          <t>일본</t>
        </is>
      </c>
      <c r="I754" s="31" t="inlineStr">
        <is>
          <t>2024-04-25</t>
        </is>
      </c>
      <c r="J754" s="31" t="inlineStr">
        <is>
          <t>2024-06-28</t>
        </is>
      </c>
      <c r="K754" s="36">
        <f>(J754-I754)/30</f>
        <v/>
      </c>
      <c r="L754" s="31">
        <f>LEFT(B754,4)</f>
        <v/>
      </c>
      <c r="M754" s="31">
        <f>LEFT(J754,4)</f>
        <v/>
      </c>
    </row>
    <row r="755">
      <c r="A755" s="31" t="inlineStr">
        <is>
          <t>핸즈코퍼레이션</t>
        </is>
      </c>
      <c r="B755" s="31" t="inlineStr">
        <is>
          <t>2024-04-25</t>
        </is>
      </c>
      <c r="C755" s="31" t="inlineStr">
        <is>
          <t>자동차용 알루미늄 휠 공급계약</t>
        </is>
      </c>
      <c r="D755" s="7" t="n">
        <v>54847652235</v>
      </c>
      <c r="E755" s="7" t="n">
        <v>749497563641</v>
      </c>
      <c r="F755" s="31" t="n">
        <v>7.3</v>
      </c>
      <c r="G755" s="31" t="inlineStr">
        <is>
          <t>르노코리아주식회사</t>
        </is>
      </c>
      <c r="H755" s="31" t="inlineStr">
        <is>
          <t>국내</t>
        </is>
      </c>
      <c r="I755" s="31" t="inlineStr">
        <is>
          <t>2026-02-01</t>
        </is>
      </c>
      <c r="J755" s="31" t="inlineStr">
        <is>
          <t>2032-02-01</t>
        </is>
      </c>
      <c r="K755" s="36">
        <f>(J755-I755)/30</f>
        <v/>
      </c>
      <c r="L755" s="31">
        <f>LEFT(B755,4)</f>
        <v/>
      </c>
      <c r="M755" s="31">
        <f>LEFT(J755,4)</f>
        <v/>
      </c>
    </row>
    <row r="756">
      <c r="A756" s="31" t="inlineStr">
        <is>
          <t>에스엠코어</t>
        </is>
      </c>
      <c r="B756" s="31" t="inlineStr">
        <is>
          <t>2024-04-25</t>
        </is>
      </c>
      <c r="C756" s="31" t="inlineStr">
        <is>
          <t>Automatic Storage and Retrieval System(AS/RS) Package For Panipat Refinery Capacity Expansion Project of Indian Oil Corporation Limited</t>
        </is>
      </c>
      <c r="D756" s="7" t="n">
        <v>35632569925</v>
      </c>
      <c r="E756" s="7" t="n">
        <v>173774167026</v>
      </c>
      <c r="F756" s="31" t="n">
        <v>20.51</v>
      </c>
      <c r="G756" s="31" t="inlineStr">
        <is>
          <t>Indian Oil Corporation Limited</t>
        </is>
      </c>
      <c r="H756" s="31" t="inlineStr">
        <is>
          <t>인도</t>
        </is>
      </c>
      <c r="I756" s="31" t="inlineStr">
        <is>
          <t>2024-01-12</t>
        </is>
      </c>
      <c r="J756" s="31" t="inlineStr">
        <is>
          <t>2025-10-12</t>
        </is>
      </c>
      <c r="K756" s="36">
        <f>(J756-I756)/30</f>
        <v/>
      </c>
      <c r="L756" s="31">
        <f>LEFT(B756,4)</f>
        <v/>
      </c>
      <c r="M756" s="31">
        <f>LEFT(J756,4)</f>
        <v/>
      </c>
    </row>
    <row r="757">
      <c r="A757" s="31" t="inlineStr">
        <is>
          <t>HL D&amp;I</t>
        </is>
      </c>
      <c r="B757" s="31" t="inlineStr">
        <is>
          <t>2024-04-25</t>
        </is>
      </c>
      <c r="C757" s="31" t="inlineStr">
        <is>
          <t>마포로 3-1지구 주상복합 신축공사</t>
        </is>
      </c>
      <c r="D757" s="7" t="n">
        <v>107253564000</v>
      </c>
      <c r="E757" s="7" t="n">
        <v>1571977582483</v>
      </c>
      <c r="F757" s="31" t="n">
        <v>6.82</v>
      </c>
      <c r="G757" s="31" t="inlineStr">
        <is>
          <t>(주)인사이트투</t>
        </is>
      </c>
      <c r="H757" s="31" t="inlineStr">
        <is>
          <t>서울특별시 마포구 아현동 671-1번지 일원</t>
        </is>
      </c>
      <c r="I757" s="31" t="inlineStr">
        <is>
          <t>-</t>
        </is>
      </c>
      <c r="J757" s="31" t="inlineStr">
        <is>
          <t>-</t>
        </is>
      </c>
      <c r="K757" s="36">
        <f>(J757-I757)/30</f>
        <v/>
      </c>
      <c r="L757" s="31">
        <f>LEFT(B757,4)</f>
        <v/>
      </c>
      <c r="M757" s="31">
        <f>LEFT(J757,4)</f>
        <v/>
      </c>
    </row>
    <row r="758">
      <c r="A758" s="31" t="inlineStr">
        <is>
          <t>한화에어로스페이스</t>
        </is>
      </c>
      <c r="B758" s="31" t="inlineStr">
        <is>
          <t>2024-04-25</t>
        </is>
      </c>
      <c r="C758" s="31" t="inlineStr">
        <is>
          <t>폴란드 천무 다연장 로켓 수출 2차 실행계약 체결</t>
        </is>
      </c>
      <c r="D758" s="7" t="n">
        <v>2252614808820</v>
      </c>
      <c r="E758" s="7" t="n">
        <v>9359005981309</v>
      </c>
      <c r="F758" s="31" t="n">
        <v>24.07</v>
      </c>
      <c r="G758" s="31" t="inlineStr">
        <is>
          <t>폴란드 군비청</t>
        </is>
      </c>
      <c r="H758" s="31" t="inlineStr">
        <is>
          <t>폴란드</t>
        </is>
      </c>
      <c r="I758" s="31" t="inlineStr">
        <is>
          <t>2024-04-25</t>
        </is>
      </c>
      <c r="J758" s="31" t="inlineStr">
        <is>
          <t>2029-10-30</t>
        </is>
      </c>
      <c r="K758" s="36">
        <f>(J758-I758)/30</f>
        <v/>
      </c>
      <c r="L758" s="31">
        <f>LEFT(B758,4)</f>
        <v/>
      </c>
      <c r="M758" s="31">
        <f>LEFT(J758,4)</f>
        <v/>
      </c>
    </row>
    <row r="759">
      <c r="A759" s="31" t="inlineStr">
        <is>
          <t>계룡건설산업</t>
        </is>
      </c>
      <c r="B759" s="31" t="inlineStr">
        <is>
          <t>2024-04-26</t>
        </is>
      </c>
      <c r="C759" s="31" t="inlineStr">
        <is>
          <t>신분당선 광교~호매실 복선전철 제3공구 건설공사</t>
        </is>
      </c>
      <c r="D759" s="7" t="n">
        <v>123597000000</v>
      </c>
      <c r="E759" s="7" t="n">
        <v>2977005044488</v>
      </c>
      <c r="F759" s="31" t="n">
        <v>4.15</v>
      </c>
      <c r="G759" s="31" t="inlineStr">
        <is>
          <t>국가철도공단</t>
        </is>
      </c>
      <c r="H759" s="31" t="inlineStr">
        <is>
          <t>경기도 수원시 권선구 구운동, 금곡동 일원</t>
        </is>
      </c>
      <c r="I759" s="31" t="inlineStr">
        <is>
          <t>2024-04-26</t>
        </is>
      </c>
      <c r="J759" s="31" t="inlineStr">
        <is>
          <t>2029-03-30</t>
        </is>
      </c>
      <c r="K759" s="36">
        <f>(J759-I759)/30</f>
        <v/>
      </c>
      <c r="L759" s="31">
        <f>LEFT(B759,4)</f>
        <v/>
      </c>
      <c r="M759" s="31">
        <f>LEFT(J759,4)</f>
        <v/>
      </c>
    </row>
    <row r="760">
      <c r="A760" s="31" t="inlineStr">
        <is>
          <t>서호전기</t>
        </is>
      </c>
      <c r="B760" s="31" t="inlineStr">
        <is>
          <t>2024-04-26</t>
        </is>
      </c>
      <c r="C760" s="31" t="inlineStr">
        <is>
          <t>ELECTRICAL CONTROL SYSTEM FOR CRANE(크레인 제어 시스템)</t>
        </is>
      </c>
      <c r="D760" s="7" t="n">
        <v>22265128400</v>
      </c>
      <c r="E760" s="7" t="n">
        <v>66169002063</v>
      </c>
      <c r="F760" s="31" t="n">
        <v>33.6</v>
      </c>
      <c r="G760" s="31" t="inlineStr">
        <is>
          <t>Wuxi HuaDong Heavy Machinery Co., Ltd</t>
        </is>
      </c>
      <c r="H760" s="31" t="inlineStr">
        <is>
          <t>중국</t>
        </is>
      </c>
      <c r="I760" s="31" t="inlineStr">
        <is>
          <t>2024-04-26</t>
        </is>
      </c>
      <c r="J760" s="31" t="inlineStr">
        <is>
          <t>2025-03-10</t>
        </is>
      </c>
      <c r="K760" s="36">
        <f>(J760-I760)/30</f>
        <v/>
      </c>
      <c r="L760" s="31">
        <f>LEFT(B760,4)</f>
        <v/>
      </c>
      <c r="M760" s="31">
        <f>LEFT(J760,4)</f>
        <v/>
      </c>
    </row>
    <row r="761">
      <c r="A761" s="31" t="inlineStr">
        <is>
          <t>수산인더스트리</t>
        </is>
      </c>
      <c r="B761" s="31" t="inlineStr">
        <is>
          <t>2024-04-26</t>
        </is>
      </c>
      <c r="C761" s="31" t="inlineStr">
        <is>
          <t>2024년 한울5,6호기 2차측 기전설비 정비공사</t>
        </is>
      </c>
      <c r="D761" s="7" t="n">
        <v>38905009220</v>
      </c>
      <c r="E761" s="7" t="n">
        <v>324740172778</v>
      </c>
      <c r="F761" s="31" t="n">
        <v>11.98</v>
      </c>
      <c r="G761" s="31" t="inlineStr">
        <is>
          <t>한국수력원자력(주)</t>
        </is>
      </c>
      <c r="H761" s="31" t="inlineStr">
        <is>
          <t>한국수력원자력 한울원자력본부</t>
        </is>
      </c>
      <c r="I761" s="31" t="inlineStr">
        <is>
          <t>2024-05-01</t>
        </is>
      </c>
      <c r="J761" s="31" t="inlineStr">
        <is>
          <t>2026-04-30</t>
        </is>
      </c>
      <c r="K761" s="36">
        <f>(J761-I761)/30</f>
        <v/>
      </c>
      <c r="L761" s="31">
        <f>LEFT(B761,4)</f>
        <v/>
      </c>
      <c r="M761" s="31">
        <f>LEFT(J761,4)</f>
        <v/>
      </c>
    </row>
    <row r="762">
      <c r="A762" s="31" t="inlineStr">
        <is>
          <t>한화엔진</t>
        </is>
      </c>
      <c r="B762" s="31" t="inlineStr">
        <is>
          <t>2024-04-26</t>
        </is>
      </c>
      <c r="C762" s="31" t="inlineStr">
        <is>
          <t>선박용 엔진</t>
        </is>
      </c>
      <c r="D762" s="7" t="n">
        <v>273600000000</v>
      </c>
      <c r="E762" s="7" t="n">
        <v>854400000000</v>
      </c>
      <c r="F762" s="31" t="n">
        <v>32</v>
      </c>
      <c r="G762" s="31" t="inlineStr">
        <is>
          <t>삼성중공업㈜ (Samsung Heavy Industries Co., Ltd.)</t>
        </is>
      </c>
      <c r="H762" s="31" t="inlineStr">
        <is>
          <t>국내</t>
        </is>
      </c>
      <c r="I762" s="31" t="inlineStr">
        <is>
          <t>2024-04-26</t>
        </is>
      </c>
      <c r="J762" s="31" t="inlineStr">
        <is>
          <t>2027-10-01</t>
        </is>
      </c>
      <c r="K762" s="36">
        <f>(J762-I762)/30</f>
        <v/>
      </c>
      <c r="L762" s="31">
        <f>LEFT(B762,4)</f>
        <v/>
      </c>
      <c r="M762" s="31">
        <f>LEFT(J762,4)</f>
        <v/>
      </c>
    </row>
    <row r="763">
      <c r="A763" s="31" t="inlineStr">
        <is>
          <t>아이엠티</t>
        </is>
      </c>
      <c r="B763" s="31" t="inlineStr">
        <is>
          <t>2024-04-27</t>
        </is>
      </c>
      <c r="C763" s="31" t="inlineStr">
        <is>
          <t>HBM용 Wafer 세정장비</t>
        </is>
      </c>
      <c r="D763" s="7" t="n">
        <v>873696500</v>
      </c>
      <c r="E763" s="7" t="n">
        <v>6469805221</v>
      </c>
      <c r="F763" s="31" t="n">
        <v>13.5</v>
      </c>
      <c r="G763" s="31" t="inlineStr">
        <is>
          <t>Micron Technology, Inc.</t>
        </is>
      </c>
      <c r="H763" s="31" t="inlineStr">
        <is>
          <t>미국(USA)</t>
        </is>
      </c>
      <c r="I763" s="31" t="inlineStr">
        <is>
          <t>2024-04-27</t>
        </is>
      </c>
      <c r="J763" s="31" t="inlineStr">
        <is>
          <t>2025-01-24</t>
        </is>
      </c>
      <c r="K763" s="36">
        <f>(J763-I763)/30</f>
        <v/>
      </c>
      <c r="L763" s="31">
        <f>LEFT(B763,4)</f>
        <v/>
      </c>
      <c r="M763" s="31">
        <f>LEFT(J763,4)</f>
        <v/>
      </c>
    </row>
    <row r="764">
      <c r="A764" s="31" t="inlineStr">
        <is>
          <t>금호건설</t>
        </is>
      </c>
      <c r="B764" s="31" t="inlineStr">
        <is>
          <t>2024-04-29</t>
        </is>
      </c>
      <c r="C764" s="31" t="inlineStr">
        <is>
          <t>춘천시 동면 만천리 2단지 금호어울림 공동주택 신축공사</t>
        </is>
      </c>
      <c r="D764" s="7" t="n">
        <v>124202508055</v>
      </c>
      <c r="E764" s="7" t="n">
        <v>2217626015573</v>
      </c>
      <c r="F764" s="31" t="n">
        <v>5.6</v>
      </c>
      <c r="G764" s="31" t="inlineStr">
        <is>
          <t>(주)하나자산신탁, (주)블루키파트너스</t>
        </is>
      </c>
      <c r="H764" s="31" t="inlineStr">
        <is>
          <t>강원도 춘천시 동면 만천리 770-6번지 일원</t>
        </is>
      </c>
      <c r="I764" s="31" t="inlineStr">
        <is>
          <t>-</t>
        </is>
      </c>
      <c r="J764" s="31" t="inlineStr">
        <is>
          <t>-</t>
        </is>
      </c>
      <c r="K764" s="36">
        <f>(J764-I764)/30</f>
        <v/>
      </c>
      <c r="L764" s="31">
        <f>LEFT(B764,4)</f>
        <v/>
      </c>
      <c r="M764" s="31">
        <f>LEFT(J764,4)</f>
        <v/>
      </c>
    </row>
    <row r="765">
      <c r="A765" s="31" t="inlineStr">
        <is>
          <t>시큐센</t>
        </is>
      </c>
      <c r="B765" s="31" t="inlineStr">
        <is>
          <t>2024-04-29</t>
        </is>
      </c>
      <c r="C765" s="31" t="inlineStr">
        <is>
          <t>IBK 카드 플랫폼 구축</t>
        </is>
      </c>
      <c r="D765" s="7" t="n">
        <v>2583352000</v>
      </c>
      <c r="E765" s="7" t="n">
        <v>16219150218</v>
      </c>
      <c r="F765" s="31" t="n">
        <v>15.93</v>
      </c>
      <c r="G765" s="31" t="inlineStr">
        <is>
          <t>주식회사 아이비케이시스템</t>
        </is>
      </c>
      <c r="H765" s="31" t="inlineStr">
        <is>
          <t>대한민국</t>
        </is>
      </c>
      <c r="I765" s="31" t="inlineStr">
        <is>
          <t>2024-04-29</t>
        </is>
      </c>
      <c r="J765" s="31" t="inlineStr">
        <is>
          <t>2025-03-28</t>
        </is>
      </c>
      <c r="K765" s="36">
        <f>(J765-I765)/30</f>
        <v/>
      </c>
      <c r="L765" s="31">
        <f>LEFT(B765,4)</f>
        <v/>
      </c>
      <c r="M765" s="31">
        <f>LEFT(J765,4)</f>
        <v/>
      </c>
    </row>
    <row r="766">
      <c r="A766" s="31" t="inlineStr">
        <is>
          <t>한화오션</t>
        </is>
      </c>
      <c r="B766" s="31" t="inlineStr">
        <is>
          <t>2024-04-29</t>
        </is>
      </c>
      <c r="C766" s="31" t="inlineStr">
        <is>
          <t>해양제품 성능개량 사업</t>
        </is>
      </c>
      <c r="D766" s="7" t="n">
        <v>264800000000</v>
      </c>
      <c r="E766" s="7" t="n">
        <v>7408300000000</v>
      </c>
      <c r="F766" s="31" t="n">
        <v>3.6</v>
      </c>
      <c r="G766" s="31" t="inlineStr">
        <is>
          <t>Tidal Action LLC</t>
        </is>
      </c>
      <c r="H766" s="31" t="inlineStr">
        <is>
          <t>미주 지역</t>
        </is>
      </c>
      <c r="I766" s="31" t="inlineStr">
        <is>
          <t>2024-04-29</t>
        </is>
      </c>
      <c r="J766" s="31" t="inlineStr">
        <is>
          <t>2025-03-31</t>
        </is>
      </c>
      <c r="K766" s="36">
        <f>(J766-I766)/30</f>
        <v/>
      </c>
      <c r="L766" s="31">
        <f>LEFT(B766,4)</f>
        <v/>
      </c>
      <c r="M766" s="31">
        <f>LEFT(J766,4)</f>
        <v/>
      </c>
    </row>
    <row r="767">
      <c r="A767" s="31" t="inlineStr">
        <is>
          <t>나래나노텍</t>
        </is>
      </c>
      <c r="B767" s="31" t="inlineStr">
        <is>
          <t>2024-04-29</t>
        </is>
      </c>
      <c r="C767" s="31" t="inlineStr">
        <is>
          <t>디스플레이 장비</t>
        </is>
      </c>
      <c r="D767" s="7" t="n">
        <v>5500000000</v>
      </c>
      <c r="E767" s="7" t="n">
        <v>52925517541</v>
      </c>
      <c r="F767" s="31" t="n">
        <v>10.4</v>
      </c>
      <c r="G767" s="31" t="inlineStr">
        <is>
          <t>엘지디스플레이(주)</t>
        </is>
      </c>
      <c r="H767" s="31" t="inlineStr">
        <is>
          <t>-</t>
        </is>
      </c>
      <c r="I767" s="31" t="inlineStr">
        <is>
          <t>2024-04-29</t>
        </is>
      </c>
      <c r="J767" s="31" t="inlineStr">
        <is>
          <t>2024-12-30</t>
        </is>
      </c>
      <c r="K767" s="36">
        <f>(J767-I767)/30</f>
        <v/>
      </c>
      <c r="L767" s="31">
        <f>LEFT(B767,4)</f>
        <v/>
      </c>
      <c r="M767" s="31">
        <f>LEFT(J767,4)</f>
        <v/>
      </c>
    </row>
    <row r="768">
      <c r="A768" s="31" t="inlineStr">
        <is>
          <t>세기상사</t>
        </is>
      </c>
      <c r="B768" s="31" t="inlineStr">
        <is>
          <t>2024-04-29</t>
        </is>
      </c>
      <c r="C768" s="31" t="inlineStr">
        <is>
          <t>대한극장 건물 임대차 계약</t>
        </is>
      </c>
      <c r="D768" s="7" t="n">
        <v>15510000000</v>
      </c>
      <c r="E768" s="7" t="n">
        <v>31328511051</v>
      </c>
      <c r="F768" s="31" t="n">
        <v>49.5</v>
      </c>
      <c r="G768" s="31" t="inlineStr">
        <is>
          <t>미쓰잭슨 주식회사</t>
        </is>
      </c>
      <c r="H768" s="31" t="inlineStr">
        <is>
          <t>서울특별시 중구 퇴계로212</t>
        </is>
      </c>
      <c r="I768" s="31" t="inlineStr">
        <is>
          <t>2025-03-15</t>
        </is>
      </c>
      <c r="J768" s="31" t="inlineStr">
        <is>
          <t>2030-03-14</t>
        </is>
      </c>
      <c r="K768" s="36">
        <f>(J768-I768)/30</f>
        <v/>
      </c>
      <c r="L768" s="31">
        <f>LEFT(B768,4)</f>
        <v/>
      </c>
      <c r="M768" s="31">
        <f>LEFT(J768,4)</f>
        <v/>
      </c>
    </row>
    <row r="769">
      <c r="A769" s="31" t="inlineStr">
        <is>
          <t>서희건설</t>
        </is>
      </c>
      <c r="B769" s="31" t="inlineStr">
        <is>
          <t>2024-04-29</t>
        </is>
      </c>
      <c r="C769" s="31" t="inlineStr">
        <is>
          <t>양지7지구 2단지 지역주택조합 아파트 신축공사</t>
        </is>
      </c>
      <c r="D769" s="7" t="n">
        <v>270406000000</v>
      </c>
      <c r="E769" s="7" t="n">
        <v>1441907750436</v>
      </c>
      <c r="F769" s="31" t="n">
        <v>18.75</v>
      </c>
      <c r="G769" s="31" t="inlineStr">
        <is>
          <t>양지7지구 2블럭 지역주택조합</t>
        </is>
      </c>
      <c r="H769" s="31" t="inlineStr">
        <is>
          <t>경기도 남양주시 오남읍</t>
        </is>
      </c>
      <c r="I769" s="31" t="inlineStr">
        <is>
          <t>2024-05-31</t>
        </is>
      </c>
      <c r="J769" s="31" t="inlineStr">
        <is>
          <t>2027-12-31</t>
        </is>
      </c>
      <c r="K769" s="36">
        <f>(J769-I769)/30</f>
        <v/>
      </c>
      <c r="L769" s="31">
        <f>LEFT(B769,4)</f>
        <v/>
      </c>
      <c r="M769" s="31">
        <f>LEFT(J769,4)</f>
        <v/>
      </c>
    </row>
    <row r="770">
      <c r="A770" s="31" t="inlineStr">
        <is>
          <t>예스티</t>
        </is>
      </c>
      <c r="B770" s="31" t="inlineStr">
        <is>
          <t>2024-04-29</t>
        </is>
      </c>
      <c r="C770" s="31" t="inlineStr">
        <is>
          <t>Wafer Furnace</t>
        </is>
      </c>
      <c r="D770" s="7" t="n">
        <v>3705641946</v>
      </c>
      <c r="E770" s="7" t="n">
        <v>79808251218</v>
      </c>
      <c r="F770" s="31" t="n">
        <v>4.64</v>
      </c>
      <c r="G770" s="31" t="inlineStr">
        <is>
          <t>Seichi Integrated Circuit(Hefei)Co., Ltd</t>
        </is>
      </c>
      <c r="H770" s="31" t="inlineStr">
        <is>
          <t>중국</t>
        </is>
      </c>
      <c r="I770" s="31" t="inlineStr">
        <is>
          <t>2024-04-29</t>
        </is>
      </c>
      <c r="J770" s="31" t="inlineStr">
        <is>
          <t>2024-08-28</t>
        </is>
      </c>
      <c r="K770" s="36">
        <f>(J770-I770)/30</f>
        <v/>
      </c>
      <c r="L770" s="31">
        <f>LEFT(B770,4)</f>
        <v/>
      </c>
      <c r="M770" s="31">
        <f>LEFT(J770,4)</f>
        <v/>
      </c>
    </row>
    <row r="771">
      <c r="A771" s="31" t="inlineStr">
        <is>
          <t>파이버프로</t>
        </is>
      </c>
      <c r="B771" s="31" t="inlineStr">
        <is>
          <t>2024-04-29</t>
        </is>
      </c>
      <c r="C771" s="31" t="inlineStr">
        <is>
          <t>OO급 관성측정기 수출용 소요자재 공급계약</t>
        </is>
      </c>
      <c r="D771" s="7" t="n">
        <v>17899464000</v>
      </c>
      <c r="E771" s="7" t="n">
        <v>19386431576</v>
      </c>
      <c r="F771" s="31" t="n">
        <v>92.33</v>
      </c>
      <c r="G771" s="31" t="inlineStr">
        <is>
          <t>한화에어로스페이스㈜</t>
        </is>
      </c>
      <c r="H771" s="31" t="inlineStr">
        <is>
          <t>대한민국</t>
        </is>
      </c>
      <c r="I771" s="31" t="inlineStr">
        <is>
          <t>2024-04-29</t>
        </is>
      </c>
      <c r="J771" s="31" t="inlineStr">
        <is>
          <t>2026-07-10</t>
        </is>
      </c>
      <c r="K771" s="36">
        <f>(J771-I771)/30</f>
        <v/>
      </c>
      <c r="L771" s="31">
        <f>LEFT(B771,4)</f>
        <v/>
      </c>
      <c r="M771" s="31">
        <f>LEFT(J771,4)</f>
        <v/>
      </c>
    </row>
    <row r="772">
      <c r="A772" s="31" t="inlineStr">
        <is>
          <t>다원시스</t>
        </is>
      </c>
      <c r="B772" s="31" t="inlineStr">
        <is>
          <t>2024-04-29</t>
        </is>
      </c>
      <c r="C772" s="31" t="inlineStr">
        <is>
          <t>EMU-150 116량</t>
        </is>
      </c>
      <c r="D772" s="7" t="n">
        <v>220818181818</v>
      </c>
      <c r="E772" s="7" t="n">
        <v>357843609890</v>
      </c>
      <c r="F772" s="31" t="n">
        <v>61.71</v>
      </c>
      <c r="G772" s="31" t="inlineStr">
        <is>
          <t>한국철도공사</t>
        </is>
      </c>
      <c r="H772" s="31" t="inlineStr">
        <is>
          <t>대한민국</t>
        </is>
      </c>
      <c r="I772" s="31" t="inlineStr">
        <is>
          <t>2024-04-26</t>
        </is>
      </c>
      <c r="J772" s="31" t="inlineStr">
        <is>
          <t>2028-01-31</t>
        </is>
      </c>
      <c r="K772" s="36">
        <f>(J772-I772)/30</f>
        <v/>
      </c>
      <c r="L772" s="31">
        <f>LEFT(B772,4)</f>
        <v/>
      </c>
      <c r="M772" s="31">
        <f>LEFT(J772,4)</f>
        <v/>
      </c>
    </row>
    <row r="773">
      <c r="A773" s="31" t="inlineStr">
        <is>
          <t>모비스</t>
        </is>
      </c>
      <c r="B773" s="31" t="inlineStr">
        <is>
          <t>2024-04-29</t>
        </is>
      </c>
      <c r="C773" s="31" t="inlineStr">
        <is>
          <t>통합제조실행시스템구축</t>
        </is>
      </c>
      <c r="D773" s="7" t="n">
        <v>1690000000</v>
      </c>
      <c r="E773" s="7" t="n">
        <v>19082389118</v>
      </c>
      <c r="F773" s="31" t="n">
        <v>8.9</v>
      </c>
      <c r="G773" s="31" t="inlineStr">
        <is>
          <t>(주)선일다이파스</t>
        </is>
      </c>
      <c r="H773" s="31" t="inlineStr">
        <is>
          <t>대한민국</t>
        </is>
      </c>
      <c r="I773" s="31" t="inlineStr">
        <is>
          <t>2024-05-07</t>
        </is>
      </c>
      <c r="J773" s="31" t="inlineStr">
        <is>
          <t>2025-06-30</t>
        </is>
      </c>
      <c r="K773" s="36">
        <f>(J773-I773)/30</f>
        <v/>
      </c>
      <c r="L773" s="31">
        <f>LEFT(B773,4)</f>
        <v/>
      </c>
      <c r="M773" s="31">
        <f>LEFT(J773,4)</f>
        <v/>
      </c>
    </row>
    <row r="774">
      <c r="A774" s="31" t="inlineStr">
        <is>
          <t>NPX</t>
        </is>
      </c>
      <c r="B774" s="31" t="inlineStr">
        <is>
          <t>2024-04-29</t>
        </is>
      </c>
      <c r="C774" s="31" t="inlineStr">
        <is>
          <t>BBT(Bare Board Tester) 공급계약</t>
        </is>
      </c>
      <c r="D774" s="7" t="n">
        <v>3700000000</v>
      </c>
      <c r="E774" s="7" t="n">
        <v>12456309964</v>
      </c>
      <c r="F774" s="31" t="n">
        <v>29.7</v>
      </c>
      <c r="G774" s="31" t="inlineStr">
        <is>
          <t>(주)씨앤비전자</t>
        </is>
      </c>
      <c r="H774" s="31" t="inlineStr">
        <is>
          <t>경기도 안산시</t>
        </is>
      </c>
      <c r="I774" s="31" t="inlineStr">
        <is>
          <t>2024-04-29</t>
        </is>
      </c>
      <c r="J774" s="31" t="inlineStr">
        <is>
          <t>2027-03-31</t>
        </is>
      </c>
      <c r="K774" s="36">
        <f>(J774-I774)/30</f>
        <v/>
      </c>
      <c r="L774" s="31">
        <f>LEFT(B774,4)</f>
        <v/>
      </c>
      <c r="M774" s="31">
        <f>LEFT(J774,4)</f>
        <v/>
      </c>
    </row>
    <row r="775">
      <c r="A775" s="31" t="inlineStr">
        <is>
          <t>동부건설</t>
        </is>
      </c>
      <c r="B775" s="31" t="inlineStr">
        <is>
          <t>2024-04-29</t>
        </is>
      </c>
      <c r="C775" s="31" t="inlineStr">
        <is>
          <t>울산 남구 신정동 공동주택 신축공사</t>
        </is>
      </c>
      <c r="D775" s="7" t="n">
        <v>106070000000</v>
      </c>
      <c r="E775" s="7" t="n">
        <v>1899979526270</v>
      </c>
      <c r="F775" s="31" t="n">
        <v>5.58</v>
      </c>
      <c r="G775" s="31" t="inlineStr">
        <is>
          <t>주식회사 영우디앤씨</t>
        </is>
      </c>
      <c r="H775" s="31" t="inlineStr">
        <is>
          <t>울산 남구 신정동 1151-1번지 일원</t>
        </is>
      </c>
      <c r="I775" s="31" t="inlineStr">
        <is>
          <t>-</t>
        </is>
      </c>
      <c r="J775" s="31" t="inlineStr">
        <is>
          <t>-</t>
        </is>
      </c>
      <c r="K775" s="36">
        <f>(J775-I775)/30</f>
        <v/>
      </c>
      <c r="L775" s="31">
        <f>LEFT(B775,4)</f>
        <v/>
      </c>
      <c r="M775" s="31">
        <f>LEFT(J775,4)</f>
        <v/>
      </c>
    </row>
    <row r="776">
      <c r="A776" s="31" t="inlineStr">
        <is>
          <t>하이트론씨스템즈</t>
        </is>
      </c>
      <c r="B776" s="31" t="inlineStr">
        <is>
          <t>2024-04-29</t>
        </is>
      </c>
      <c r="C776" s="31" t="inlineStr">
        <is>
          <t>물품공급 계약서</t>
        </is>
      </c>
      <c r="D776" s="7" t="n">
        <v>3420000000</v>
      </c>
      <c r="E776" s="7" t="n">
        <v>5504482588</v>
      </c>
      <c r="F776" s="31" t="n">
        <v>62.13</v>
      </c>
      <c r="G776" s="31" t="inlineStr">
        <is>
          <t>주식회사 이지스파크</t>
        </is>
      </c>
      <c r="H776" s="31" t="inlineStr">
        <is>
          <t>국내(지자체별 노상 주차장 공사 현장)</t>
        </is>
      </c>
      <c r="I776" s="31" t="inlineStr">
        <is>
          <t>2024-04-29</t>
        </is>
      </c>
      <c r="J776" s="31" t="inlineStr">
        <is>
          <t>2024-12-31</t>
        </is>
      </c>
      <c r="K776" s="36">
        <f>(J776-I776)/30</f>
        <v/>
      </c>
      <c r="L776" s="31">
        <f>LEFT(B776,4)</f>
        <v/>
      </c>
      <c r="M776" s="31">
        <f>LEFT(J776,4)</f>
        <v/>
      </c>
    </row>
    <row r="777">
      <c r="A777" s="31" t="inlineStr">
        <is>
          <t>HD현대미포</t>
        </is>
      </c>
      <c r="B777" s="31" t="inlineStr">
        <is>
          <t>2024-04-30</t>
        </is>
      </c>
      <c r="C777" s="31" t="inlineStr">
        <is>
          <t>MGC 4척</t>
        </is>
      </c>
      <c r="D777" s="7" t="n">
        <v>389900000000</v>
      </c>
      <c r="E777" s="7" t="n">
        <v>4039100000000</v>
      </c>
      <c r="F777" s="31" t="n">
        <v>9.65</v>
      </c>
      <c r="G777" s="31" t="inlineStr">
        <is>
          <t>아시아 소재 선사</t>
        </is>
      </c>
      <c r="H777" s="31" t="inlineStr">
        <is>
          <t>아시아</t>
        </is>
      </c>
      <c r="I777" s="31" t="inlineStr">
        <is>
          <t>2024-04-30</t>
        </is>
      </c>
      <c r="J777" s="31" t="inlineStr">
        <is>
          <t>2027-11-30</t>
        </is>
      </c>
      <c r="K777" s="36">
        <f>(J777-I777)/30</f>
        <v/>
      </c>
      <c r="L777" s="31">
        <f>LEFT(B777,4)</f>
        <v/>
      </c>
      <c r="M777" s="31">
        <f>LEFT(J777,4)</f>
        <v/>
      </c>
    </row>
    <row r="778">
      <c r="A778" s="31" t="inlineStr">
        <is>
          <t>RFHIC</t>
        </is>
      </c>
      <c r="B778" s="31" t="inlineStr">
        <is>
          <t>2024-04-30</t>
        </is>
      </c>
      <c r="C778" s="31" t="inlineStr">
        <is>
          <t>함정용전자전장비-II 고출력전력증폭기 공급 계약</t>
        </is>
      </c>
      <c r="D778" s="7" t="n">
        <v>18000000000</v>
      </c>
      <c r="E778" s="7" t="n">
        <v>111432998779</v>
      </c>
      <c r="F778" s="31" t="n">
        <v>16.15</v>
      </c>
      <c r="G778" s="31" t="inlineStr">
        <is>
          <t>LIG넥스원(주)</t>
        </is>
      </c>
      <c r="H778" s="31" t="inlineStr">
        <is>
          <t>대한민국</t>
        </is>
      </c>
      <c r="I778" s="31" t="inlineStr">
        <is>
          <t>2024-04-30</t>
        </is>
      </c>
      <c r="J778" s="31" t="inlineStr">
        <is>
          <t>2027-10-25</t>
        </is>
      </c>
      <c r="K778" s="36">
        <f>(J778-I778)/30</f>
        <v/>
      </c>
      <c r="L778" s="31">
        <f>LEFT(B778,4)</f>
        <v/>
      </c>
      <c r="M778" s="31">
        <f>LEFT(J778,4)</f>
        <v/>
      </c>
    </row>
    <row r="779">
      <c r="A779" s="31" t="inlineStr">
        <is>
          <t>HJ중공업</t>
        </is>
      </c>
      <c r="B779" s="31" t="inlineStr">
        <is>
          <t>2024-04-30</t>
        </is>
      </c>
      <c r="C779" s="31" t="inlineStr">
        <is>
          <t>신분당선 광교~호매실 복선전철 제1공구 건설공사(T/K)</t>
        </is>
      </c>
      <c r="D779" s="7" t="n">
        <v>197631315000</v>
      </c>
      <c r="E779" s="7" t="n">
        <v>2162072738092</v>
      </c>
      <c r="F779" s="31" t="n">
        <v>9.140000000000001</v>
      </c>
      <c r="G779" s="31" t="inlineStr">
        <is>
          <t>국가철도공단</t>
        </is>
      </c>
      <c r="H779" s="31" t="inlineStr">
        <is>
          <t>경기도 수원시 영통구 이의동, 팔달구 우만동, 장안구 연무동, 영화동, 조원동 일원</t>
        </is>
      </c>
      <c r="I779" s="31" t="inlineStr">
        <is>
          <t>2024-04-30</t>
        </is>
      </c>
      <c r="J779" s="31" t="inlineStr">
        <is>
          <t>2029-03-30</t>
        </is>
      </c>
      <c r="K779" s="36">
        <f>(J779-I779)/30</f>
        <v/>
      </c>
      <c r="L779" s="31">
        <f>LEFT(B779,4)</f>
        <v/>
      </c>
      <c r="M779" s="31">
        <f>LEFT(J779,4)</f>
        <v/>
      </c>
    </row>
    <row r="780">
      <c r="A780" s="31" t="inlineStr">
        <is>
          <t>윤성에프앤씨</t>
        </is>
      </c>
      <c r="B780" s="31" t="inlineStr">
        <is>
          <t>2024-04-30</t>
        </is>
      </c>
      <c r="C780" s="31" t="inlineStr">
        <is>
          <t>2차전지 믹싱시스템</t>
        </is>
      </c>
      <c r="D780" s="7" t="n">
        <v>37500000000</v>
      </c>
      <c r="E780" s="7" t="n">
        <v>312881434759</v>
      </c>
      <c r="F780" s="31" t="n">
        <v>11.99</v>
      </c>
      <c r="G780" s="31" t="inlineStr">
        <is>
          <t>(주)금양</t>
        </is>
      </c>
      <c r="H780" s="31" t="inlineStr">
        <is>
          <t>국내</t>
        </is>
      </c>
      <c r="I780" s="31" t="inlineStr">
        <is>
          <t>2024-04-30</t>
        </is>
      </c>
      <c r="J780" s="31" t="inlineStr">
        <is>
          <t>2025-12-31</t>
        </is>
      </c>
      <c r="K780" s="36">
        <f>(J780-I780)/30</f>
        <v/>
      </c>
      <c r="L780" s="31">
        <f>LEFT(B780,4)</f>
        <v/>
      </c>
      <c r="M780" s="31">
        <f>LEFT(J780,4)</f>
        <v/>
      </c>
    </row>
    <row r="781">
      <c r="A781" s="31" t="inlineStr">
        <is>
          <t>이화공영</t>
        </is>
      </c>
      <c r="B781" s="31" t="inlineStr">
        <is>
          <t>2024-04-30</t>
        </is>
      </c>
      <c r="C781" s="31" t="inlineStr">
        <is>
          <t>(주)레인보우로보틱스 세종사옥 신축공사</t>
        </is>
      </c>
      <c r="D781" s="7" t="n">
        <v>27850000000</v>
      </c>
      <c r="E781" s="7" t="n">
        <v>151188719378</v>
      </c>
      <c r="F781" s="31" t="n">
        <v>18.42</v>
      </c>
      <c r="G781" s="31" t="inlineStr">
        <is>
          <t>(주)레인보우로보틱스</t>
        </is>
      </c>
      <c r="H781" s="31" t="inlineStr">
        <is>
          <t>세종시</t>
        </is>
      </c>
      <c r="I781" s="31" t="inlineStr">
        <is>
          <t>2024-05-16</t>
        </is>
      </c>
      <c r="J781" s="31" t="inlineStr">
        <is>
          <t>2025-12-15</t>
        </is>
      </c>
      <c r="K781" s="36">
        <f>(J781-I781)/30</f>
        <v/>
      </c>
      <c r="L781" s="31">
        <f>LEFT(B781,4)</f>
        <v/>
      </c>
      <c r="M781" s="31">
        <f>LEFT(J781,4)</f>
        <v/>
      </c>
    </row>
    <row r="782">
      <c r="A782" s="31" t="inlineStr">
        <is>
          <t>KSS해운</t>
        </is>
      </c>
      <c r="B782" s="31" t="inlineStr">
        <is>
          <t>2024-04-30</t>
        </is>
      </c>
      <c r="C782" s="31" t="inlineStr">
        <is>
          <t>제품유 운송계약</t>
        </is>
      </c>
      <c r="D782" s="7" t="n">
        <v>47806422500</v>
      </c>
      <c r="E782" s="7" t="n">
        <v>472602859921</v>
      </c>
      <c r="F782" s="31" t="n">
        <v>10.12</v>
      </c>
      <c r="G782" s="31" t="inlineStr">
        <is>
          <t>HD HYUNDAI OIL SINGAPORE PTE LTD</t>
        </is>
      </c>
      <c r="H782" s="31" t="inlineStr">
        <is>
          <t>WORLD-WIDE</t>
        </is>
      </c>
      <c r="I782" s="31" t="inlineStr">
        <is>
          <t>2024-06-15</t>
        </is>
      </c>
      <c r="J782" s="31" t="inlineStr">
        <is>
          <t>2028-06-15</t>
        </is>
      </c>
      <c r="K782" s="36">
        <f>(J782-I782)/30</f>
        <v/>
      </c>
      <c r="L782" s="31">
        <f>LEFT(B782,4)</f>
        <v/>
      </c>
      <c r="M782" s="31">
        <f>LEFT(J782,4)</f>
        <v/>
      </c>
    </row>
    <row r="783">
      <c r="A783" s="31" t="inlineStr">
        <is>
          <t>쎄트렉아이</t>
        </is>
      </c>
      <c r="B783" s="31" t="inlineStr">
        <is>
          <t>2024-04-30</t>
        </is>
      </c>
      <c r="C783" s="31" t="inlineStr">
        <is>
          <t>전기/기계장치</t>
        </is>
      </c>
      <c r="D783" s="7" t="n">
        <v>101342729570</v>
      </c>
      <c r="E783" s="7" t="n">
        <v>125433494958</v>
      </c>
      <c r="F783" s="31" t="n">
        <v>80.79000000000001</v>
      </c>
      <c r="G783" s="31" t="inlineStr">
        <is>
          <t>한화시스템(주)</t>
        </is>
      </c>
      <c r="H783" s="31" t="inlineStr">
        <is>
          <t>대한민국</t>
        </is>
      </c>
      <c r="I783" s="31" t="inlineStr">
        <is>
          <t>2024-04-30</t>
        </is>
      </c>
      <c r="J783" s="31" t="inlineStr">
        <is>
          <t>2028-05-29</t>
        </is>
      </c>
      <c r="K783" s="36">
        <f>(J783-I783)/30</f>
        <v/>
      </c>
      <c r="L783" s="31">
        <f>LEFT(B783,4)</f>
        <v/>
      </c>
      <c r="M783" s="31">
        <f>LEFT(J783,4)</f>
        <v/>
      </c>
    </row>
    <row r="784">
      <c r="A784" s="31" t="inlineStr">
        <is>
          <t>핸즈코퍼레이션</t>
        </is>
      </c>
      <c r="B784" s="31" t="inlineStr">
        <is>
          <t>2024-05-02</t>
        </is>
      </c>
      <c r="C784" s="31" t="inlineStr">
        <is>
          <t>자동차용 알루미늄 휠 공급계약</t>
        </is>
      </c>
      <c r="D784" s="7" t="n">
        <v>488191531662</v>
      </c>
      <c r="E784" s="7" t="n">
        <v>749497563641</v>
      </c>
      <c r="F784" s="31" t="n">
        <v>65.09999999999999</v>
      </c>
      <c r="G784" s="31" t="inlineStr">
        <is>
          <t>현대자동차</t>
        </is>
      </c>
      <c r="H784" s="31" t="inlineStr">
        <is>
          <t>북미</t>
        </is>
      </c>
      <c r="I784" s="31" t="inlineStr">
        <is>
          <t>2026-07-01</t>
        </is>
      </c>
      <c r="J784" s="31" t="inlineStr">
        <is>
          <t>2034-12-01</t>
        </is>
      </c>
      <c r="K784" s="36">
        <f>(J784-I784)/30</f>
        <v/>
      </c>
      <c r="L784" s="31">
        <f>LEFT(B784,4)</f>
        <v/>
      </c>
      <c r="M784" s="31">
        <f>LEFT(J784,4)</f>
        <v/>
      </c>
    </row>
    <row r="785">
      <c r="A785" s="31" t="inlineStr">
        <is>
          <t>씨에스윈드</t>
        </is>
      </c>
      <c r="B785" s="31" t="inlineStr">
        <is>
          <t>2024-05-02</t>
        </is>
      </c>
      <c r="C785" s="31" t="inlineStr">
        <is>
          <t>WIND TOWER 공급계약 체결</t>
        </is>
      </c>
      <c r="D785" s="7" t="n">
        <v>82317451723</v>
      </c>
      <c r="E785" s="7" t="n">
        <v>1520162115494</v>
      </c>
      <c r="F785" s="31" t="n">
        <v>5.4</v>
      </c>
      <c r="G785" s="31" t="inlineStr">
        <is>
          <t>Vestas American Wind Technology</t>
        </is>
      </c>
      <c r="H785" s="31" t="inlineStr">
        <is>
          <t>미국</t>
        </is>
      </c>
      <c r="I785" s="31" t="inlineStr">
        <is>
          <t>2024-05-02</t>
        </is>
      </c>
      <c r="J785" s="31" t="inlineStr">
        <is>
          <t>2024-11-22</t>
        </is>
      </c>
      <c r="K785" s="36">
        <f>(J785-I785)/30</f>
        <v/>
      </c>
      <c r="L785" s="31">
        <f>LEFT(B785,4)</f>
        <v/>
      </c>
      <c r="M785" s="31">
        <f>LEFT(J785,4)</f>
        <v/>
      </c>
    </row>
    <row r="786">
      <c r="A786" s="31" t="inlineStr">
        <is>
          <t>HD현대중공업</t>
        </is>
      </c>
      <c r="B786" s="31" t="inlineStr">
        <is>
          <t>2024-05-02</t>
        </is>
      </c>
      <c r="C786" s="31" t="inlineStr">
        <is>
          <t>LNGC 2척</t>
        </is>
      </c>
      <c r="D786" s="7" t="n">
        <v>733400000000</v>
      </c>
      <c r="E786" s="7" t="n">
        <v>11963900000000</v>
      </c>
      <c r="F786" s="31" t="n">
        <v>6.13</v>
      </c>
      <c r="G786" s="31" t="inlineStr">
        <is>
          <t>아프리카 소재 선사</t>
        </is>
      </c>
      <c r="H786" s="31" t="inlineStr">
        <is>
          <t>아프리카</t>
        </is>
      </c>
      <c r="I786" s="31" t="inlineStr">
        <is>
          <t>2024-05-02</t>
        </is>
      </c>
      <c r="J786" s="31" t="inlineStr">
        <is>
          <t>2028-05-31</t>
        </is>
      </c>
      <c r="K786" s="36">
        <f>(J786-I786)/30</f>
        <v/>
      </c>
      <c r="L786" s="31">
        <f>LEFT(B786,4)</f>
        <v/>
      </c>
      <c r="M786" s="31">
        <f>LEFT(J786,4)</f>
        <v/>
      </c>
    </row>
    <row r="787">
      <c r="A787" s="31" t="inlineStr">
        <is>
          <t>테스</t>
        </is>
      </c>
      <c r="B787" s="31" t="inlineStr">
        <is>
          <t>2024-05-02</t>
        </is>
      </c>
      <c r="C787" s="31" t="inlineStr">
        <is>
          <t>반도체 제조장비</t>
        </is>
      </c>
      <c r="D787" s="7" t="n">
        <v>13706000000</v>
      </c>
      <c r="E787" s="7" t="n">
        <v>146938072263</v>
      </c>
      <c r="F787" s="31" t="n">
        <v>9.33</v>
      </c>
      <c r="G787" s="31" t="inlineStr">
        <is>
          <t>SK하이닉스</t>
        </is>
      </c>
      <c r="H787" s="31" t="inlineStr">
        <is>
          <t>대한민국</t>
        </is>
      </c>
      <c r="I787" s="31" t="inlineStr">
        <is>
          <t>2024-05-02</t>
        </is>
      </c>
      <c r="J787" s="31" t="inlineStr">
        <is>
          <t>2024-09-15</t>
        </is>
      </c>
      <c r="K787" s="36">
        <f>(J787-I787)/30</f>
        <v/>
      </c>
      <c r="L787" s="31">
        <f>LEFT(B787,4)</f>
        <v/>
      </c>
      <c r="M787" s="31">
        <f>LEFT(J787,4)</f>
        <v/>
      </c>
    </row>
    <row r="788">
      <c r="A788" s="31" t="inlineStr">
        <is>
          <t>엑시콘</t>
        </is>
      </c>
      <c r="B788" s="31" t="inlineStr">
        <is>
          <t>2024-05-02</t>
        </is>
      </c>
      <c r="C788" s="31" t="inlineStr">
        <is>
          <t>반도체 검사장비(SSD Tester)</t>
        </is>
      </c>
      <c r="D788" s="7" t="n">
        <v>4370000000</v>
      </c>
      <c r="E788" s="7" t="n">
        <v>82296331600</v>
      </c>
      <c r="F788" s="31" t="n">
        <v>5.3</v>
      </c>
      <c r="G788" s="31" t="inlineStr">
        <is>
          <t>삼성전자(주)</t>
        </is>
      </c>
      <c r="H788" s="31" t="inlineStr">
        <is>
          <t>대한민국</t>
        </is>
      </c>
      <c r="I788" s="31" t="inlineStr">
        <is>
          <t>2024-04-30</t>
        </is>
      </c>
      <c r="J788" s="31" t="inlineStr">
        <is>
          <t>2024-11-30</t>
        </is>
      </c>
      <c r="K788" s="36">
        <f>(J788-I788)/30</f>
        <v/>
      </c>
      <c r="L788" s="31">
        <f>LEFT(B788,4)</f>
        <v/>
      </c>
      <c r="M788" s="31">
        <f>LEFT(J788,4)</f>
        <v/>
      </c>
    </row>
    <row r="789">
      <c r="A789" s="31" t="inlineStr">
        <is>
          <t>영우디에스피</t>
        </is>
      </c>
      <c r="B789" s="31" t="inlineStr">
        <is>
          <t>2024-05-03</t>
        </is>
      </c>
      <c r="C789" s="31" t="inlineStr">
        <is>
          <t>디스플레이 장비</t>
        </is>
      </c>
      <c r="D789" s="7" t="n">
        <v>3664800000</v>
      </c>
      <c r="E789" s="7" t="n">
        <v>47814660587</v>
      </c>
      <c r="F789" s="31" t="n">
        <v>7.66</v>
      </c>
      <c r="G789" s="31" t="inlineStr">
        <is>
          <t>삼성디스플레이 주식회사</t>
        </is>
      </c>
      <c r="H789" s="31" t="inlineStr">
        <is>
          <t>대한민국</t>
        </is>
      </c>
      <c r="I789" s="31" t="inlineStr">
        <is>
          <t>2024-05-03</t>
        </is>
      </c>
      <c r="J789" s="31" t="inlineStr">
        <is>
          <t>2024-10-02</t>
        </is>
      </c>
      <c r="K789" s="36">
        <f>(J789-I789)/30</f>
        <v/>
      </c>
      <c r="L789" s="31">
        <f>LEFT(B789,4)</f>
        <v/>
      </c>
      <c r="M789" s="31">
        <f>LEFT(J789,4)</f>
        <v/>
      </c>
    </row>
    <row r="790">
      <c r="A790" s="31" t="inlineStr">
        <is>
          <t>파이버프로</t>
        </is>
      </c>
      <c r="B790" s="31" t="inlineStr">
        <is>
          <t>2024-05-07</t>
        </is>
      </c>
      <c r="C790" s="31" t="inlineStr">
        <is>
          <t>자이로 칩 공급</t>
        </is>
      </c>
      <c r="D790" s="7" t="n">
        <v>2150000000</v>
      </c>
      <c r="E790" s="7" t="n">
        <v>19386431576</v>
      </c>
      <c r="F790" s="31" t="n">
        <v>11.09</v>
      </c>
      <c r="G790" s="31" t="inlineStr">
        <is>
          <t>통신기기 제조업체</t>
        </is>
      </c>
      <c r="H790" s="31" t="inlineStr">
        <is>
          <t>대한민국</t>
        </is>
      </c>
      <c r="I790" s="31" t="inlineStr">
        <is>
          <t>2024-05-07</t>
        </is>
      </c>
      <c r="J790" s="31" t="inlineStr">
        <is>
          <t>2024-11-29</t>
        </is>
      </c>
      <c r="K790" s="36">
        <f>(J790-I790)/30</f>
        <v/>
      </c>
      <c r="L790" s="31">
        <f>LEFT(B790,4)</f>
        <v/>
      </c>
      <c r="M790" s="31">
        <f>LEFT(J790,4)</f>
        <v/>
      </c>
    </row>
    <row r="791">
      <c r="A791" s="31" t="inlineStr">
        <is>
          <t>금호건설</t>
        </is>
      </c>
      <c r="B791" s="31" t="inlineStr">
        <is>
          <t>2024-05-07</t>
        </is>
      </c>
      <c r="C791" s="31" t="inlineStr">
        <is>
          <t>청주테크노폴리스 A8블록 공동주택 신축공사</t>
        </is>
      </c>
      <c r="D791" s="7" t="n">
        <v>291594400000</v>
      </c>
      <c r="E791" s="7" t="n">
        <v>2217626015573</v>
      </c>
      <c r="F791" s="31" t="n">
        <v>13.15</v>
      </c>
      <c r="G791" s="31" t="inlineStr">
        <is>
          <t>청주테크노폴리스주택개발피에프브이㈜</t>
        </is>
      </c>
      <c r="H791" s="31" t="inlineStr">
        <is>
          <t>충청북도 청주시 흥덕구 송절동 32-3일원</t>
        </is>
      </c>
      <c r="I791" s="31" t="inlineStr">
        <is>
          <t>-</t>
        </is>
      </c>
      <c r="J791" s="31" t="inlineStr">
        <is>
          <t>-</t>
        </is>
      </c>
      <c r="K791" s="36">
        <f>(J791-I791)/30</f>
        <v/>
      </c>
      <c r="L791" s="31">
        <f>LEFT(B791,4)</f>
        <v/>
      </c>
      <c r="M791" s="31">
        <f>LEFT(J791,4)</f>
        <v/>
      </c>
    </row>
    <row r="792">
      <c r="A792" s="31" t="inlineStr">
        <is>
          <t>씨유박스</t>
        </is>
      </c>
      <c r="B792" s="31" t="inlineStr">
        <is>
          <t>2024-05-07</t>
        </is>
      </c>
      <c r="C792" s="31" t="inlineStr">
        <is>
          <t>인천공항 스마트패스시스템 구축사업(2차)</t>
        </is>
      </c>
      <c r="D792" s="7" t="n">
        <v>5552467000</v>
      </c>
      <c r="E792" s="7" t="n">
        <v>14100761179</v>
      </c>
      <c r="F792" s="31" t="n">
        <v>39.38</v>
      </c>
      <c r="G792" s="31" t="inlineStr">
        <is>
          <t>(주)케이티</t>
        </is>
      </c>
      <c r="H792" s="31" t="inlineStr">
        <is>
          <t>대한민국</t>
        </is>
      </c>
      <c r="I792" s="31" t="inlineStr">
        <is>
          <t>2024-05-07</t>
        </is>
      </c>
      <c r="J792" s="31" t="inlineStr">
        <is>
          <t>2025-04-24</t>
        </is>
      </c>
      <c r="K792" s="36">
        <f>(J792-I792)/30</f>
        <v/>
      </c>
      <c r="L792" s="31">
        <f>LEFT(B792,4)</f>
        <v/>
      </c>
      <c r="M792" s="31">
        <f>LEFT(J792,4)</f>
        <v/>
      </c>
    </row>
    <row r="793">
      <c r="A793" s="31" t="inlineStr">
        <is>
          <t>하이트론씨스템즈</t>
        </is>
      </c>
      <c r="B793" s="31" t="inlineStr">
        <is>
          <t>2024-05-07</t>
        </is>
      </c>
      <c r="C793" s="31" t="inlineStr">
        <is>
          <t>AI 안전관리시스템 제품공급</t>
        </is>
      </c>
      <c r="D793" s="7" t="n">
        <v>2000000000</v>
      </c>
      <c r="E793" s="7" t="n">
        <v>5504482588</v>
      </c>
      <c r="F793" s="31" t="n">
        <v>36.33</v>
      </c>
      <c r="G793" s="31" t="inlineStr">
        <is>
          <t>주식회사 케어닥</t>
        </is>
      </c>
      <c r="H793" s="31" t="inlineStr">
        <is>
          <t>실버타운, 요양시설</t>
        </is>
      </c>
      <c r="I793" s="31" t="inlineStr">
        <is>
          <t>2024-05-07</t>
        </is>
      </c>
      <c r="J793" s="31" t="inlineStr">
        <is>
          <t>2025-05-06</t>
        </is>
      </c>
      <c r="K793" s="36">
        <f>(J793-I793)/30</f>
        <v/>
      </c>
      <c r="L793" s="31">
        <f>LEFT(B793,4)</f>
        <v/>
      </c>
      <c r="M793" s="31">
        <f>LEFT(J793,4)</f>
        <v/>
      </c>
    </row>
    <row r="794">
      <c r="A794" s="31" t="inlineStr">
        <is>
          <t>코오롱글로벌</t>
        </is>
      </c>
      <c r="B794" s="31" t="inlineStr">
        <is>
          <t>2024-05-08</t>
        </is>
      </c>
      <c r="C794" s="31" t="inlineStr">
        <is>
          <t>검단신도시 AA16BL 민간참여 주택건설사업</t>
        </is>
      </c>
      <c r="D794" s="7" t="n">
        <v>69437535163</v>
      </c>
      <c r="E794" s="7" t="n">
        <v>2663480259991</v>
      </c>
      <c r="F794" s="31" t="n">
        <v>2.61</v>
      </c>
      <c r="G794" s="31" t="inlineStr">
        <is>
          <t>인천도시공사</t>
        </is>
      </c>
      <c r="H794" s="31" t="inlineStr">
        <is>
          <t>인천광역시 서구 불로동 116-0 (검단신도시 AA16BL)</t>
        </is>
      </c>
      <c r="I794" s="31" t="inlineStr">
        <is>
          <t>2022-05-13</t>
        </is>
      </c>
      <c r="J794" s="31" t="inlineStr">
        <is>
          <t>2025-01-13</t>
        </is>
      </c>
      <c r="K794" s="36">
        <f>(J794-I794)/30</f>
        <v/>
      </c>
      <c r="L794" s="31">
        <f>LEFT(B794,4)</f>
        <v/>
      </c>
      <c r="M794" s="31">
        <f>LEFT(J794,4)</f>
        <v/>
      </c>
    </row>
    <row r="795">
      <c r="A795" s="31" t="inlineStr">
        <is>
          <t>S-Oil</t>
        </is>
      </c>
      <c r="B795" s="31" t="inlineStr">
        <is>
          <t>2024-05-08</t>
        </is>
      </c>
      <c r="C795" s="31" t="inlineStr">
        <is>
          <t>호주향 정유제품 공급계약</t>
        </is>
      </c>
      <c r="D795" s="7" t="n">
        <v>913497000000</v>
      </c>
      <c r="E795" s="7" t="n">
        <v>35726694000000</v>
      </c>
      <c r="F795" s="31" t="n">
        <v>2.6</v>
      </c>
      <c r="G795" s="31" t="inlineStr">
        <is>
          <t>Aramco Trading Singapore PTE. LTD.</t>
        </is>
      </c>
      <c r="H795" s="31" t="inlineStr">
        <is>
          <t>해외수출 판매처</t>
        </is>
      </c>
      <c r="I795" s="31" t="inlineStr">
        <is>
          <t>2024-04-01</t>
        </is>
      </c>
      <c r="J795" s="31" t="inlineStr">
        <is>
          <t>2025-03-31</t>
        </is>
      </c>
      <c r="K795" s="36">
        <f>(J795-I795)/30</f>
        <v/>
      </c>
      <c r="L795" s="31">
        <f>LEFT(B795,4)</f>
        <v/>
      </c>
      <c r="M795" s="31">
        <f>LEFT(J795,4)</f>
        <v/>
      </c>
    </row>
    <row r="796">
      <c r="A796" s="31" t="inlineStr">
        <is>
          <t>DB</t>
        </is>
      </c>
      <c r="B796" s="31" t="inlineStr">
        <is>
          <t>2024-05-08</t>
        </is>
      </c>
      <c r="C796" s="31" t="inlineStr">
        <is>
          <t>실손보험 청구 전산화 시스템 구축 사업</t>
        </is>
      </c>
      <c r="D796" s="7" t="n">
        <v>59100000000</v>
      </c>
      <c r="E796" s="7" t="n">
        <v>458583862804</v>
      </c>
      <c r="F796" s="31" t="n">
        <v>12.89</v>
      </c>
      <c r="G796" s="31" t="inlineStr">
        <is>
          <t>사단법인 보험개발원</t>
        </is>
      </c>
      <c r="H796" s="31" t="inlineStr">
        <is>
          <t>대한민국</t>
        </is>
      </c>
      <c r="I796" s="31" t="inlineStr">
        <is>
          <t>2024-05-08</t>
        </is>
      </c>
      <c r="J796" s="31" t="inlineStr">
        <is>
          <t>2025-10-31</t>
        </is>
      </c>
      <c r="K796" s="36">
        <f>(J796-I796)/30</f>
        <v/>
      </c>
      <c r="L796" s="31">
        <f>LEFT(B796,4)</f>
        <v/>
      </c>
      <c r="M796" s="31">
        <f>LEFT(J796,4)</f>
        <v/>
      </c>
    </row>
    <row r="797">
      <c r="A797" s="31" t="inlineStr">
        <is>
          <t>서호전기</t>
        </is>
      </c>
      <c r="B797" s="31" t="inlineStr">
        <is>
          <t>2024-05-09</t>
        </is>
      </c>
      <c r="C797" s="31" t="inlineStr">
        <is>
          <t>ELECTRICAL CONTROL SYSTEM FOR CRANE(크레인 제어 시스템)</t>
        </is>
      </c>
      <c r="D797" s="7" t="n">
        <v>20212221600</v>
      </c>
      <c r="E797" s="7" t="n">
        <v>66169002063</v>
      </c>
      <c r="F797" s="31" t="n">
        <v>30.5</v>
      </c>
      <c r="G797" s="31" t="inlineStr">
        <is>
          <t>Wuxi HuaDong Heavy Machinery Co., Ltd</t>
        </is>
      </c>
      <c r="H797" s="31" t="inlineStr">
        <is>
          <t>중국</t>
        </is>
      </c>
      <c r="I797" s="31" t="inlineStr">
        <is>
          <t>2024-05-09</t>
        </is>
      </c>
      <c r="J797" s="31" t="inlineStr">
        <is>
          <t>2025-04-20</t>
        </is>
      </c>
      <c r="K797" s="36">
        <f>(J797-I797)/30</f>
        <v/>
      </c>
      <c r="L797" s="31">
        <f>LEFT(B797,4)</f>
        <v/>
      </c>
      <c r="M797" s="31">
        <f>LEFT(J797,4)</f>
        <v/>
      </c>
    </row>
    <row r="798">
      <c r="A798" s="31" t="inlineStr">
        <is>
          <t>코오롱글로벌</t>
        </is>
      </c>
      <c r="B798" s="31" t="inlineStr">
        <is>
          <t>2024-05-09</t>
        </is>
      </c>
      <c r="C798" s="31" t="inlineStr">
        <is>
          <t>화성동탄2 A76-2블록 민간참여 공동주택사업</t>
        </is>
      </c>
      <c r="D798" s="7" t="n">
        <v>67605000000</v>
      </c>
      <c r="E798" s="7" t="n">
        <v>2663480259991</v>
      </c>
      <c r="F798" s="31" t="n">
        <v>2.54</v>
      </c>
      <c r="G798" s="31" t="inlineStr">
        <is>
          <t>경기주택도시공사</t>
        </is>
      </c>
      <c r="H798" s="31" t="inlineStr">
        <is>
          <t>경기도 화성시 산척동(동탄) A76-2블럭</t>
        </is>
      </c>
      <c r="I798" s="31" t="inlineStr">
        <is>
          <t>-</t>
        </is>
      </c>
      <c r="J798" s="31" t="inlineStr">
        <is>
          <t>-</t>
        </is>
      </c>
      <c r="K798" s="36">
        <f>(J798-I798)/30</f>
        <v/>
      </c>
      <c r="L798" s="31">
        <f>LEFT(B798,4)</f>
        <v/>
      </c>
      <c r="M798" s="31">
        <f>LEFT(J798,4)</f>
        <v/>
      </c>
    </row>
    <row r="799">
      <c r="A799" s="31" t="inlineStr">
        <is>
          <t>우신시스템</t>
        </is>
      </c>
      <c r="B799" s="31" t="inlineStr">
        <is>
          <t>2024-05-09</t>
        </is>
      </c>
      <c r="C799" s="31" t="inlineStr">
        <is>
          <t>2차전지 조립라인</t>
        </is>
      </c>
      <c r="D799" s="7" t="n">
        <v>55117303680</v>
      </c>
      <c r="E799" s="7" t="n">
        <v>242195761152</v>
      </c>
      <c r="F799" s="31" t="n">
        <v>22.76</v>
      </c>
      <c r="G799" s="31" t="inlineStr">
        <is>
          <t>-</t>
        </is>
      </c>
      <c r="H799" s="31" t="inlineStr">
        <is>
          <t>-</t>
        </is>
      </c>
      <c r="I799" s="31" t="inlineStr">
        <is>
          <t>2024-05-09</t>
        </is>
      </c>
      <c r="J799" s="31" t="inlineStr">
        <is>
          <t>2027-02-01</t>
        </is>
      </c>
      <c r="K799" s="36">
        <f>(J799-I799)/30</f>
        <v/>
      </c>
      <c r="L799" s="31">
        <f>LEFT(B799,4)</f>
        <v/>
      </c>
      <c r="M799" s="31">
        <f>LEFT(J799,4)</f>
        <v/>
      </c>
    </row>
    <row r="800">
      <c r="A800" s="31" t="inlineStr">
        <is>
          <t>한신공영</t>
        </is>
      </c>
      <c r="B800" s="31" t="inlineStr">
        <is>
          <t>2024-05-09</t>
        </is>
      </c>
      <c r="C800" s="31" t="inlineStr">
        <is>
          <t>인천계양 테크노밸리 공공주택지구 조성공사 2공구</t>
        </is>
      </c>
      <c r="D800" s="7" t="n">
        <v>67653543159</v>
      </c>
      <c r="E800" s="7" t="n">
        <v>1309008523014</v>
      </c>
      <c r="F800" s="31" t="n">
        <v>5.2</v>
      </c>
      <c r="G800" s="31" t="inlineStr">
        <is>
          <t>한국토지주택공사</t>
        </is>
      </c>
      <c r="H800" s="31" t="inlineStr">
        <is>
          <t>인천계양 테크노밸리 공공주택지구</t>
        </is>
      </c>
      <c r="I800" s="31" t="inlineStr">
        <is>
          <t>2024-05-30</t>
        </is>
      </c>
      <c r="J800" s="31" t="inlineStr">
        <is>
          <t>2029-09-30</t>
        </is>
      </c>
      <c r="K800" s="36">
        <f>(J800-I800)/30</f>
        <v/>
      </c>
      <c r="L800" s="31">
        <f>LEFT(B800,4)</f>
        <v/>
      </c>
      <c r="M800" s="31">
        <f>LEFT(J800,4)</f>
        <v/>
      </c>
    </row>
    <row r="801">
      <c r="A801" s="31" t="inlineStr">
        <is>
          <t>SK오션플랜트</t>
        </is>
      </c>
      <c r="B801" s="31" t="inlineStr">
        <is>
          <t>2024-05-09</t>
        </is>
      </c>
      <c r="C801" s="31" t="inlineStr">
        <is>
          <t>해상풍력 발전단지 프로젝트 기초(재킷) 제작</t>
        </is>
      </c>
      <c r="D801" s="7" t="n">
        <v>67778000000</v>
      </c>
      <c r="E801" s="7" t="n">
        <v>925835675846</v>
      </c>
      <c r="F801" s="31" t="n">
        <v>7.32</v>
      </c>
      <c r="G801" s="31" t="inlineStr">
        <is>
          <t>-</t>
        </is>
      </c>
      <c r="H801" s="31" t="inlineStr">
        <is>
          <t>대만</t>
        </is>
      </c>
      <c r="I801" s="31" t="inlineStr">
        <is>
          <t>-</t>
        </is>
      </c>
      <c r="J801" s="31" t="inlineStr">
        <is>
          <t>-</t>
        </is>
      </c>
      <c r="K801" s="36">
        <f>(J801-I801)/30</f>
        <v/>
      </c>
      <c r="L801" s="31">
        <f>LEFT(B801,4)</f>
        <v/>
      </c>
      <c r="M801" s="31">
        <f>LEFT(J801,4)</f>
        <v/>
      </c>
    </row>
    <row r="802">
      <c r="A802" s="31" t="inlineStr">
        <is>
          <t>한화에어로스페이스</t>
        </is>
      </c>
      <c r="B802" s="31" t="inlineStr">
        <is>
          <t>2024-05-09</t>
        </is>
      </c>
      <c r="C802" s="31" t="inlineStr">
        <is>
          <t>차세대발사체개발사업 발사체 총괄 주관 제작</t>
        </is>
      </c>
      <c r="D802" s="7" t="n">
        <v>950510494800</v>
      </c>
      <c r="E802" s="7" t="n">
        <v>9359005981309</v>
      </c>
      <c r="F802" s="31" t="n">
        <v>10.16</v>
      </c>
      <c r="G802" s="31" t="inlineStr">
        <is>
          <t>조달청(수요기관:한국항공우주연구원)</t>
        </is>
      </c>
      <c r="H802" s="31" t="inlineStr">
        <is>
          <t>대한민국</t>
        </is>
      </c>
      <c r="I802" s="31" t="inlineStr">
        <is>
          <t>2024-05-09</t>
        </is>
      </c>
      <c r="J802" s="31" t="inlineStr">
        <is>
          <t>2032-12-31</t>
        </is>
      </c>
      <c r="K802" s="36">
        <f>(J802-I802)/30</f>
        <v/>
      </c>
      <c r="L802" s="31">
        <f>LEFT(B802,4)</f>
        <v/>
      </c>
      <c r="M802" s="31">
        <f>LEFT(J802,4)</f>
        <v/>
      </c>
    </row>
    <row r="803">
      <c r="A803" s="31" t="inlineStr">
        <is>
          <t>한국특강</t>
        </is>
      </c>
      <c r="B803" s="31" t="inlineStr">
        <is>
          <t>2024-05-09</t>
        </is>
      </c>
      <c r="C803" s="31" t="inlineStr">
        <is>
          <t>조달물자공급계약-철근콘크리트용 봉강(이형봉강)</t>
        </is>
      </c>
      <c r="D803" s="7" t="n">
        <v>131605286040</v>
      </c>
      <c r="E803" s="7" t="n">
        <v>830391818276</v>
      </c>
      <c r="F803" s="31" t="n">
        <v>15.85</v>
      </c>
      <c r="G803" s="31" t="inlineStr">
        <is>
          <t>조달청</t>
        </is>
      </c>
      <c r="H803" s="31" t="inlineStr">
        <is>
          <t>전국(제주제외)</t>
        </is>
      </c>
      <c r="I803" s="31" t="inlineStr">
        <is>
          <t>2024-05-09</t>
        </is>
      </c>
      <c r="J803" s="31" t="inlineStr">
        <is>
          <t>2025-06-30</t>
        </is>
      </c>
      <c r="K803" s="36">
        <f>(J803-I803)/30</f>
        <v/>
      </c>
      <c r="L803" s="31">
        <f>LEFT(B803,4)</f>
        <v/>
      </c>
      <c r="M803" s="31">
        <f>LEFT(J803,4)</f>
        <v/>
      </c>
    </row>
    <row r="804">
      <c r="A804" s="31" t="inlineStr">
        <is>
          <t>효성중공업</t>
        </is>
      </c>
      <c r="B804" s="31" t="inlineStr">
        <is>
          <t>2024-05-09</t>
        </is>
      </c>
      <c r="C804" s="31" t="inlineStr">
        <is>
          <t>강원풍력발전단지 리파워링 공사(90.3MW)</t>
        </is>
      </c>
      <c r="D804" s="7" t="n">
        <v>231000000000</v>
      </c>
      <c r="E804" s="7" t="n">
        <v>4300571503251</v>
      </c>
      <c r="F804" s="31" t="n">
        <v>5.37</v>
      </c>
      <c r="G804" s="31" t="inlineStr">
        <is>
          <t>강원풍력발전 주식회사</t>
        </is>
      </c>
      <c r="H804" s="31" t="inlineStr">
        <is>
          <t>강원특별자치도 평창군 대관령면 횡계리 산1-3, 산1-142번지 일원</t>
        </is>
      </c>
      <c r="I804" s="31" t="inlineStr">
        <is>
          <t>-</t>
        </is>
      </c>
      <c r="J804" s="31" t="inlineStr">
        <is>
          <t>2026-09-30</t>
        </is>
      </c>
      <c r="K804" s="36">
        <f>(J804-I804)/30</f>
        <v/>
      </c>
      <c r="L804" s="31">
        <f>LEFT(B804,4)</f>
        <v/>
      </c>
      <c r="M804" s="31">
        <f>LEFT(J804,4)</f>
        <v/>
      </c>
    </row>
    <row r="805">
      <c r="A805" s="31" t="inlineStr">
        <is>
          <t>동부건설</t>
        </is>
      </c>
      <c r="B805" s="31" t="inlineStr">
        <is>
          <t>2024-05-09</t>
        </is>
      </c>
      <c r="C805" s="31" t="inlineStr">
        <is>
          <t>화성 동탄2 A76-2블록 민간참여 공동주택사업 사업협약 체결</t>
        </is>
      </c>
      <c r="D805" s="7" t="n">
        <v>85633000000</v>
      </c>
      <c r="E805" s="7" t="n">
        <v>1899979526270</v>
      </c>
      <c r="F805" s="31" t="n">
        <v>4.51</v>
      </c>
      <c r="G805" s="31" t="inlineStr">
        <is>
          <t>경기주택도시공사</t>
        </is>
      </c>
      <c r="H805" s="31" t="inlineStr">
        <is>
          <t>경기도 화성시 화성동탄2 택지개발지구 내 76-2블록</t>
        </is>
      </c>
      <c r="I805" s="31" t="inlineStr">
        <is>
          <t>-</t>
        </is>
      </c>
      <c r="J805" s="31" t="inlineStr">
        <is>
          <t>-</t>
        </is>
      </c>
      <c r="K805" s="36">
        <f>(J805-I805)/30</f>
        <v/>
      </c>
      <c r="L805" s="31">
        <f>LEFT(B805,4)</f>
        <v/>
      </c>
      <c r="M805" s="31">
        <f>LEFT(J805,4)</f>
        <v/>
      </c>
    </row>
    <row r="806">
      <c r="A806" s="31" t="inlineStr">
        <is>
          <t>동국제강</t>
        </is>
      </c>
      <c r="B806" s="31" t="inlineStr">
        <is>
          <t>2024-05-09</t>
        </is>
      </c>
      <c r="C806" s="31" t="inlineStr">
        <is>
          <t>철근 또는 강철봉 물품계약</t>
        </is>
      </c>
      <c r="D806" s="7" t="n">
        <v>273745872610</v>
      </c>
      <c r="E806" s="7" t="n">
        <v>4696745647820</v>
      </c>
      <c r="F806" s="31" t="n">
        <v>5.83</v>
      </c>
      <c r="G806" s="31" t="inlineStr">
        <is>
          <t>조달청</t>
        </is>
      </c>
      <c r="H806" s="31" t="inlineStr">
        <is>
          <t>전국</t>
        </is>
      </c>
      <c r="I806" s="31" t="inlineStr">
        <is>
          <t>2024-05-09</t>
        </is>
      </c>
      <c r="J806" s="31" t="inlineStr">
        <is>
          <t>2025-06-30</t>
        </is>
      </c>
      <c r="K806" s="36">
        <f>(J806-I806)/30</f>
        <v/>
      </c>
      <c r="L806" s="31">
        <f>LEFT(B806,4)</f>
        <v/>
      </c>
      <c r="M806" s="31">
        <f>LEFT(J806,4)</f>
        <v/>
      </c>
    </row>
    <row r="807">
      <c r="A807" s="31" t="inlineStr">
        <is>
          <t>피엔티</t>
        </is>
      </c>
      <c r="B807" s="31" t="inlineStr">
        <is>
          <t>2024-05-10</t>
        </is>
      </c>
      <c r="C807" s="31" t="inlineStr">
        <is>
          <t>전기자동차용 소재 생산 장비</t>
        </is>
      </c>
      <c r="D807" s="7" t="n">
        <v>98488800000</v>
      </c>
      <c r="E807" s="7" t="n">
        <v>516153082427</v>
      </c>
      <c r="F807" s="31" t="n">
        <v>19.08</v>
      </c>
      <c r="G807" s="31" t="inlineStr">
        <is>
          <t>-</t>
        </is>
      </c>
      <c r="H807" s="31" t="inlineStr">
        <is>
          <t>-</t>
        </is>
      </c>
      <c r="I807" s="31" t="inlineStr">
        <is>
          <t>2024-05-10</t>
        </is>
      </c>
      <c r="J807" s="31" t="inlineStr">
        <is>
          <t>2027-05-10</t>
        </is>
      </c>
      <c r="K807" s="36">
        <f>(J807-I807)/30</f>
        <v/>
      </c>
      <c r="L807" s="31">
        <f>LEFT(B807,4)</f>
        <v/>
      </c>
      <c r="M807" s="31">
        <f>LEFT(J807,4)</f>
        <v/>
      </c>
    </row>
    <row r="808">
      <c r="A808" s="31" t="inlineStr">
        <is>
          <t>디에스케이</t>
        </is>
      </c>
      <c r="B808" s="31" t="inlineStr">
        <is>
          <t>2024-05-11</t>
        </is>
      </c>
      <c r="C808" s="31" t="inlineStr">
        <is>
          <t>이차전지 제조용 장비</t>
        </is>
      </c>
      <c r="D808" s="31" t="inlineStr">
        <is>
          <t>-</t>
        </is>
      </c>
      <c r="E808" s="7" t="n">
        <v>71500309073</v>
      </c>
      <c r="F808" s="31" t="inlineStr">
        <is>
          <t>-</t>
        </is>
      </c>
      <c r="G808" s="31" t="inlineStr">
        <is>
          <t>HL-GA Battery Company LLC.</t>
        </is>
      </c>
      <c r="H808" s="31" t="inlineStr">
        <is>
          <t>-</t>
        </is>
      </c>
      <c r="I808" s="31" t="inlineStr">
        <is>
          <t>2024-05-11</t>
        </is>
      </c>
      <c r="J808" s="31" t="inlineStr">
        <is>
          <t>2026-05-15</t>
        </is>
      </c>
      <c r="K808" s="36">
        <f>(J808-I808)/30</f>
        <v/>
      </c>
      <c r="L808" s="31">
        <f>LEFT(B808,4)</f>
        <v/>
      </c>
      <c r="M808" s="31">
        <f>LEFT(J808,4)</f>
        <v/>
      </c>
    </row>
    <row r="809">
      <c r="A809" s="31" t="inlineStr">
        <is>
          <t>진원생명과학</t>
        </is>
      </c>
      <c r="B809" s="31" t="inlineStr">
        <is>
          <t>2024-05-12</t>
        </is>
      </c>
      <c r="C809" s="31" t="inlineStr">
        <is>
          <t>Plasmid DNA 공급계약</t>
        </is>
      </c>
      <c r="D809" s="7" t="n">
        <v>4959034191</v>
      </c>
      <c r="E809" s="7" t="n">
        <v>40202911101</v>
      </c>
      <c r="F809" s="31" t="n">
        <v>12.34</v>
      </c>
      <c r="G809" s="31" t="inlineStr">
        <is>
          <t>미국 소재 바이오기업(항체약물접합체(ADC) 개발 기업))</t>
        </is>
      </c>
      <c r="H809" s="31" t="inlineStr">
        <is>
          <t>미국</t>
        </is>
      </c>
      <c r="I809" s="31" t="inlineStr">
        <is>
          <t>2024-10-01</t>
        </is>
      </c>
      <c r="J809" s="31" t="inlineStr">
        <is>
          <t>2025-11-30</t>
        </is>
      </c>
      <c r="K809" s="36">
        <f>(J809-I809)/30</f>
        <v/>
      </c>
      <c r="L809" s="31">
        <f>LEFT(B809,4)</f>
        <v/>
      </c>
      <c r="M809" s="31">
        <f>LEFT(J809,4)</f>
        <v/>
      </c>
    </row>
    <row r="810">
      <c r="A810" s="31" t="inlineStr">
        <is>
          <t>대아티아이</t>
        </is>
      </c>
      <c r="B810" s="31" t="inlineStr">
        <is>
          <t>2024-05-13</t>
        </is>
      </c>
      <c r="C810" s="31" t="inlineStr">
        <is>
          <t>서울 지하철 스마트관제 신호시스템 제작구매설치</t>
        </is>
      </c>
      <c r="D810" s="7" t="n">
        <v>33959880000</v>
      </c>
      <c r="E810" s="7" t="n">
        <v>112334976960</v>
      </c>
      <c r="F810" s="31" t="n">
        <v>30.23</v>
      </c>
      <c r="G810" s="31" t="inlineStr">
        <is>
          <t>조달청</t>
        </is>
      </c>
      <c r="H810" s="31" t="inlineStr">
        <is>
          <t>서울특별시</t>
        </is>
      </c>
      <c r="I810" s="31" t="inlineStr">
        <is>
          <t>2024-05-13</t>
        </is>
      </c>
      <c r="J810" s="31" t="inlineStr">
        <is>
          <t>2025-12-31</t>
        </is>
      </c>
      <c r="K810" s="36">
        <f>(J810-I810)/30</f>
        <v/>
      </c>
      <c r="L810" s="31">
        <f>LEFT(B810,4)</f>
        <v/>
      </c>
      <c r="M810" s="31">
        <f>LEFT(J810,4)</f>
        <v/>
      </c>
    </row>
    <row r="811">
      <c r="A811" s="31" t="inlineStr">
        <is>
          <t>씨에스윈드</t>
        </is>
      </c>
      <c r="B811" s="31" t="inlineStr">
        <is>
          <t>2024-05-13</t>
        </is>
      </c>
      <c r="C811" s="31" t="inlineStr">
        <is>
          <t>WIND TOWER 공급계약 체결</t>
        </is>
      </c>
      <c r="D811" s="7" t="n">
        <v>60111391445</v>
      </c>
      <c r="E811" s="7" t="n">
        <v>1520162115494</v>
      </c>
      <c r="F811" s="31" t="n">
        <v>4</v>
      </c>
      <c r="G811" s="31" t="inlineStr">
        <is>
          <t>Siemens Gamesa Renewable Energy</t>
        </is>
      </c>
      <c r="H811" s="31" t="inlineStr">
        <is>
          <t>대만</t>
        </is>
      </c>
      <c r="I811" s="31" t="inlineStr">
        <is>
          <t>2024-05-13</t>
        </is>
      </c>
      <c r="J811" s="31" t="inlineStr">
        <is>
          <t>2025-05-09</t>
        </is>
      </c>
      <c r="K811" s="36">
        <f>(J811-I811)/30</f>
        <v/>
      </c>
      <c r="L811" s="31">
        <f>LEFT(B811,4)</f>
        <v/>
      </c>
      <c r="M811" s="31">
        <f>LEFT(J811,4)</f>
        <v/>
      </c>
    </row>
    <row r="812">
      <c r="A812" s="31" t="inlineStr">
        <is>
          <t>자연과환경</t>
        </is>
      </c>
      <c r="B812" s="31" t="inlineStr">
        <is>
          <t>2024-05-13</t>
        </is>
      </c>
      <c r="C812" s="31" t="inlineStr">
        <is>
          <t>쿠팡 덕평 물류센터 중 PC공사</t>
        </is>
      </c>
      <c r="D812" s="7" t="n">
        <v>26100000000</v>
      </c>
      <c r="E812" s="7" t="n">
        <v>69712373567</v>
      </c>
      <c r="F812" s="31" t="n">
        <v>37.43</v>
      </c>
      <c r="G812" s="31" t="inlineStr">
        <is>
          <t>계룡건설산업(주)</t>
        </is>
      </c>
      <c r="H812" s="31" t="inlineStr">
        <is>
          <t>이천시</t>
        </is>
      </c>
      <c r="I812" s="31" t="inlineStr">
        <is>
          <t>2024-05-08</t>
        </is>
      </c>
      <c r="J812" s="31" t="inlineStr">
        <is>
          <t>2025-10-31</t>
        </is>
      </c>
      <c r="K812" s="36">
        <f>(J812-I812)/30</f>
        <v/>
      </c>
      <c r="L812" s="31">
        <f>LEFT(B812,4)</f>
        <v/>
      </c>
      <c r="M812" s="31">
        <f>LEFT(J812,4)</f>
        <v/>
      </c>
    </row>
    <row r="813">
      <c r="A813" s="31" t="inlineStr">
        <is>
          <t>우원개발</t>
        </is>
      </c>
      <c r="B813" s="31" t="inlineStr">
        <is>
          <t>2024-05-13</t>
        </is>
      </c>
      <c r="C813" s="31" t="inlineStr">
        <is>
          <t>월곶-판교 복선전철 제9공구 노반신설 기타공사</t>
        </is>
      </c>
      <c r="D813" s="7" t="n">
        <v>110899000000</v>
      </c>
      <c r="E813" s="7" t="n">
        <v>252508569423</v>
      </c>
      <c r="F813" s="31" t="n">
        <v>43.92</v>
      </c>
      <c r="G813" s="31" t="inlineStr">
        <is>
          <t>금호건설(주)</t>
        </is>
      </c>
      <c r="H813" s="31" t="inlineStr">
        <is>
          <t>경기도 안양시 동안구 비산동 ~ 경기도 성남시 분당구 일원</t>
        </is>
      </c>
      <c r="I813" s="31" t="inlineStr">
        <is>
          <t>2024-05-14</t>
        </is>
      </c>
      <c r="J813" s="31" t="inlineStr">
        <is>
          <t>2028-11-21</t>
        </is>
      </c>
      <c r="K813" s="36">
        <f>(J813-I813)/30</f>
        <v/>
      </c>
      <c r="L813" s="31">
        <f>LEFT(B813,4)</f>
        <v/>
      </c>
      <c r="M813" s="31">
        <f>LEFT(J813,4)</f>
        <v/>
      </c>
    </row>
    <row r="814">
      <c r="A814" s="31" t="inlineStr">
        <is>
          <t>에이직랜드</t>
        </is>
      </c>
      <c r="B814" s="31" t="inlineStr">
        <is>
          <t>2024-05-13</t>
        </is>
      </c>
      <c r="C814" s="31" t="inlineStr">
        <is>
          <t>주문형 반도체 설계 개발</t>
        </is>
      </c>
      <c r="D814" s="7" t="n">
        <v>9688151750</v>
      </c>
      <c r="E814" s="7" t="n">
        <v>74154339770</v>
      </c>
      <c r="F814" s="31" t="n">
        <v>13.1</v>
      </c>
      <c r="G814" s="31" t="inlineStr">
        <is>
          <t>-</t>
        </is>
      </c>
      <c r="H814" s="31" t="inlineStr">
        <is>
          <t>대한민국</t>
        </is>
      </c>
      <c r="I814" s="31" t="inlineStr">
        <is>
          <t>2024-05-13</t>
        </is>
      </c>
      <c r="J814" s="31" t="inlineStr">
        <is>
          <t>2026-06-30</t>
        </is>
      </c>
      <c r="K814" s="36">
        <f>(J814-I814)/30</f>
        <v/>
      </c>
      <c r="L814" s="31">
        <f>LEFT(B814,4)</f>
        <v/>
      </c>
      <c r="M814" s="31">
        <f>LEFT(J814,4)</f>
        <v/>
      </c>
    </row>
    <row r="815">
      <c r="A815" s="31" t="inlineStr">
        <is>
          <t>하이트론씨스템즈</t>
        </is>
      </c>
      <c r="B815" s="31" t="inlineStr">
        <is>
          <t>2024-05-13</t>
        </is>
      </c>
      <c r="C815" s="31" t="inlineStr">
        <is>
          <t>AI 화재.안전 관리시스템 제품공급</t>
        </is>
      </c>
      <c r="D815" s="7" t="n">
        <v>4000000000</v>
      </c>
      <c r="E815" s="7" t="n">
        <v>5504482588</v>
      </c>
      <c r="F815" s="31" t="n">
        <v>72.67</v>
      </c>
      <c r="G815" s="31" t="inlineStr">
        <is>
          <t>주식회사 미래이엔씨</t>
        </is>
      </c>
      <c r="H815" s="31" t="inlineStr">
        <is>
          <t>회사 및 공공기관</t>
        </is>
      </c>
      <c r="I815" s="31" t="inlineStr">
        <is>
          <t>2024-05-13</t>
        </is>
      </c>
      <c r="J815" s="31" t="inlineStr">
        <is>
          <t>2025-05-12</t>
        </is>
      </c>
      <c r="K815" s="36">
        <f>(J815-I815)/30</f>
        <v/>
      </c>
      <c r="L815" s="31">
        <f>LEFT(B815,4)</f>
        <v/>
      </c>
      <c r="M815" s="31">
        <f>LEFT(J815,4)</f>
        <v/>
      </c>
    </row>
    <row r="816">
      <c r="A816" s="31" t="inlineStr">
        <is>
          <t>유니테스트</t>
        </is>
      </c>
      <c r="B816" s="31" t="inlineStr">
        <is>
          <t>2024-05-14</t>
        </is>
      </c>
      <c r="C816" s="31" t="inlineStr">
        <is>
          <t>반도체 검사장비</t>
        </is>
      </c>
      <c r="D816" s="7" t="n">
        <v>6815661000</v>
      </c>
      <c r="E816" s="7" t="n">
        <v>167769309722</v>
      </c>
      <c r="F816" s="31" t="n">
        <v>4.06</v>
      </c>
      <c r="G816" s="31" t="inlineStr">
        <is>
          <t>SK하이닉스</t>
        </is>
      </c>
      <c r="H816" s="31" t="inlineStr">
        <is>
          <t>대한민국</t>
        </is>
      </c>
      <c r="I816" s="31" t="inlineStr">
        <is>
          <t>2024-05-14</t>
        </is>
      </c>
      <c r="J816" s="31" t="inlineStr">
        <is>
          <t>2024-08-23</t>
        </is>
      </c>
      <c r="K816" s="36">
        <f>(J816-I816)/30</f>
        <v/>
      </c>
      <c r="L816" s="31">
        <f>LEFT(B816,4)</f>
        <v/>
      </c>
      <c r="M816" s="31">
        <f>LEFT(J816,4)</f>
        <v/>
      </c>
    </row>
    <row r="817">
      <c r="A817" s="31" t="inlineStr">
        <is>
          <t>금양그린파워</t>
        </is>
      </c>
      <c r="B817" s="31" t="inlineStr">
        <is>
          <t>2024-05-14</t>
        </is>
      </c>
      <c r="C817" s="31" t="inlineStr">
        <is>
          <t>신한울 3,4호기 주설비공사</t>
        </is>
      </c>
      <c r="D817" s="7" t="n">
        <v>29200000000</v>
      </c>
      <c r="E817" s="7" t="n">
        <v>238857679141</v>
      </c>
      <c r="F817" s="31" t="n">
        <v>12.22</v>
      </c>
      <c r="G817" s="31" t="inlineStr">
        <is>
          <t>현대건설(주)</t>
        </is>
      </c>
      <c r="H817" s="31" t="inlineStr">
        <is>
          <t>울진군 북면 울진북로</t>
        </is>
      </c>
      <c r="I817" s="31" t="inlineStr">
        <is>
          <t>2024-05-15</t>
        </is>
      </c>
      <c r="J817" s="31" t="inlineStr">
        <is>
          <t>2031-02-28</t>
        </is>
      </c>
      <c r="K817" s="36">
        <f>(J817-I817)/30</f>
        <v/>
      </c>
      <c r="L817" s="31">
        <f>LEFT(B817,4)</f>
        <v/>
      </c>
      <c r="M817" s="31">
        <f>LEFT(J817,4)</f>
        <v/>
      </c>
    </row>
    <row r="818">
      <c r="A818" s="31" t="inlineStr">
        <is>
          <t>일진전기</t>
        </is>
      </c>
      <c r="B818" s="31" t="inlineStr">
        <is>
          <t>2024-05-15</t>
        </is>
      </c>
      <c r="C818" s="31" t="inlineStr">
        <is>
          <t>SUPPLY AND INSTALLATION OF 230KV POWER CABLES, AUXILIARY CABLES AND ACCESSORIES (NDC369)</t>
        </is>
      </c>
      <c r="D818" s="7" t="n">
        <v>75059514651</v>
      </c>
      <c r="E818" s="7" t="n">
        <v>1246731647188</v>
      </c>
      <c r="F818" s="31" t="n">
        <v>6.02</v>
      </c>
      <c r="G818" s="31" t="inlineStr">
        <is>
          <t>싱가포르 전력청(SPGroup)</t>
        </is>
      </c>
      <c r="H818" s="31" t="inlineStr">
        <is>
          <t>싱가포르</t>
        </is>
      </c>
      <c r="I818" s="31" t="inlineStr">
        <is>
          <t>2024-05-15</t>
        </is>
      </c>
      <c r="J818" s="31" t="inlineStr">
        <is>
          <t>2027-10-31</t>
        </is>
      </c>
      <c r="K818" s="36">
        <f>(J818-I818)/30</f>
        <v/>
      </c>
      <c r="L818" s="31">
        <f>LEFT(B818,4)</f>
        <v/>
      </c>
      <c r="M818" s="31">
        <f>LEFT(J818,4)</f>
        <v/>
      </c>
    </row>
    <row r="819">
      <c r="A819" s="31" t="inlineStr">
        <is>
          <t>동방</t>
        </is>
      </c>
      <c r="B819" s="31" t="inlineStr">
        <is>
          <t>2024-05-16</t>
        </is>
      </c>
      <c r="C819" s="31" t="inlineStr">
        <is>
          <t>선체블록 통합운송(육송, 해송, 기타 부대작업 등)</t>
        </is>
      </c>
      <c r="D819" s="7" t="n">
        <v>72044184300</v>
      </c>
      <c r="E819" s="7" t="n">
        <v>767794640132</v>
      </c>
      <c r="F819" s="31" t="n">
        <v>9.4</v>
      </c>
      <c r="G819" s="31" t="inlineStr">
        <is>
          <t>에이치디현대중공업 주식회사 (HD Hyundai Heavy Industries Co., Ltd)</t>
        </is>
      </c>
      <c r="H819" s="31" t="inlineStr">
        <is>
          <t>국내</t>
        </is>
      </c>
      <c r="I819" s="31" t="inlineStr">
        <is>
          <t>2024-05-01</t>
        </is>
      </c>
      <c r="J819" s="31" t="inlineStr">
        <is>
          <t>2026-04-30</t>
        </is>
      </c>
      <c r="K819" s="36">
        <f>(J819-I819)/30</f>
        <v/>
      </c>
      <c r="L819" s="31">
        <f>LEFT(B819,4)</f>
        <v/>
      </c>
      <c r="M819" s="31">
        <f>LEFT(J819,4)</f>
        <v/>
      </c>
    </row>
    <row r="820">
      <c r="A820" s="31" t="inlineStr">
        <is>
          <t>협진</t>
        </is>
      </c>
      <c r="B820" s="31" t="inlineStr">
        <is>
          <t>2024-05-16</t>
        </is>
      </c>
      <c r="C820" s="31" t="inlineStr">
        <is>
          <t>식품제조용 기계장치</t>
        </is>
      </c>
      <c r="D820" s="7" t="n">
        <v>1648000000</v>
      </c>
      <c r="E820" s="7" t="n">
        <v>10281647279</v>
      </c>
      <c r="F820" s="31" t="n">
        <v>16.03</v>
      </c>
      <c r="G820" s="31" t="inlineStr">
        <is>
          <t>롯데웰푸드(주)</t>
        </is>
      </c>
      <c r="H820" s="31" t="inlineStr">
        <is>
          <t>국내</t>
        </is>
      </c>
      <c r="I820" s="31" t="inlineStr">
        <is>
          <t>2024-05-16</t>
        </is>
      </c>
      <c r="J820" s="31" t="inlineStr">
        <is>
          <t>2024-12-31</t>
        </is>
      </c>
      <c r="K820" s="36">
        <f>(J820-I820)/30</f>
        <v/>
      </c>
      <c r="L820" s="31">
        <f>LEFT(B820,4)</f>
        <v/>
      </c>
      <c r="M820" s="31">
        <f>LEFT(J820,4)</f>
        <v/>
      </c>
    </row>
    <row r="821">
      <c r="A821" s="31" t="inlineStr">
        <is>
          <t>HD현대미포</t>
        </is>
      </c>
      <c r="B821" s="31" t="inlineStr">
        <is>
          <t>2024-05-16</t>
        </is>
      </c>
      <c r="C821" s="31" t="inlineStr">
        <is>
          <t>P/C 2척</t>
        </is>
      </c>
      <c r="D821" s="7" t="n">
        <v>133200000000</v>
      </c>
      <c r="E821" s="7" t="n">
        <v>4039100000000</v>
      </c>
      <c r="F821" s="31" t="n">
        <v>3.3</v>
      </c>
      <c r="G821" s="31" t="inlineStr">
        <is>
          <t>아시아 소재 선사</t>
        </is>
      </c>
      <c r="H821" s="31" t="inlineStr">
        <is>
          <t>아시아</t>
        </is>
      </c>
      <c r="I821" s="31" t="inlineStr">
        <is>
          <t>2024-05-16</t>
        </is>
      </c>
      <c r="J821" s="31" t="inlineStr">
        <is>
          <t>2027-08-31</t>
        </is>
      </c>
      <c r="K821" s="36">
        <f>(J821-I821)/30</f>
        <v/>
      </c>
      <c r="L821" s="31">
        <f>LEFT(B821,4)</f>
        <v/>
      </c>
      <c r="M821" s="31">
        <f>LEFT(J821,4)</f>
        <v/>
      </c>
    </row>
    <row r="822">
      <c r="A822" s="31" t="inlineStr">
        <is>
          <t>LG에너지솔루션</t>
        </is>
      </c>
      <c r="B822" s="31" t="inlineStr">
        <is>
          <t>2024-05-16</t>
        </is>
      </c>
      <c r="C822" s="31" t="inlineStr">
        <is>
          <t>ESS 배터리 공급계약</t>
        </is>
      </c>
      <c r="D822" s="31" t="inlineStr">
        <is>
          <t>-</t>
        </is>
      </c>
      <c r="E822" s="7" t="n">
        <v>33745469740463</v>
      </c>
      <c r="F822" s="31" t="inlineStr">
        <is>
          <t>-</t>
        </is>
      </c>
      <c r="G822" s="31" t="inlineStr">
        <is>
          <t>Hanwha Q CELLS USA Corp.,</t>
        </is>
      </c>
      <c r="H822" s="31" t="inlineStr">
        <is>
          <t>미국</t>
        </is>
      </c>
      <c r="I822" s="31" t="inlineStr">
        <is>
          <t>2024-05-16</t>
        </is>
      </c>
      <c r="J822" s="31" t="inlineStr">
        <is>
          <t>2026-10-01</t>
        </is>
      </c>
      <c r="K822" s="36">
        <f>(J822-I822)/30</f>
        <v/>
      </c>
      <c r="L822" s="31">
        <f>LEFT(B822,4)</f>
        <v/>
      </c>
      <c r="M822" s="31">
        <f>LEFT(J822,4)</f>
        <v/>
      </c>
    </row>
    <row r="823">
      <c r="A823" s="31" t="inlineStr">
        <is>
          <t>이노시뮬레이션</t>
        </is>
      </c>
      <c r="B823" s="31" t="inlineStr">
        <is>
          <t>2024-05-16</t>
        </is>
      </c>
      <c r="C823" s="31" t="inlineStr">
        <is>
          <t>무인전투차량 자율주행 고도화를 위한 VILS 공급</t>
        </is>
      </c>
      <c r="D823" s="7" t="n">
        <v>5249820000</v>
      </c>
      <c r="E823" s="7" t="n">
        <v>19483806089</v>
      </c>
      <c r="F823" s="31" t="n">
        <v>26.9</v>
      </c>
      <c r="G823" s="31" t="inlineStr">
        <is>
          <t>현대로템</t>
        </is>
      </c>
      <c r="H823" s="31" t="inlineStr">
        <is>
          <t>국내</t>
        </is>
      </c>
      <c r="I823" s="31" t="inlineStr">
        <is>
          <t>2024-05-14</t>
        </is>
      </c>
      <c r="J823" s="31" t="inlineStr">
        <is>
          <t>2027-12-19</t>
        </is>
      </c>
      <c r="K823" s="36">
        <f>(J823-I823)/30</f>
        <v/>
      </c>
      <c r="L823" s="31">
        <f>LEFT(B823,4)</f>
        <v/>
      </c>
      <c r="M823" s="31">
        <f>LEFT(J823,4)</f>
        <v/>
      </c>
    </row>
    <row r="824">
      <c r="A824" s="31" t="inlineStr">
        <is>
          <t>퀄리타스반도체</t>
        </is>
      </c>
      <c r="B824" s="31" t="inlineStr">
        <is>
          <t>2024-05-16</t>
        </is>
      </c>
      <c r="C824" s="31" t="inlineStr">
        <is>
          <t>반도체 설계자산(IP) 라이선스 계약</t>
        </is>
      </c>
      <c r="D824" s="7" t="n">
        <v>1157352600</v>
      </c>
      <c r="E824" s="7" t="n">
        <v>10774541164</v>
      </c>
      <c r="F824" s="31" t="n">
        <v>10.74</v>
      </c>
      <c r="G824" s="31" t="inlineStr">
        <is>
          <t>-</t>
        </is>
      </c>
      <c r="H824" s="31" t="inlineStr">
        <is>
          <t>중국</t>
        </is>
      </c>
      <c r="I824" s="31" t="inlineStr">
        <is>
          <t>2024-05-16</t>
        </is>
      </c>
      <c r="J824" s="31" t="inlineStr">
        <is>
          <t>2025-05-16</t>
        </is>
      </c>
      <c r="K824" s="36">
        <f>(J824-I824)/30</f>
        <v/>
      </c>
      <c r="L824" s="31">
        <f>LEFT(B824,4)</f>
        <v/>
      </c>
      <c r="M824" s="31">
        <f>LEFT(J824,4)</f>
        <v/>
      </c>
    </row>
    <row r="825">
      <c r="A825" s="31" t="inlineStr">
        <is>
          <t>노루페인트</t>
        </is>
      </c>
      <c r="B825" s="31" t="inlineStr">
        <is>
          <t>2024-05-16</t>
        </is>
      </c>
      <c r="C825" s="31" t="inlineStr">
        <is>
          <t>컬러강판용 도료 및 관련제품 공급계약 체결</t>
        </is>
      </c>
      <c r="D825" s="7" t="n">
        <v>82211889100</v>
      </c>
      <c r="E825" s="7" t="n">
        <v>780507251019</v>
      </c>
      <c r="F825" s="31" t="n">
        <v>10.5</v>
      </c>
      <c r="G825" s="31" t="inlineStr">
        <is>
          <t>(주)노루코일코팅 (NOROO COIL COATINGS CO.,LTD)</t>
        </is>
      </c>
      <c r="H825" s="31" t="inlineStr">
        <is>
          <t>국내</t>
        </is>
      </c>
      <c r="I825" s="31" t="inlineStr">
        <is>
          <t>2024-01-01</t>
        </is>
      </c>
      <c r="J825" s="31" t="inlineStr">
        <is>
          <t>2024-12-31</t>
        </is>
      </c>
      <c r="K825" s="36">
        <f>(J825-I825)/30</f>
        <v/>
      </c>
      <c r="L825" s="31">
        <f>LEFT(B825,4)</f>
        <v/>
      </c>
      <c r="M825" s="31">
        <f>LEFT(J825,4)</f>
        <v/>
      </c>
    </row>
    <row r="826">
      <c r="A826" s="31" t="inlineStr">
        <is>
          <t>오로스테크놀로지</t>
        </is>
      </c>
      <c r="B826" s="31" t="inlineStr">
        <is>
          <t>2024-05-16</t>
        </is>
      </c>
      <c r="C826" s="31" t="inlineStr">
        <is>
          <t>장비수주</t>
        </is>
      </c>
      <c r="D826" s="7" t="n">
        <v>4800000000</v>
      </c>
      <c r="E826" s="7" t="n">
        <v>45529498555</v>
      </c>
      <c r="F826" s="31" t="n">
        <v>10.5</v>
      </c>
      <c r="G826" s="31" t="inlineStr">
        <is>
          <t>삼성전자</t>
        </is>
      </c>
      <c r="H826" s="31" t="inlineStr">
        <is>
          <t>국내</t>
        </is>
      </c>
      <c r="I826" s="31" t="inlineStr">
        <is>
          <t>2024-05-13</t>
        </is>
      </c>
      <c r="J826" s="31" t="inlineStr">
        <is>
          <t>2024-12-30</t>
        </is>
      </c>
      <c r="K826" s="36">
        <f>(J826-I826)/30</f>
        <v/>
      </c>
      <c r="L826" s="31">
        <f>LEFT(B826,4)</f>
        <v/>
      </c>
      <c r="M826" s="31">
        <f>LEFT(J826,4)</f>
        <v/>
      </c>
    </row>
    <row r="827">
      <c r="A827" s="31" t="inlineStr">
        <is>
          <t>씨이랩</t>
        </is>
      </c>
      <c r="B827" s="31" t="inlineStr">
        <is>
          <t>2024-05-16</t>
        </is>
      </c>
      <c r="C827" s="31" t="inlineStr">
        <is>
          <t>자동차 데이터 플랫폼 안정화 및 고도화 SW개발용역</t>
        </is>
      </c>
      <c r="D827" s="7" t="n">
        <v>441000000</v>
      </c>
      <c r="E827" s="7" t="n">
        <v>3663438456</v>
      </c>
      <c r="F827" s="31" t="n">
        <v>12.04</v>
      </c>
      <c r="G827" s="31" t="inlineStr">
        <is>
          <t>한국자동차연구원</t>
        </is>
      </c>
      <c r="H827" s="31" t="inlineStr">
        <is>
          <t>국내</t>
        </is>
      </c>
      <c r="I827" s="31" t="inlineStr">
        <is>
          <t>2024-05-16</t>
        </is>
      </c>
      <c r="J827" s="31" t="inlineStr">
        <is>
          <t>2024-11-20</t>
        </is>
      </c>
      <c r="K827" s="36">
        <f>(J827-I827)/30</f>
        <v/>
      </c>
      <c r="L827" s="31">
        <f>LEFT(B827,4)</f>
        <v/>
      </c>
      <c r="M827" s="31">
        <f>LEFT(J827,4)</f>
        <v/>
      </c>
    </row>
    <row r="828">
      <c r="A828" s="31" t="inlineStr">
        <is>
          <t>엠아이큐브솔루션</t>
        </is>
      </c>
      <c r="B828" s="31" t="inlineStr">
        <is>
          <t>2024-05-17</t>
        </is>
      </c>
      <c r="C828" s="31" t="inlineStr">
        <is>
          <t>물류자동화(MCS) 시스템 구축</t>
        </is>
      </c>
      <c r="D828" s="7" t="n">
        <v>2387088600</v>
      </c>
      <c r="E828" s="7" t="n">
        <v>24152183801</v>
      </c>
      <c r="F828" s="31" t="n">
        <v>9.9</v>
      </c>
      <c r="G828" s="31" t="inlineStr">
        <is>
          <t>STARPLUS ENERGY, LLC.</t>
        </is>
      </c>
      <c r="H828" s="31" t="inlineStr">
        <is>
          <t>미국</t>
        </is>
      </c>
      <c r="I828" s="31" t="inlineStr">
        <is>
          <t>2024-04-01</t>
        </is>
      </c>
      <c r="J828" s="31" t="inlineStr">
        <is>
          <t>2024-11-30</t>
        </is>
      </c>
      <c r="K828" s="36">
        <f>(J828-I828)/30</f>
        <v/>
      </c>
      <c r="L828" s="31">
        <f>LEFT(B828,4)</f>
        <v/>
      </c>
      <c r="M828" s="31">
        <f>LEFT(J828,4)</f>
        <v/>
      </c>
    </row>
    <row r="829">
      <c r="A829" s="31" t="inlineStr">
        <is>
          <t>DGI</t>
        </is>
      </c>
      <c r="B829" s="31" t="inlineStr">
        <is>
          <t>2024-05-17</t>
        </is>
      </c>
      <c r="C829" s="31" t="inlineStr">
        <is>
          <t>영광 야월 해상풍력발전단지 건설공사 인허가/설계기술용역</t>
        </is>
      </c>
      <c r="D829" s="7" t="n">
        <v>4850000000</v>
      </c>
      <c r="E829" s="7" t="n">
        <v>13391973891</v>
      </c>
      <c r="F829" s="31" t="n">
        <v>36.22</v>
      </c>
      <c r="G829" s="31" t="inlineStr">
        <is>
          <t>㈜대한그린엔지니어링</t>
        </is>
      </c>
      <c r="H829" s="31" t="inlineStr">
        <is>
          <t>전라남도 영광군</t>
        </is>
      </c>
      <c r="I829" s="31" t="inlineStr">
        <is>
          <t>2024-05-17</t>
        </is>
      </c>
      <c r="J829" s="31" t="inlineStr">
        <is>
          <t>2024-06-25</t>
        </is>
      </c>
      <c r="K829" s="36">
        <f>(J829-I829)/30</f>
        <v/>
      </c>
      <c r="L829" s="31">
        <f>LEFT(B829,4)</f>
        <v/>
      </c>
      <c r="M829" s="31">
        <f>LEFT(J829,4)</f>
        <v/>
      </c>
    </row>
    <row r="830">
      <c r="A830" s="31" t="inlineStr">
        <is>
          <t>유니슨</t>
        </is>
      </c>
      <c r="B830" s="31" t="inlineStr">
        <is>
          <t>2024-05-17</t>
        </is>
      </c>
      <c r="C830" s="31" t="inlineStr">
        <is>
          <t>하사미풍력 운영 및 유지보수 계약 체결</t>
        </is>
      </c>
      <c r="D830" s="7" t="n">
        <v>11714950000</v>
      </c>
      <c r="E830" s="7" t="n">
        <v>107739239966</v>
      </c>
      <c r="F830" s="31" t="n">
        <v>10.9</v>
      </c>
      <c r="G830" s="31" t="inlineStr">
        <is>
          <t>하사미 주식회사</t>
        </is>
      </c>
      <c r="H830" s="31" t="inlineStr">
        <is>
          <t>강원도 태백시</t>
        </is>
      </c>
      <c r="I830" s="31" t="inlineStr">
        <is>
          <t>2026-04-01</t>
        </is>
      </c>
      <c r="J830" s="31" t="inlineStr">
        <is>
          <t>2046-04-01</t>
        </is>
      </c>
      <c r="K830" s="36">
        <f>(J830-I830)/30</f>
        <v/>
      </c>
      <c r="L830" s="31">
        <f>LEFT(B830,4)</f>
        <v/>
      </c>
      <c r="M830" s="31">
        <f>LEFT(J830,4)</f>
        <v/>
      </c>
    </row>
    <row r="831">
      <c r="A831" s="31" t="inlineStr">
        <is>
          <t>래몽래인</t>
        </is>
      </c>
      <c r="B831" s="31" t="inlineStr">
        <is>
          <t>2024-05-17</t>
        </is>
      </c>
      <c r="C831" s="31" t="inlineStr">
        <is>
          <t>채널A 드라마 &lt;체크인 한양&gt; 제작 공급 계약</t>
        </is>
      </c>
      <c r="D831" s="7" t="n">
        <v>15916920000</v>
      </c>
      <c r="E831" s="7" t="n">
        <v>41863614133</v>
      </c>
      <c r="F831" s="31" t="n">
        <v>38.02</v>
      </c>
      <c r="G831" s="31" t="inlineStr">
        <is>
          <t>주식회사 채널에이</t>
        </is>
      </c>
      <c r="H831" s="31" t="inlineStr">
        <is>
          <t>국내외</t>
        </is>
      </c>
      <c r="I831" s="31" t="inlineStr">
        <is>
          <t>2024-05-17</t>
        </is>
      </c>
      <c r="J831" s="31" t="inlineStr">
        <is>
          <t>2025-12-31</t>
        </is>
      </c>
      <c r="K831" s="36">
        <f>(J831-I831)/30</f>
        <v/>
      </c>
      <c r="L831" s="31">
        <f>LEFT(B831,4)</f>
        <v/>
      </c>
      <c r="M831" s="31">
        <f>LEFT(J831,4)</f>
        <v/>
      </c>
    </row>
    <row r="832">
      <c r="A832" s="31" t="inlineStr">
        <is>
          <t>센코</t>
        </is>
      </c>
      <c r="B832" s="31" t="inlineStr">
        <is>
          <t>2024-05-18</t>
        </is>
      </c>
      <c r="C832" s="31" t="inlineStr">
        <is>
          <t>단일가스 검지기(SGT) Purchase Order 수령</t>
        </is>
      </c>
      <c r="D832" s="7" t="n">
        <v>4026487479</v>
      </c>
      <c r="E832" s="7" t="n">
        <v>33952242199</v>
      </c>
      <c r="F832" s="31" t="n">
        <v>11.86</v>
      </c>
      <c r="G832" s="31" t="inlineStr">
        <is>
          <t>Crowcon Detection Instruments Ltd.</t>
        </is>
      </c>
      <c r="H832" s="31" t="inlineStr">
        <is>
          <t>영국</t>
        </is>
      </c>
      <c r="I832" s="31" t="inlineStr">
        <is>
          <t>2024-05-10</t>
        </is>
      </c>
      <c r="J832" s="31" t="inlineStr">
        <is>
          <t>2025-05-09</t>
        </is>
      </c>
      <c r="K832" s="36">
        <f>(J832-I832)/30</f>
        <v/>
      </c>
      <c r="L832" s="31">
        <f>LEFT(B832,4)</f>
        <v/>
      </c>
      <c r="M832" s="31">
        <f>LEFT(J832,4)</f>
        <v/>
      </c>
    </row>
    <row r="833">
      <c r="A833" s="31" t="inlineStr">
        <is>
          <t>엑사이엔씨</t>
        </is>
      </c>
      <c r="B833" s="31" t="inlineStr">
        <is>
          <t>2024-05-20</t>
        </is>
      </c>
      <c r="C833" s="31" t="inlineStr">
        <is>
          <t>(평택 P4 신축공사) 현장 (Ph1 수장공사 1 공구 ) 공사</t>
        </is>
      </c>
      <c r="D833" s="7" t="n">
        <v>22254000000</v>
      </c>
      <c r="E833" s="7" t="n">
        <v>179914719863</v>
      </c>
      <c r="F833" s="31" t="n">
        <v>12.36</v>
      </c>
      <c r="G833" s="31" t="inlineStr">
        <is>
          <t>삼성물산주식회사</t>
        </is>
      </c>
      <c r="H833" s="31" t="inlineStr">
        <is>
          <t>경기도 평택시</t>
        </is>
      </c>
      <c r="I833" s="31" t="inlineStr">
        <is>
          <t>2023-08-01</t>
        </is>
      </c>
      <c r="J833" s="31" t="inlineStr">
        <is>
          <t>2024-10-31</t>
        </is>
      </c>
      <c r="K833" s="36">
        <f>(J833-I833)/30</f>
        <v/>
      </c>
      <c r="L833" s="31">
        <f>LEFT(B833,4)</f>
        <v/>
      </c>
      <c r="M833" s="31">
        <f>LEFT(J833,4)</f>
        <v/>
      </c>
    </row>
    <row r="834">
      <c r="A834" s="31" t="inlineStr">
        <is>
          <t>이엔플러스</t>
        </is>
      </c>
      <c r="B834" s="31" t="inlineStr">
        <is>
          <t>2024-05-20</t>
        </is>
      </c>
      <c r="C834" s="31" t="inlineStr">
        <is>
          <t>소방차량(물탱크차) 공급계약</t>
        </is>
      </c>
      <c r="D834" s="7" t="n">
        <v>2296800000</v>
      </c>
      <c r="E834" s="7" t="n">
        <v>44887669106</v>
      </c>
      <c r="F834" s="31" t="n">
        <v>5.12</v>
      </c>
      <c r="G834" s="31" t="inlineStr">
        <is>
          <t>경상남도</t>
        </is>
      </c>
      <c r="H834" s="31" t="inlineStr">
        <is>
          <t>경상남도</t>
        </is>
      </c>
      <c r="I834" s="31" t="inlineStr">
        <is>
          <t>2024-05-20</t>
        </is>
      </c>
      <c r="J834" s="31" t="inlineStr">
        <is>
          <t>2025-01-15</t>
        </is>
      </c>
      <c r="K834" s="36">
        <f>(J834-I834)/30</f>
        <v/>
      </c>
      <c r="L834" s="31">
        <f>LEFT(B834,4)</f>
        <v/>
      </c>
      <c r="M834" s="31">
        <f>LEFT(J834,4)</f>
        <v/>
      </c>
    </row>
    <row r="835">
      <c r="A835" s="31" t="inlineStr">
        <is>
          <t>에스엠벡셀</t>
        </is>
      </c>
      <c r="B835" s="31" t="inlineStr">
        <is>
          <t>2024-05-20</t>
        </is>
      </c>
      <c r="C835" s="31" t="inlineStr">
        <is>
          <t>방산용 리튬 앰플전지 판매계약</t>
        </is>
      </c>
      <c r="D835" s="7" t="n">
        <v>20829085200</v>
      </c>
      <c r="E835" s="7" t="n">
        <v>202720700696</v>
      </c>
      <c r="F835" s="31" t="n">
        <v>10.27</v>
      </c>
      <c r="G835" s="31" t="inlineStr">
        <is>
          <t>(주)코리아디펜스인더스트리</t>
        </is>
      </c>
      <c r="H835" s="31" t="inlineStr">
        <is>
          <t>국내</t>
        </is>
      </c>
      <c r="I835" s="31" t="inlineStr">
        <is>
          <t>2024-05-20</t>
        </is>
      </c>
      <c r="J835" s="31" t="inlineStr">
        <is>
          <t>2025-12-31</t>
        </is>
      </c>
      <c r="K835" s="36">
        <f>(J835-I835)/30</f>
        <v/>
      </c>
      <c r="L835" s="31">
        <f>LEFT(B835,4)</f>
        <v/>
      </c>
      <c r="M835" s="31">
        <f>LEFT(J835,4)</f>
        <v/>
      </c>
    </row>
    <row r="836">
      <c r="A836" s="31" t="inlineStr">
        <is>
          <t>한화엔진</t>
        </is>
      </c>
      <c r="B836" s="31" t="inlineStr">
        <is>
          <t>2024-05-20</t>
        </is>
      </c>
      <c r="C836" s="31" t="inlineStr">
        <is>
          <t>선박용 엔진</t>
        </is>
      </c>
      <c r="D836" s="7" t="n">
        <v>81600000000</v>
      </c>
      <c r="E836" s="7" t="n">
        <v>854400000000</v>
      </c>
      <c r="F836" s="31" t="n">
        <v>9.6</v>
      </c>
      <c r="G836" s="31" t="inlineStr">
        <is>
          <t>New Times Shipbuilding Co., Ltd.</t>
        </is>
      </c>
      <c r="H836" s="31" t="inlineStr">
        <is>
          <t>아시아 지역</t>
        </is>
      </c>
      <c r="I836" s="31" t="inlineStr">
        <is>
          <t>2024-05-20</t>
        </is>
      </c>
      <c r="J836" s="31" t="inlineStr">
        <is>
          <t>2027-07-11</t>
        </is>
      </c>
      <c r="K836" s="36">
        <f>(J836-I836)/30</f>
        <v/>
      </c>
      <c r="L836" s="31">
        <f>LEFT(B836,4)</f>
        <v/>
      </c>
      <c r="M836" s="31">
        <f>LEFT(J836,4)</f>
        <v/>
      </c>
    </row>
    <row r="837">
      <c r="A837" s="31" t="inlineStr">
        <is>
          <t>서진시스템</t>
        </is>
      </c>
      <c r="B837" s="31" t="inlineStr">
        <is>
          <t>2024-05-20</t>
        </is>
      </c>
      <c r="C837" s="31" t="inlineStr">
        <is>
          <t>ESS 공급계약</t>
        </is>
      </c>
      <c r="D837" s="7" t="n">
        <v>68355943644</v>
      </c>
      <c r="E837" s="7" t="n">
        <v>778694260990</v>
      </c>
      <c r="F837" s="31" t="n">
        <v>8.800000000000001</v>
      </c>
      <c r="G837" s="31" t="inlineStr">
        <is>
          <t>(주)에이스엔지니어링</t>
        </is>
      </c>
      <c r="H837" s="31" t="inlineStr">
        <is>
          <t>미국, 유럽 등</t>
        </is>
      </c>
      <c r="I837" s="31" t="inlineStr">
        <is>
          <t>2024-07-12</t>
        </is>
      </c>
      <c r="J837" s="31" t="inlineStr">
        <is>
          <t>2024-12-13</t>
        </is>
      </c>
      <c r="K837" s="36">
        <f>(J837-I837)/30</f>
        <v/>
      </c>
      <c r="L837" s="31">
        <f>LEFT(B837,4)</f>
        <v/>
      </c>
      <c r="M837" s="31">
        <f>LEFT(J837,4)</f>
        <v/>
      </c>
    </row>
    <row r="838">
      <c r="A838" s="31" t="inlineStr">
        <is>
          <t>티라유텍</t>
        </is>
      </c>
      <c r="B838" s="31" t="inlineStr">
        <is>
          <t>2024-05-21</t>
        </is>
      </c>
      <c r="C838" s="31" t="inlineStr">
        <is>
          <t>파우치형 이차전지 스마트팩토리 구축</t>
        </is>
      </c>
      <c r="D838" s="7" t="n">
        <v>5686100000</v>
      </c>
      <c r="E838" s="7" t="n">
        <v>54359306573</v>
      </c>
      <c r="F838" s="31" t="n">
        <v>10.46</v>
      </c>
      <c r="G838" s="31" t="inlineStr">
        <is>
          <t>-</t>
        </is>
      </c>
      <c r="H838" s="31" t="inlineStr">
        <is>
          <t>-</t>
        </is>
      </c>
      <c r="I838" s="31" t="inlineStr">
        <is>
          <t>2024-03-04</t>
        </is>
      </c>
      <c r="J838" s="31" t="inlineStr">
        <is>
          <t>2025-08-31</t>
        </is>
      </c>
      <c r="K838" s="36">
        <f>(J838-I838)/30</f>
        <v/>
      </c>
      <c r="L838" s="31">
        <f>LEFT(B838,4)</f>
        <v/>
      </c>
      <c r="M838" s="31">
        <f>LEFT(J838,4)</f>
        <v/>
      </c>
    </row>
    <row r="839">
      <c r="A839" s="31" t="inlineStr">
        <is>
          <t>티에스아이</t>
        </is>
      </c>
      <c r="B839" s="31" t="inlineStr">
        <is>
          <t>2024-05-22</t>
        </is>
      </c>
      <c r="C839" s="31" t="inlineStr">
        <is>
          <t>2차전지 믹싱시스템</t>
        </is>
      </c>
      <c r="D839" s="7" t="n">
        <v>116611829712</v>
      </c>
      <c r="E839" s="7" t="n">
        <v>261126660091</v>
      </c>
      <c r="F839" s="31" t="n">
        <v>44.7</v>
      </c>
      <c r="G839" s="31" t="inlineStr">
        <is>
          <t>-</t>
        </is>
      </c>
      <c r="H839" s="31" t="inlineStr">
        <is>
          <t>-</t>
        </is>
      </c>
      <c r="I839" s="31" t="inlineStr">
        <is>
          <t>2024-05-22</t>
        </is>
      </c>
      <c r="J839" s="31" t="inlineStr">
        <is>
          <t>2027-04-28</t>
        </is>
      </c>
      <c r="K839" s="36">
        <f>(J839-I839)/30</f>
        <v/>
      </c>
      <c r="L839" s="31">
        <f>LEFT(B839,4)</f>
        <v/>
      </c>
      <c r="M839" s="31">
        <f>LEFT(J839,4)</f>
        <v/>
      </c>
    </row>
    <row r="840">
      <c r="A840" s="31" t="inlineStr">
        <is>
          <t>KIB플러그에너지</t>
        </is>
      </c>
      <c r="B840" s="31" t="inlineStr">
        <is>
          <t>2024-05-22</t>
        </is>
      </c>
      <c r="C840" s="31" t="inlineStr">
        <is>
          <t>화공플랜트 기자재 수주</t>
        </is>
      </c>
      <c r="D840" s="7" t="n">
        <v>12789953820</v>
      </c>
      <c r="E840" s="7" t="n">
        <v>137250775712</v>
      </c>
      <c r="F840" s="31" t="n">
        <v>9.32</v>
      </c>
      <c r="G840" s="31" t="inlineStr">
        <is>
          <t>TECNIMONT SPA</t>
        </is>
      </c>
      <c r="H840" s="31" t="inlineStr">
        <is>
          <t>해외</t>
        </is>
      </c>
      <c r="I840" s="31" t="inlineStr">
        <is>
          <t>2024-05-22</t>
        </is>
      </c>
      <c r="J840" s="31" t="inlineStr">
        <is>
          <t>2025-09-02</t>
        </is>
      </c>
      <c r="K840" s="36">
        <f>(J840-I840)/30</f>
        <v/>
      </c>
      <c r="L840" s="31">
        <f>LEFT(B840,4)</f>
        <v/>
      </c>
      <c r="M840" s="31">
        <f>LEFT(J840,4)</f>
        <v/>
      </c>
    </row>
    <row r="841">
      <c r="A841" s="31" t="inlineStr">
        <is>
          <t>동원개발</t>
        </is>
      </c>
      <c r="B841" s="31" t="inlineStr">
        <is>
          <t>2024-05-23</t>
        </is>
      </c>
      <c r="C841" s="31" t="inlineStr">
        <is>
          <t>에코델타시티 15BL 민간참여 공공임대주택 건립사업</t>
        </is>
      </c>
      <c r="D841" s="7" t="n">
        <v>57283500000</v>
      </c>
      <c r="E841" s="7" t="n">
        <v>736557428431</v>
      </c>
      <c r="F841" s="31" t="n">
        <v>7.78</v>
      </c>
      <c r="G841" s="31" t="inlineStr">
        <is>
          <t>부산도시공사</t>
        </is>
      </c>
      <c r="H841" s="31" t="inlineStr">
        <is>
          <t>부산광역시 강서구</t>
        </is>
      </c>
      <c r="I841" s="31" t="inlineStr">
        <is>
          <t>2024-05-23</t>
        </is>
      </c>
      <c r="J841" s="31" t="inlineStr">
        <is>
          <t>2029-03-31</t>
        </is>
      </c>
      <c r="K841" s="36">
        <f>(J841-I841)/30</f>
        <v/>
      </c>
      <c r="L841" s="31">
        <f>LEFT(B841,4)</f>
        <v/>
      </c>
      <c r="M841" s="31">
        <f>LEFT(J841,4)</f>
        <v/>
      </c>
    </row>
    <row r="842">
      <c r="A842" s="31" t="inlineStr">
        <is>
          <t>네오셈</t>
        </is>
      </c>
      <c r="B842" s="31" t="inlineStr">
        <is>
          <t>2024-05-23</t>
        </is>
      </c>
      <c r="C842" s="31" t="inlineStr">
        <is>
          <t>반도체 검사장비</t>
        </is>
      </c>
      <c r="D842" s="7" t="n">
        <v>7121965091</v>
      </c>
      <c r="E842" s="7" t="n">
        <v>100931226581</v>
      </c>
      <c r="F842" s="31" t="n">
        <v>7.06</v>
      </c>
      <c r="G842" s="31" t="inlineStr">
        <is>
          <t>NEOSEM TECHNOLOGY INC.</t>
        </is>
      </c>
      <c r="H842" s="31" t="inlineStr">
        <is>
          <t>중국, 말레이시아</t>
        </is>
      </c>
      <c r="I842" s="31" t="inlineStr">
        <is>
          <t>2024-05-23</t>
        </is>
      </c>
      <c r="J842" s="31" t="inlineStr">
        <is>
          <t>2024-12-31</t>
        </is>
      </c>
      <c r="K842" s="36">
        <f>(J842-I842)/30</f>
        <v/>
      </c>
      <c r="L842" s="31">
        <f>LEFT(B842,4)</f>
        <v/>
      </c>
      <c r="M842" s="31">
        <f>LEFT(J842,4)</f>
        <v/>
      </c>
    </row>
    <row r="843">
      <c r="A843" s="31" t="inlineStr">
        <is>
          <t>동일고무벨트</t>
        </is>
      </c>
      <c r="B843" s="31" t="inlineStr">
        <is>
          <t>2024-05-24</t>
        </is>
      </c>
      <c r="C843" s="31" t="inlineStr">
        <is>
          <t>러버트랙 공급계약</t>
        </is>
      </c>
      <c r="D843" s="7" t="n">
        <v>277628692269</v>
      </c>
      <c r="E843" s="7" t="n">
        <v>357776406425</v>
      </c>
      <c r="F843" s="31" t="n">
        <v>77.59999999999999</v>
      </c>
      <c r="G843" s="31" t="inlineStr">
        <is>
          <t>캐터필러(Caterpillar)</t>
        </is>
      </c>
      <c r="H843" s="31" t="inlineStr">
        <is>
          <t>미국, 일본, 중국 등</t>
        </is>
      </c>
      <c r="I843" s="31" t="inlineStr">
        <is>
          <t>2024-06-01</t>
        </is>
      </c>
      <c r="J843" s="31" t="inlineStr">
        <is>
          <t>2027-05-31</t>
        </is>
      </c>
      <c r="K843" s="36">
        <f>(J843-I843)/30</f>
        <v/>
      </c>
      <c r="L843" s="31">
        <f>LEFT(B843,4)</f>
        <v/>
      </c>
      <c r="M843" s="31">
        <f>LEFT(J843,4)</f>
        <v/>
      </c>
    </row>
    <row r="844">
      <c r="A844" s="31" t="inlineStr">
        <is>
          <t>파두</t>
        </is>
      </c>
      <c r="B844" s="31" t="inlineStr">
        <is>
          <t>2024-05-24</t>
        </is>
      </c>
      <c r="C844" s="31" t="inlineStr">
        <is>
          <t>SSD공급계약체결</t>
        </is>
      </c>
      <c r="D844" s="7" t="n">
        <v>19171225000</v>
      </c>
      <c r="E844" s="7" t="n">
        <v>22470905715</v>
      </c>
      <c r="F844" s="31" t="n">
        <v>85.31999999999999</v>
      </c>
      <c r="G844" s="31" t="inlineStr">
        <is>
          <t>해외 SSD 전문업체</t>
        </is>
      </c>
      <c r="H844" s="31" t="inlineStr">
        <is>
          <t>중국</t>
        </is>
      </c>
      <c r="I844" s="31" t="inlineStr">
        <is>
          <t>2024-05-24</t>
        </is>
      </c>
      <c r="J844" s="31" t="inlineStr">
        <is>
          <t>2024-12-30</t>
        </is>
      </c>
      <c r="K844" s="36">
        <f>(J844-I844)/30</f>
        <v/>
      </c>
      <c r="L844" s="31">
        <f>LEFT(B844,4)</f>
        <v/>
      </c>
      <c r="M844" s="31">
        <f>LEFT(J844,4)</f>
        <v/>
      </c>
    </row>
    <row r="845">
      <c r="A845" s="31" t="inlineStr">
        <is>
          <t>블리츠웨이스튜디오</t>
        </is>
      </c>
      <c r="B845" s="31" t="inlineStr">
        <is>
          <t>2024-05-27</t>
        </is>
      </c>
      <c r="C845" s="31" t="inlineStr">
        <is>
          <t>드라마 출연 계약</t>
        </is>
      </c>
      <c r="D845" s="31" t="inlineStr">
        <is>
          <t>-</t>
        </is>
      </c>
      <c r="E845" s="7" t="n">
        <v>8939744033</v>
      </c>
      <c r="F845" s="31" t="inlineStr">
        <is>
          <t>-</t>
        </is>
      </c>
      <c r="G845" s="31" t="inlineStr">
        <is>
          <t>국내 드라마 제작사</t>
        </is>
      </c>
      <c r="H845" s="31" t="inlineStr">
        <is>
          <t>국내</t>
        </is>
      </c>
      <c r="I845" s="31" t="inlineStr">
        <is>
          <t>2024-05-27</t>
        </is>
      </c>
      <c r="J845" s="31" t="inlineStr">
        <is>
          <t>-</t>
        </is>
      </c>
      <c r="K845" s="36">
        <f>(J845-I845)/30</f>
        <v/>
      </c>
      <c r="L845" s="31">
        <f>LEFT(B845,4)</f>
        <v/>
      </c>
      <c r="M845" s="31">
        <f>LEFT(J845,4)</f>
        <v/>
      </c>
    </row>
    <row r="846">
      <c r="A846" s="31" t="inlineStr">
        <is>
          <t>STX중공업</t>
        </is>
      </c>
      <c r="B846" s="31" t="inlineStr">
        <is>
          <t>2024-05-27</t>
        </is>
      </c>
      <c r="C846" s="31" t="inlineStr">
        <is>
          <t>선박엔진 공급 계약</t>
        </is>
      </c>
      <c r="D846" s="7" t="n">
        <v>21517220000</v>
      </c>
      <c r="E846" s="7" t="n">
        <v>245020790824</v>
      </c>
      <c r="F846" s="31" t="n">
        <v>8.800000000000001</v>
      </c>
      <c r="G846" s="31" t="inlineStr">
        <is>
          <t>Xiamen Xiangyu Logistics Group Corporation</t>
        </is>
      </c>
      <c r="H846" s="31" t="inlineStr">
        <is>
          <t>중국</t>
        </is>
      </c>
      <c r="I846" s="31" t="inlineStr">
        <is>
          <t>2024-05-27</t>
        </is>
      </c>
      <c r="J846" s="31" t="inlineStr">
        <is>
          <t>2026-08-17</t>
        </is>
      </c>
      <c r="K846" s="36">
        <f>(J846-I846)/30</f>
        <v/>
      </c>
      <c r="L846" s="31">
        <f>LEFT(B846,4)</f>
        <v/>
      </c>
      <c r="M846" s="31">
        <f>LEFT(J846,4)</f>
        <v/>
      </c>
    </row>
    <row r="847">
      <c r="A847" s="31" t="inlineStr">
        <is>
          <t>HD현대일렉트릭</t>
        </is>
      </c>
      <c r="B847" s="31" t="inlineStr">
        <is>
          <t>2024-05-28</t>
        </is>
      </c>
      <c r="C847" s="31" t="inlineStr">
        <is>
          <t>400kV 및 275kV급 변압기 9대</t>
        </is>
      </c>
      <c r="D847" s="7" t="n">
        <v>82100000000</v>
      </c>
      <c r="E847" s="7" t="n">
        <v>2702800000000</v>
      </c>
      <c r="F847" s="31" t="n">
        <v>3.04</v>
      </c>
      <c r="G847" s="31" t="inlineStr">
        <is>
          <t>영국 National Grid</t>
        </is>
      </c>
      <c r="H847" s="31" t="inlineStr">
        <is>
          <t>영국</t>
        </is>
      </c>
      <c r="I847" s="31" t="inlineStr">
        <is>
          <t>2024-05-28</t>
        </is>
      </c>
      <c r="J847" s="31" t="inlineStr">
        <is>
          <t>2027-10-29</t>
        </is>
      </c>
      <c r="K847" s="36">
        <f>(J847-I847)/30</f>
        <v/>
      </c>
      <c r="L847" s="31">
        <f>LEFT(B847,4)</f>
        <v/>
      </c>
      <c r="M847" s="31">
        <f>LEFT(J847,4)</f>
        <v/>
      </c>
    </row>
    <row r="848">
      <c r="A848" s="31" t="inlineStr">
        <is>
          <t>퀀타피아</t>
        </is>
      </c>
      <c r="B848" s="31" t="inlineStr">
        <is>
          <t>2024-05-28</t>
        </is>
      </c>
      <c r="C848" s="31" t="inlineStr">
        <is>
          <t>옥상형 태양광 발전소 설치공사</t>
        </is>
      </c>
      <c r="D848" s="7" t="n">
        <v>1380000000</v>
      </c>
      <c r="E848" s="7" t="n">
        <v>6241541474</v>
      </c>
      <c r="F848" s="31" t="n">
        <v>22.11</v>
      </c>
      <c r="G848" s="31" t="inlineStr">
        <is>
          <t>주식회사 신안정보통신</t>
        </is>
      </c>
      <c r="H848" s="31" t="inlineStr">
        <is>
          <t>포항외</t>
        </is>
      </c>
      <c r="I848" s="31" t="inlineStr">
        <is>
          <t>2024-05-28</t>
        </is>
      </c>
      <c r="J848" s="31" t="inlineStr">
        <is>
          <t>2024-11-29</t>
        </is>
      </c>
      <c r="K848" s="36">
        <f>(J848-I848)/30</f>
        <v/>
      </c>
      <c r="L848" s="31">
        <f>LEFT(B848,4)</f>
        <v/>
      </c>
      <c r="M848" s="31">
        <f>LEFT(J848,4)</f>
        <v/>
      </c>
    </row>
    <row r="849">
      <c r="A849" s="31" t="inlineStr">
        <is>
          <t>퀀타피아</t>
        </is>
      </c>
      <c r="B849" s="31" t="inlineStr">
        <is>
          <t>2024-05-28</t>
        </is>
      </c>
      <c r="C849" s="31" t="inlineStr">
        <is>
          <t>노지형 태양광 발전소 설치공사</t>
        </is>
      </c>
      <c r="D849" s="7" t="n">
        <v>1380000000</v>
      </c>
      <c r="E849" s="7" t="n">
        <v>6241541474</v>
      </c>
      <c r="F849" s="31" t="n">
        <v>22.11</v>
      </c>
      <c r="G849" s="31" t="inlineStr">
        <is>
          <t>주식회사 신안정보통신</t>
        </is>
      </c>
      <c r="H849" s="31" t="inlineStr">
        <is>
          <t>영암외</t>
        </is>
      </c>
      <c r="I849" s="31" t="inlineStr">
        <is>
          <t>2024-05-28</t>
        </is>
      </c>
      <c r="J849" s="31" t="inlineStr">
        <is>
          <t>2024-12-07</t>
        </is>
      </c>
      <c r="K849" s="36">
        <f>(J849-I849)/30</f>
        <v/>
      </c>
      <c r="L849" s="31">
        <f>LEFT(B849,4)</f>
        <v/>
      </c>
      <c r="M849" s="31">
        <f>LEFT(J849,4)</f>
        <v/>
      </c>
    </row>
    <row r="850">
      <c r="A850" s="31" t="inlineStr">
        <is>
          <t>일양약품</t>
        </is>
      </c>
      <c r="B850" s="31" t="inlineStr">
        <is>
          <t>2024-05-28</t>
        </is>
      </c>
      <c r="C850" s="31" t="inlineStr">
        <is>
          <t>2024-2025절기 인플루엔자 백신 공급계약</t>
        </is>
      </c>
      <c r="D850" s="7" t="n">
        <v>20900000000</v>
      </c>
      <c r="E850" s="7" t="n">
        <v>370537406739</v>
      </c>
      <c r="F850" s="31" t="n">
        <v>5.64</v>
      </c>
      <c r="G850" s="31" t="inlineStr">
        <is>
          <t>대한민국 조달청</t>
        </is>
      </c>
      <c r="H850" s="31" t="inlineStr">
        <is>
          <t>대한민국</t>
        </is>
      </c>
      <c r="I850" s="31" t="inlineStr">
        <is>
          <t>2024-05-28</t>
        </is>
      </c>
      <c r="J850" s="31" t="inlineStr">
        <is>
          <t>2025-06-30</t>
        </is>
      </c>
      <c r="K850" s="36">
        <f>(J850-I850)/30</f>
        <v/>
      </c>
      <c r="L850" s="31">
        <f>LEFT(B850,4)</f>
        <v/>
      </c>
      <c r="M850" s="31">
        <f>LEFT(J850,4)</f>
        <v/>
      </c>
    </row>
    <row r="851">
      <c r="A851" s="31" t="inlineStr">
        <is>
          <t>우진아이엔에스</t>
        </is>
      </c>
      <c r="B851" s="31" t="inlineStr">
        <is>
          <t>2024-05-28</t>
        </is>
      </c>
      <c r="C851" s="31" t="inlineStr">
        <is>
          <t>시흥시 은행2지구 공동주택 개발사업 C-1BL 소방기계공사</t>
        </is>
      </c>
      <c r="D851" s="7" t="n">
        <v>11914161000</v>
      </c>
      <c r="E851" s="7" t="n">
        <v>100168756319</v>
      </c>
      <c r="F851" s="31" t="n">
        <v>11.89</v>
      </c>
      <c r="G851" s="31" t="inlineStr">
        <is>
          <t>(주)주영디엔씨</t>
        </is>
      </c>
      <c r="H851" s="31" t="inlineStr">
        <is>
          <t>대한민국</t>
        </is>
      </c>
      <c r="I851" s="31" t="inlineStr">
        <is>
          <t>2024-06-01</t>
        </is>
      </c>
      <c r="J851" s="31" t="inlineStr">
        <is>
          <t>2027-08-31</t>
        </is>
      </c>
      <c r="K851" s="36">
        <f>(J851-I851)/30</f>
        <v/>
      </c>
      <c r="L851" s="31">
        <f>LEFT(B851,4)</f>
        <v/>
      </c>
      <c r="M851" s="31">
        <f>LEFT(J851,4)</f>
        <v/>
      </c>
    </row>
    <row r="852">
      <c r="A852" s="31" t="inlineStr">
        <is>
          <t>쌍용정보통신</t>
        </is>
      </c>
      <c r="B852" s="31" t="inlineStr">
        <is>
          <t>2024-05-29</t>
        </is>
      </c>
      <c r="C852" s="31" t="inlineStr">
        <is>
          <t>2024년 정보시스템통합유지관리 용역 사업</t>
        </is>
      </c>
      <c r="D852" s="7" t="n">
        <v>41864727273</v>
      </c>
      <c r="E852" s="7" t="n">
        <v>392451834235</v>
      </c>
      <c r="F852" s="31" t="n">
        <v>10.67</v>
      </c>
      <c r="G852" s="31" t="inlineStr">
        <is>
          <t>국민건강보험공단</t>
        </is>
      </c>
      <c r="H852" s="31" t="inlineStr">
        <is>
          <t>국내</t>
        </is>
      </c>
      <c r="I852" s="31" t="inlineStr">
        <is>
          <t>2024-06-01</t>
        </is>
      </c>
      <c r="J852" s="31" t="inlineStr">
        <is>
          <t>2026-05-31</t>
        </is>
      </c>
      <c r="K852" s="36">
        <f>(J852-I852)/30</f>
        <v/>
      </c>
      <c r="L852" s="31">
        <f>LEFT(B852,4)</f>
        <v/>
      </c>
      <c r="M852" s="31">
        <f>LEFT(J852,4)</f>
        <v/>
      </c>
    </row>
    <row r="853">
      <c r="A853" s="31" t="inlineStr">
        <is>
          <t>한울소재과학</t>
        </is>
      </c>
      <c r="B853" s="31" t="inlineStr">
        <is>
          <t>2024-05-29</t>
        </is>
      </c>
      <c r="C853" s="31" t="inlineStr">
        <is>
          <t>2024년 한국가스공사 제어망 구축(물자,공사)</t>
        </is>
      </c>
      <c r="D853" s="7" t="n">
        <v>3092453144</v>
      </c>
      <c r="E853" s="7" t="n">
        <v>37597363642</v>
      </c>
      <c r="F853" s="31" t="n">
        <v>8.199999999999999</v>
      </c>
      <c r="G853" s="31" t="inlineStr">
        <is>
          <t>(주)케이티</t>
        </is>
      </c>
      <c r="H853" s="31" t="inlineStr">
        <is>
          <t>국내</t>
        </is>
      </c>
      <c r="I853" s="31" t="inlineStr">
        <is>
          <t>2024-05-30</t>
        </is>
      </c>
      <c r="J853" s="31" t="inlineStr">
        <is>
          <t>2024-11-29</t>
        </is>
      </c>
      <c r="K853" s="36">
        <f>(J853-I853)/30</f>
        <v/>
      </c>
      <c r="L853" s="31">
        <f>LEFT(B853,4)</f>
        <v/>
      </c>
      <c r="M853" s="31">
        <f>LEFT(J853,4)</f>
        <v/>
      </c>
    </row>
    <row r="854">
      <c r="A854" s="31" t="inlineStr">
        <is>
          <t>웨이버스</t>
        </is>
      </c>
      <c r="B854" s="31" t="inlineStr">
        <is>
          <t>2024-05-29</t>
        </is>
      </c>
      <c r="C854" s="31" t="inlineStr">
        <is>
          <t>2024년 정보시스템통합유지관리 용역 사업</t>
        </is>
      </c>
      <c r="D854" s="7" t="n">
        <v>12559418182</v>
      </c>
      <c r="E854" s="7" t="n">
        <v>48755717335</v>
      </c>
      <c r="F854" s="31" t="n">
        <v>25.76</v>
      </c>
      <c r="G854" s="31" t="inlineStr">
        <is>
          <t>국민건강보험공단</t>
        </is>
      </c>
      <c r="H854" s="31" t="inlineStr">
        <is>
          <t>국내</t>
        </is>
      </c>
      <c r="I854" s="31" t="inlineStr">
        <is>
          <t>2024-06-01</t>
        </is>
      </c>
      <c r="J854" s="31" t="inlineStr">
        <is>
          <t>2026-05-31</t>
        </is>
      </c>
      <c r="K854" s="36">
        <f>(J854-I854)/30</f>
        <v/>
      </c>
      <c r="L854" s="31">
        <f>LEFT(B854,4)</f>
        <v/>
      </c>
      <c r="M854" s="31">
        <f>LEFT(J854,4)</f>
        <v/>
      </c>
    </row>
    <row r="855">
      <c r="A855" s="31" t="inlineStr">
        <is>
          <t>티에스아이</t>
        </is>
      </c>
      <c r="B855" s="31" t="inlineStr">
        <is>
          <t>2024-05-29</t>
        </is>
      </c>
      <c r="C855" s="31" t="inlineStr">
        <is>
          <t>2차전지 믹싱시스템</t>
        </is>
      </c>
      <c r="D855" s="7" t="n">
        <v>34301666855</v>
      </c>
      <c r="E855" s="7" t="n">
        <v>261126660091</v>
      </c>
      <c r="F855" s="31" t="n">
        <v>13.1</v>
      </c>
      <c r="G855" s="31" t="inlineStr">
        <is>
          <t>-</t>
        </is>
      </c>
      <c r="H855" s="31" t="inlineStr">
        <is>
          <t>-</t>
        </is>
      </c>
      <c r="I855" s="31" t="inlineStr">
        <is>
          <t>2024-05-29</t>
        </is>
      </c>
      <c r="J855" s="31" t="inlineStr">
        <is>
          <t>2026-06-30</t>
        </is>
      </c>
      <c r="K855" s="36">
        <f>(J855-I855)/30</f>
        <v/>
      </c>
      <c r="L855" s="31">
        <f>LEFT(B855,4)</f>
        <v/>
      </c>
      <c r="M855" s="31">
        <f>LEFT(J855,4)</f>
        <v/>
      </c>
    </row>
    <row r="856">
      <c r="A856" s="31" t="inlineStr">
        <is>
          <t>제노코</t>
        </is>
      </c>
      <c r="B856" s="31" t="inlineStr">
        <is>
          <t>2024-05-30</t>
        </is>
      </c>
      <c r="C856" s="31" t="inlineStr">
        <is>
          <t>[위성통신] 저궤도 통신시험위성 M/W탑재체(안테나) 제작 RF 송수신조립체 개발</t>
        </is>
      </c>
      <c r="D856" s="7" t="n">
        <v>4900000000</v>
      </c>
      <c r="E856" s="7" t="n">
        <v>55112129394</v>
      </c>
      <c r="F856" s="31" t="n">
        <v>8.890000000000001</v>
      </c>
      <c r="G856" s="31" t="inlineStr">
        <is>
          <t>한화시스템 주식회사</t>
        </is>
      </c>
      <c r="H856" s="31" t="inlineStr">
        <is>
          <t>발주자 별도지정장소</t>
        </is>
      </c>
      <c r="I856" s="31" t="inlineStr">
        <is>
          <t>2024-05-30</t>
        </is>
      </c>
      <c r="J856" s="31" t="inlineStr">
        <is>
          <t>2026-10-28</t>
        </is>
      </c>
      <c r="K856" s="36">
        <f>(J856-I856)/30</f>
        <v/>
      </c>
      <c r="L856" s="31">
        <f>LEFT(B856,4)</f>
        <v/>
      </c>
      <c r="M856" s="31">
        <f>LEFT(J856,4)</f>
        <v/>
      </c>
    </row>
    <row r="857">
      <c r="A857" s="31" t="inlineStr">
        <is>
          <t>비에이치아이</t>
        </is>
      </c>
      <c r="B857" s="31" t="inlineStr">
        <is>
          <t>2024-05-30</t>
        </is>
      </c>
      <c r="C857" s="31" t="inlineStr">
        <is>
          <t>LNG 복합화력 발전설비 공급계약</t>
        </is>
      </c>
      <c r="D857" s="7" t="n">
        <v>119440472000</v>
      </c>
      <c r="E857" s="7" t="n">
        <v>367399208640</v>
      </c>
      <c r="F857" s="31" t="n">
        <v>32.5</v>
      </c>
      <c r="G857" s="31" t="inlineStr">
        <is>
          <t>Toshiba Plant Systems and Services Corporation</t>
        </is>
      </c>
      <c r="H857" s="31" t="inlineStr">
        <is>
          <t>국외</t>
        </is>
      </c>
      <c r="I857" s="31" t="inlineStr">
        <is>
          <t>2024-05-30</t>
        </is>
      </c>
      <c r="J857" s="31" t="inlineStr">
        <is>
          <t>2030-02-01</t>
        </is>
      </c>
      <c r="K857" s="36">
        <f>(J857-I857)/30</f>
        <v/>
      </c>
      <c r="L857" s="31">
        <f>LEFT(B857,4)</f>
        <v/>
      </c>
      <c r="M857" s="31">
        <f>LEFT(J857,4)</f>
        <v/>
      </c>
    </row>
    <row r="858">
      <c r="A858" s="31" t="inlineStr">
        <is>
          <t>신세계I&amp;C</t>
        </is>
      </c>
      <c r="B858" s="31" t="inlineStr">
        <is>
          <t>2024-05-30</t>
        </is>
      </c>
      <c r="C858" s="31" t="inlineStr">
        <is>
          <t>IT서비스 제공 계약</t>
        </is>
      </c>
      <c r="D858" s="7" t="n">
        <v>40354649500</v>
      </c>
      <c r="E858" s="7" t="n">
        <v>618922936014</v>
      </c>
      <c r="F858" s="31" t="n">
        <v>6.52</v>
      </c>
      <c r="G858" s="31" t="inlineStr">
        <is>
          <t>(주)이마트(E-MART Inc.)</t>
        </is>
      </c>
      <c r="H858" s="31" t="inlineStr">
        <is>
          <t>국내</t>
        </is>
      </c>
      <c r="I858" s="31" t="inlineStr">
        <is>
          <t>2024-01-01</t>
        </is>
      </c>
      <c r="J858" s="31" t="inlineStr">
        <is>
          <t>2024-12-31</t>
        </is>
      </c>
      <c r="K858" s="36">
        <f>(J858-I858)/30</f>
        <v/>
      </c>
      <c r="L858" s="31">
        <f>LEFT(B858,4)</f>
        <v/>
      </c>
      <c r="M858" s="31">
        <f>LEFT(J858,4)</f>
        <v/>
      </c>
    </row>
    <row r="859">
      <c r="A859" s="31" t="inlineStr">
        <is>
          <t>일성건설</t>
        </is>
      </c>
      <c r="B859" s="31" t="inlineStr">
        <is>
          <t>2024-05-30</t>
        </is>
      </c>
      <c r="C859" s="31" t="inlineStr">
        <is>
          <t>파주 금촌역 주상복합 승계공사</t>
        </is>
      </c>
      <c r="D859" s="7" t="n">
        <v>40992280000</v>
      </c>
      <c r="E859" s="7" t="n">
        <v>607714578447</v>
      </c>
      <c r="F859" s="31" t="n">
        <v>6.75</v>
      </c>
      <c r="G859" s="31" t="inlineStr">
        <is>
          <t>주택도시보증공사</t>
        </is>
      </c>
      <c r="H859" s="31" t="inlineStr">
        <is>
          <t>경기도 파주시</t>
        </is>
      </c>
      <c r="I859" s="31" t="inlineStr">
        <is>
          <t>2024-05-30</t>
        </is>
      </c>
      <c r="J859" s="31" t="inlineStr">
        <is>
          <t>2025-08-30</t>
        </is>
      </c>
      <c r="K859" s="36">
        <f>(J859-I859)/30</f>
        <v/>
      </c>
      <c r="L859" s="31">
        <f>LEFT(B859,4)</f>
        <v/>
      </c>
      <c r="M859" s="31">
        <f>LEFT(J859,4)</f>
        <v/>
      </c>
    </row>
    <row r="860">
      <c r="A860" s="31" t="inlineStr">
        <is>
          <t>한신공영</t>
        </is>
      </c>
      <c r="B860" s="31" t="inlineStr">
        <is>
          <t>2024-05-30</t>
        </is>
      </c>
      <c r="C860" s="31" t="inlineStr">
        <is>
          <t>평택 브레인시티 공동7BL 공동주택 신축공사</t>
        </is>
      </c>
      <c r="D860" s="7" t="n">
        <v>240076719000</v>
      </c>
      <c r="E860" s="7" t="n">
        <v>1309008523014</v>
      </c>
      <c r="F860" s="31" t="n">
        <v>18.3</v>
      </c>
      <c r="G860" s="31" t="inlineStr">
        <is>
          <t>한신브레인시티피에프브이(주)</t>
        </is>
      </c>
      <c r="H860" s="31" t="inlineStr">
        <is>
          <t>경기도 평택시 브레인시티 일반산업단지 내 공동7BL</t>
        </is>
      </c>
      <c r="I860" s="31" t="inlineStr">
        <is>
          <t>-</t>
        </is>
      </c>
      <c r="J860" s="31" t="inlineStr">
        <is>
          <t>-</t>
        </is>
      </c>
      <c r="K860" s="36">
        <f>(J860-I860)/30</f>
        <v/>
      </c>
      <c r="L860" s="31">
        <f>LEFT(B860,4)</f>
        <v/>
      </c>
      <c r="M860" s="31">
        <f>LEFT(J860,4)</f>
        <v/>
      </c>
    </row>
    <row r="861">
      <c r="A861" s="31" t="inlineStr">
        <is>
          <t>에쓰씨엔지니어링</t>
        </is>
      </c>
      <c r="B861" s="31" t="inlineStr">
        <is>
          <t>2024-05-30</t>
        </is>
      </c>
      <c r="C861" s="31" t="inlineStr">
        <is>
          <t>E-PROJECT</t>
        </is>
      </c>
      <c r="D861" s="7" t="n">
        <v>17215000000</v>
      </c>
      <c r="E861" s="7" t="n">
        <v>135981756853</v>
      </c>
      <c r="F861" s="31" t="n">
        <v>12.66</v>
      </c>
      <c r="G861" s="31" t="inlineStr">
        <is>
          <t>(주)동성케미컬</t>
        </is>
      </c>
      <c r="H861" s="31" t="inlineStr">
        <is>
          <t>전남 여수시</t>
        </is>
      </c>
      <c r="I861" s="31" t="inlineStr">
        <is>
          <t>2024-05-30</t>
        </is>
      </c>
      <c r="J861" s="31" t="inlineStr">
        <is>
          <t>2025-05-16</t>
        </is>
      </c>
      <c r="K861" s="36">
        <f>(J861-I861)/30</f>
        <v/>
      </c>
      <c r="L861" s="31">
        <f>LEFT(B861,4)</f>
        <v/>
      </c>
      <c r="M861" s="31">
        <f>LEFT(J861,4)</f>
        <v/>
      </c>
    </row>
    <row r="862">
      <c r="A862" s="31" t="inlineStr">
        <is>
          <t>와이엠씨</t>
        </is>
      </c>
      <c r="B862" s="31" t="inlineStr">
        <is>
          <t>2024-05-30</t>
        </is>
      </c>
      <c r="C862" s="31" t="inlineStr">
        <is>
          <t>디스플레이 제조 설비 유지 보수</t>
        </is>
      </c>
      <c r="D862" s="7" t="n">
        <v>21592920492</v>
      </c>
      <c r="E862" s="7" t="n">
        <v>204633201126</v>
      </c>
      <c r="F862" s="31" t="n">
        <v>10.55</v>
      </c>
      <c r="G862" s="31" t="inlineStr">
        <is>
          <t>삼성디스플레이 주식회사</t>
        </is>
      </c>
      <c r="H862" s="31" t="inlineStr">
        <is>
          <t>대한민국</t>
        </is>
      </c>
      <c r="I862" s="31" t="inlineStr">
        <is>
          <t>2024-06-01</t>
        </is>
      </c>
      <c r="J862" s="31" t="inlineStr">
        <is>
          <t>2025-02-28</t>
        </is>
      </c>
      <c r="K862" s="36">
        <f>(J862-I862)/30</f>
        <v/>
      </c>
      <c r="L862" s="31">
        <f>LEFT(B862,4)</f>
        <v/>
      </c>
      <c r="M862" s="31">
        <f>LEFT(J862,4)</f>
        <v/>
      </c>
    </row>
    <row r="863">
      <c r="A863" s="31" t="inlineStr">
        <is>
          <t>라이프시맨틱스</t>
        </is>
      </c>
      <c r="B863" s="31" t="inlineStr">
        <is>
          <t>2024-05-31</t>
        </is>
      </c>
      <c r="C863" s="31" t="inlineStr">
        <is>
          <t>삼성생명 건강관리서비스 운영관리 계약</t>
        </is>
      </c>
      <c r="D863" s="7" t="n">
        <v>386400000</v>
      </c>
      <c r="E863" s="7" t="n">
        <v>3325344082</v>
      </c>
      <c r="F863" s="31" t="n">
        <v>11.61</v>
      </c>
      <c r="G863" s="31" t="inlineStr">
        <is>
          <t>삼성생명보험 주식회사</t>
        </is>
      </c>
      <c r="H863" s="31" t="inlineStr">
        <is>
          <t>대한민국</t>
        </is>
      </c>
      <c r="I863" s="31" t="inlineStr">
        <is>
          <t>2024-06-01</t>
        </is>
      </c>
      <c r="J863" s="31" t="inlineStr">
        <is>
          <t>2025-05-31</t>
        </is>
      </c>
      <c r="K863" s="36">
        <f>(J863-I863)/30</f>
        <v/>
      </c>
      <c r="L863" s="31">
        <f>LEFT(B863,4)</f>
        <v/>
      </c>
      <c r="M863" s="31">
        <f>LEFT(J863,4)</f>
        <v/>
      </c>
    </row>
    <row r="864">
      <c r="A864" s="31" t="inlineStr">
        <is>
          <t>하나기술</t>
        </is>
      </c>
      <c r="B864" s="31" t="inlineStr">
        <is>
          <t>2024-05-31</t>
        </is>
      </c>
      <c r="C864" s="31" t="inlineStr">
        <is>
          <t>2차전지 각형 조립라인 장비 턴키</t>
        </is>
      </c>
      <c r="D864" s="7" t="n">
        <v>40331450000</v>
      </c>
      <c r="E864" s="7" t="n">
        <v>119948030553</v>
      </c>
      <c r="F864" s="31" t="n">
        <v>33.62</v>
      </c>
      <c r="G864" s="31" t="inlineStr">
        <is>
          <t>-</t>
        </is>
      </c>
      <c r="H864" s="31" t="inlineStr">
        <is>
          <t>-</t>
        </is>
      </c>
      <c r="I864" s="31" t="inlineStr">
        <is>
          <t>2024-05-31</t>
        </is>
      </c>
      <c r="J864" s="31" t="inlineStr">
        <is>
          <t>2026-03-16</t>
        </is>
      </c>
      <c r="K864" s="36">
        <f>(J864-I864)/30</f>
        <v/>
      </c>
      <c r="L864" s="31">
        <f>LEFT(B864,4)</f>
        <v/>
      </c>
      <c r="M864" s="31">
        <f>LEFT(J864,4)</f>
        <v/>
      </c>
    </row>
    <row r="865">
      <c r="A865" s="31" t="inlineStr">
        <is>
          <t>우진아이엔에스</t>
        </is>
      </c>
      <c r="B865" s="31" t="inlineStr">
        <is>
          <t>2024-05-31</t>
        </is>
      </c>
      <c r="C865" s="31" t="inlineStr">
        <is>
          <t>서초동 역세권 청년주택사업 중 기계설비공사</t>
        </is>
      </c>
      <c r="D865" s="7" t="n">
        <v>9920594763</v>
      </c>
      <c r="E865" s="7" t="n">
        <v>100168756319</v>
      </c>
      <c r="F865" s="31" t="n">
        <v>9.9</v>
      </c>
      <c r="G865" s="31" t="inlineStr">
        <is>
          <t>롯데건설주식회사</t>
        </is>
      </c>
      <c r="H865" s="31" t="inlineStr">
        <is>
          <t>대한민국</t>
        </is>
      </c>
      <c r="I865" s="31" t="inlineStr">
        <is>
          <t>2024-05-31</t>
        </is>
      </c>
      <c r="J865" s="31" t="inlineStr">
        <is>
          <t>2026-08-31</t>
        </is>
      </c>
      <c r="K865" s="36">
        <f>(J865-I865)/30</f>
        <v/>
      </c>
      <c r="L865" s="31">
        <f>LEFT(B865,4)</f>
        <v/>
      </c>
      <c r="M865" s="31">
        <f>LEFT(J865,4)</f>
        <v/>
      </c>
    </row>
    <row r="866">
      <c r="A866" s="31" t="inlineStr">
        <is>
          <t>한신공영</t>
        </is>
      </c>
      <c r="B866" s="31" t="inlineStr">
        <is>
          <t>2024-05-31</t>
        </is>
      </c>
      <c r="C866" s="31" t="inlineStr">
        <is>
          <t>청전 시영아파트 재건축정비사업</t>
        </is>
      </c>
      <c r="D866" s="7" t="n">
        <v>313617000000</v>
      </c>
      <c r="E866" s="7" t="n">
        <v>1309008523014</v>
      </c>
      <c r="F866" s="31" t="n">
        <v>24</v>
      </c>
      <c r="G866" s="31" t="inlineStr">
        <is>
          <t>청전시영아파트 재건축정비사업조합</t>
        </is>
      </c>
      <c r="H866" s="31" t="inlineStr">
        <is>
          <t>충청북도 제천시 청전동 4번지 일원</t>
        </is>
      </c>
      <c r="I866" s="31" t="inlineStr">
        <is>
          <t>-</t>
        </is>
      </c>
      <c r="J866" s="31" t="inlineStr">
        <is>
          <t>-</t>
        </is>
      </c>
      <c r="K866" s="36">
        <f>(J866-I866)/30</f>
        <v/>
      </c>
      <c r="L866" s="31">
        <f>LEFT(B866,4)</f>
        <v/>
      </c>
      <c r="M866" s="31">
        <f>LEFT(J866,4)</f>
        <v/>
      </c>
    </row>
    <row r="867">
      <c r="A867" s="31" t="inlineStr">
        <is>
          <t>엠로</t>
        </is>
      </c>
      <c r="B867" s="31" t="inlineStr">
        <is>
          <t>2024-05-31</t>
        </is>
      </c>
      <c r="C867" s="31" t="inlineStr">
        <is>
          <t>시스템 개발 계약</t>
        </is>
      </c>
      <c r="D867" s="7" t="n">
        <v>49352570800</v>
      </c>
      <c r="E867" s="7" t="n">
        <v>63173674058</v>
      </c>
      <c r="F867" s="31" t="n">
        <v>78.12</v>
      </c>
      <c r="G867" s="31" t="inlineStr">
        <is>
          <t>삼성전자 주식회사</t>
        </is>
      </c>
      <c r="H867" s="31" t="inlineStr">
        <is>
          <t>국내</t>
        </is>
      </c>
      <c r="I867" s="31" t="inlineStr">
        <is>
          <t>2024-04-01</t>
        </is>
      </c>
      <c r="J867" s="31" t="inlineStr">
        <is>
          <t>2025-10-31</t>
        </is>
      </c>
      <c r="K867" s="36">
        <f>(J867-I867)/30</f>
        <v/>
      </c>
      <c r="L867" s="31">
        <f>LEFT(B867,4)</f>
        <v/>
      </c>
      <c r="M867" s="31">
        <f>LEFT(J867,4)</f>
        <v/>
      </c>
    </row>
    <row r="868">
      <c r="A868" s="31" t="inlineStr">
        <is>
          <t>아티스트유나이티드</t>
        </is>
      </c>
      <c r="B868" s="31" t="inlineStr">
        <is>
          <t>2024-05-31</t>
        </is>
      </c>
      <c r="C868" s="31" t="inlineStr">
        <is>
          <t>드라마 &lt;살롱 드 홈즈&gt; 제작 공급 계약</t>
        </is>
      </c>
      <c r="D868" s="31" t="inlineStr">
        <is>
          <t>-</t>
        </is>
      </c>
      <c r="E868" s="7" t="n">
        <v>21272385828</v>
      </c>
      <c r="F868" s="31" t="inlineStr">
        <is>
          <t>-</t>
        </is>
      </c>
      <c r="G868" s="31" t="inlineStr">
        <is>
          <t>(주)에이투지엔터테인먼트</t>
        </is>
      </c>
      <c r="H868" s="31" t="inlineStr">
        <is>
          <t>국내외</t>
        </is>
      </c>
      <c r="I868" s="31" t="inlineStr">
        <is>
          <t>2024-05-31</t>
        </is>
      </c>
      <c r="J868" s="31" t="inlineStr">
        <is>
          <t>2027-05-30</t>
        </is>
      </c>
      <c r="K868" s="36">
        <f>(J868-I868)/30</f>
        <v/>
      </c>
      <c r="L868" s="31">
        <f>LEFT(B868,4)</f>
        <v/>
      </c>
      <c r="M868" s="31">
        <f>LEFT(J868,4)</f>
        <v/>
      </c>
    </row>
    <row r="869">
      <c r="A869" s="31" t="inlineStr">
        <is>
          <t>코오롱글로벌</t>
        </is>
      </c>
      <c r="B869" s="31" t="inlineStr">
        <is>
          <t>2024-05-31</t>
        </is>
      </c>
      <c r="C869" s="31" t="inlineStr">
        <is>
          <t>부산 하단1구역 재건축정비사업</t>
        </is>
      </c>
      <c r="D869" s="7" t="n">
        <v>116787990000</v>
      </c>
      <c r="E869" s="7" t="n">
        <v>2663480259991</v>
      </c>
      <c r="F869" s="31" t="n">
        <v>4.38</v>
      </c>
      <c r="G869" s="31" t="inlineStr">
        <is>
          <t>하단1구역 재건축정비사업조합</t>
        </is>
      </c>
      <c r="H869" s="31" t="inlineStr">
        <is>
          <t>부산광역시 사하구 605-31번지 일원</t>
        </is>
      </c>
      <c r="I869" s="31" t="inlineStr">
        <is>
          <t>-</t>
        </is>
      </c>
      <c r="J869" s="31" t="inlineStr">
        <is>
          <t>-</t>
        </is>
      </c>
      <c r="K869" s="36">
        <f>(J869-I869)/30</f>
        <v/>
      </c>
      <c r="L869" s="31">
        <f>LEFT(B869,4)</f>
        <v/>
      </c>
      <c r="M869" s="31">
        <f>LEFT(J869,4)</f>
        <v/>
      </c>
    </row>
    <row r="870">
      <c r="A870" s="31" t="inlineStr">
        <is>
          <t>에스케이바이오팜</t>
        </is>
      </c>
      <c r="B870" s="31" t="inlineStr">
        <is>
          <t>2024-05-31</t>
        </is>
      </c>
      <c r="C870" s="31" t="inlineStr">
        <is>
          <t>의약품 공급계약</t>
        </is>
      </c>
      <c r="D870" s="7" t="n">
        <v>88002015443</v>
      </c>
      <c r="E870" s="7" t="n">
        <v>354891555524</v>
      </c>
      <c r="F870" s="31" t="n">
        <v>24.8</v>
      </c>
      <c r="G870" s="31" t="inlineStr">
        <is>
          <t>SK Life Science, Inc.</t>
        </is>
      </c>
      <c r="H870" s="31" t="inlineStr">
        <is>
          <t>SK Life Science, Inc.가 지정하는 장소</t>
        </is>
      </c>
      <c r="I870" s="31" t="inlineStr">
        <is>
          <t>2024-05-31</t>
        </is>
      </c>
      <c r="J870" s="31" t="inlineStr">
        <is>
          <t>2024-11-29</t>
        </is>
      </c>
      <c r="K870" s="36">
        <f>(J870-I870)/30</f>
        <v/>
      </c>
      <c r="L870" s="31">
        <f>LEFT(B870,4)</f>
        <v/>
      </c>
      <c r="M870" s="31">
        <f>LEFT(J870,4)</f>
        <v/>
      </c>
    </row>
    <row r="871">
      <c r="A871" s="31" t="inlineStr">
        <is>
          <t>현대로템</t>
        </is>
      </c>
      <c r="B871" s="31" t="inlineStr">
        <is>
          <t>2024-06-03</t>
        </is>
      </c>
      <c r="C871" s="31" t="inlineStr">
        <is>
          <t>미국 LA 메트로 전동차 납품 사업</t>
        </is>
      </c>
      <c r="D871" s="7" t="n">
        <v>266609300056</v>
      </c>
      <c r="E871" s="7" t="n">
        <v>3587382453001</v>
      </c>
      <c r="F871" s="31" t="n">
        <v>7.4</v>
      </c>
      <c r="G871" s="31" t="inlineStr">
        <is>
          <t>현대로템 미국법인</t>
        </is>
      </c>
      <c r="H871" s="31" t="inlineStr">
        <is>
          <t>미국</t>
        </is>
      </c>
      <c r="I871" s="31" t="inlineStr">
        <is>
          <t>2024-06-03</t>
        </is>
      </c>
      <c r="J871" s="31" t="inlineStr">
        <is>
          <t>2033-04-25</t>
        </is>
      </c>
      <c r="K871" s="36">
        <f>(J871-I871)/30</f>
        <v/>
      </c>
      <c r="L871" s="31">
        <f>LEFT(B871,4)</f>
        <v/>
      </c>
      <c r="M871" s="31">
        <f>LEFT(J871,4)</f>
        <v/>
      </c>
    </row>
    <row r="872">
      <c r="A872" s="31" t="inlineStr">
        <is>
          <t>씨유박스</t>
        </is>
      </c>
      <c r="B872" s="31" t="inlineStr">
        <is>
          <t>2024-06-03</t>
        </is>
      </c>
      <c r="C872" s="31" t="inlineStr">
        <is>
          <t>인천국제공항 스마트패스시스템 구축사업(2차) 안면인식 SW 납품 및 기술 지원</t>
        </is>
      </c>
      <c r="D872" s="7" t="n">
        <v>1371600000</v>
      </c>
      <c r="E872" s="7" t="n">
        <v>14100761179</v>
      </c>
      <c r="F872" s="31" t="n">
        <v>9.73</v>
      </c>
      <c r="G872" s="31" t="inlineStr">
        <is>
          <t>(주)알체라</t>
        </is>
      </c>
      <c r="H872" s="31" t="inlineStr">
        <is>
          <t>대한민국</t>
        </is>
      </c>
      <c r="I872" s="31" t="inlineStr">
        <is>
          <t>2024-06-03</t>
        </is>
      </c>
      <c r="J872" s="31" t="inlineStr">
        <is>
          <t>2025-04-24</t>
        </is>
      </c>
      <c r="K872" s="36">
        <f>(J872-I872)/30</f>
        <v/>
      </c>
      <c r="L872" s="31">
        <f>LEFT(B872,4)</f>
        <v/>
      </c>
      <c r="M872" s="31">
        <f>LEFT(J872,4)</f>
        <v/>
      </c>
    </row>
    <row r="873">
      <c r="A873" s="31" t="inlineStr">
        <is>
          <t>SK오션플랜트</t>
        </is>
      </c>
      <c r="B873" s="31" t="inlineStr">
        <is>
          <t>2024-06-03</t>
        </is>
      </c>
      <c r="C873" s="31" t="inlineStr">
        <is>
          <t>Foundation Supply - International Jackets</t>
        </is>
      </c>
      <c r="D873" s="7" t="n">
        <v>393367618560</v>
      </c>
      <c r="E873" s="7" t="n">
        <v>925835675846</v>
      </c>
      <c r="F873" s="31" t="n">
        <v>42.5</v>
      </c>
      <c r="G873" s="31" t="inlineStr">
        <is>
          <t>Fengmiao Wind Power Co Ltd</t>
        </is>
      </c>
      <c r="H873" s="31" t="inlineStr">
        <is>
          <t>대만</t>
        </is>
      </c>
      <c r="I873" s="31" t="inlineStr">
        <is>
          <t>2024-06-03</t>
        </is>
      </c>
      <c r="J873" s="31" t="inlineStr">
        <is>
          <t>2026-10-12</t>
        </is>
      </c>
      <c r="K873" s="36">
        <f>(J873-I873)/30</f>
        <v/>
      </c>
      <c r="L873" s="31">
        <f>LEFT(B873,4)</f>
        <v/>
      </c>
      <c r="M873" s="31">
        <f>LEFT(J873,4)</f>
        <v/>
      </c>
    </row>
    <row r="874">
      <c r="A874" s="31" t="inlineStr">
        <is>
          <t>SDN</t>
        </is>
      </c>
      <c r="B874" s="31" t="inlineStr">
        <is>
          <t>2024-06-03</t>
        </is>
      </c>
      <c r="C874" s="31" t="inlineStr">
        <is>
          <t>17.29MW급 태양광 발전소 건설 공사</t>
        </is>
      </c>
      <c r="D874" s="7" t="n">
        <v>10719800000</v>
      </c>
      <c r="E874" s="7" t="n">
        <v>75692041591</v>
      </c>
      <c r="F874" s="31" t="n">
        <v>14.16</v>
      </c>
      <c r="G874" s="31" t="inlineStr">
        <is>
          <t>프로젝트큐레이터스 주식회사</t>
        </is>
      </c>
      <c r="H874" s="31" t="inlineStr">
        <is>
          <t>대한민국</t>
        </is>
      </c>
      <c r="I874" s="31" t="inlineStr">
        <is>
          <t>2024-06-03</t>
        </is>
      </c>
      <c r="J874" s="31" t="inlineStr">
        <is>
          <t>2025-12-31</t>
        </is>
      </c>
      <c r="K874" s="36">
        <f>(J874-I874)/30</f>
        <v/>
      </c>
      <c r="L874" s="31">
        <f>LEFT(B874,4)</f>
        <v/>
      </c>
      <c r="M874" s="31">
        <f>LEFT(J874,4)</f>
        <v/>
      </c>
    </row>
    <row r="875">
      <c r="A875" s="31" t="inlineStr">
        <is>
          <t>동아지질</t>
        </is>
      </c>
      <c r="B875" s="31" t="inlineStr">
        <is>
          <t>2024-06-03</t>
        </is>
      </c>
      <c r="C875" s="31" t="inlineStr">
        <is>
          <t>상계노원전력구 SHIELD TBM 공사</t>
        </is>
      </c>
      <c r="D875" s="7" t="n">
        <v>21122200000</v>
      </c>
      <c r="E875" s="7" t="n">
        <v>344964131490</v>
      </c>
      <c r="F875" s="31" t="n">
        <v>6.1</v>
      </c>
      <c r="G875" s="31" t="inlineStr">
        <is>
          <t>남광토건(주)</t>
        </is>
      </c>
      <c r="H875" s="31" t="inlineStr">
        <is>
          <t>서울특별시 노원구 광운로 121(월계동 359-1)</t>
        </is>
      </c>
      <c r="I875" s="31" t="inlineStr">
        <is>
          <t>2024-05-20</t>
        </is>
      </c>
      <c r="J875" s="31" t="inlineStr">
        <is>
          <t>2027-05-12</t>
        </is>
      </c>
      <c r="K875" s="36">
        <f>(J875-I875)/30</f>
        <v/>
      </c>
      <c r="L875" s="31">
        <f>LEFT(B875,4)</f>
        <v/>
      </c>
      <c r="M875" s="31">
        <f>LEFT(J875,4)</f>
        <v/>
      </c>
    </row>
    <row r="876">
      <c r="A876" s="31" t="inlineStr">
        <is>
          <t>예스티</t>
        </is>
      </c>
      <c r="B876" s="31" t="inlineStr">
        <is>
          <t>2024-06-03</t>
        </is>
      </c>
      <c r="C876" s="31" t="inlineStr">
        <is>
          <t>HBM 제조용 가압 장비(Wafer 가압 Cure)외</t>
        </is>
      </c>
      <c r="D876" s="7" t="n">
        <v>5990880000</v>
      </c>
      <c r="E876" s="7" t="n">
        <v>79808251218</v>
      </c>
      <c r="F876" s="31" t="n">
        <v>7.51</v>
      </c>
      <c r="G876" s="31" t="inlineStr">
        <is>
          <t>삼성전자 주식회사</t>
        </is>
      </c>
      <c r="H876" s="31" t="inlineStr">
        <is>
          <t>대한민국</t>
        </is>
      </c>
      <c r="I876" s="31" t="inlineStr">
        <is>
          <t>2024-06-03</t>
        </is>
      </c>
      <c r="J876" s="31" t="inlineStr">
        <is>
          <t>2024-10-31</t>
        </is>
      </c>
      <c r="K876" s="36">
        <f>(J876-I876)/30</f>
        <v/>
      </c>
      <c r="L876" s="31">
        <f>LEFT(B876,4)</f>
        <v/>
      </c>
      <c r="M876" s="31">
        <f>LEFT(J876,4)</f>
        <v/>
      </c>
    </row>
    <row r="877">
      <c r="A877" s="31" t="inlineStr">
        <is>
          <t>계룡건설산업</t>
        </is>
      </c>
      <c r="B877" s="31" t="inlineStr">
        <is>
          <t>2024-06-03</t>
        </is>
      </c>
      <c r="C877" s="31" t="inlineStr">
        <is>
          <t>동의대역세권 가로주택정비사업</t>
        </is>
      </c>
      <c r="D877" s="7" t="n">
        <v>77301971974</v>
      </c>
      <c r="E877" s="7" t="n">
        <v>2977005044488</v>
      </c>
      <c r="F877" s="31" t="n">
        <v>2.6</v>
      </c>
      <c r="G877" s="31" t="inlineStr">
        <is>
          <t>동의대역세권 가로주택정비사업조합</t>
        </is>
      </c>
      <c r="H877" s="31" t="inlineStr">
        <is>
          <t>부산광역시 부산진구 가야동 82번지 일원</t>
        </is>
      </c>
      <c r="I877" s="31" t="inlineStr">
        <is>
          <t>-</t>
        </is>
      </c>
      <c r="J877" s="31" t="inlineStr">
        <is>
          <t>-</t>
        </is>
      </c>
      <c r="K877" s="36">
        <f>(J877-I877)/30</f>
        <v/>
      </c>
      <c r="L877" s="31">
        <f>LEFT(B877,4)</f>
        <v/>
      </c>
      <c r="M877" s="31">
        <f>LEFT(J877,4)</f>
        <v/>
      </c>
    </row>
    <row r="878">
      <c r="A878" s="31" t="inlineStr">
        <is>
          <t>동부건설</t>
        </is>
      </c>
      <c r="B878" s="31" t="inlineStr">
        <is>
          <t>2024-06-04</t>
        </is>
      </c>
      <c r="C878" s="31" t="inlineStr">
        <is>
          <t>서울양천우체국 복합청사 건립공사</t>
        </is>
      </c>
      <c r="D878" s="7" t="n">
        <v>96887000000</v>
      </c>
      <c r="E878" s="7" t="n">
        <v>1899979526270</v>
      </c>
      <c r="F878" s="31" t="n">
        <v>5.1</v>
      </c>
      <c r="G878" s="31" t="inlineStr">
        <is>
          <t>조달청</t>
        </is>
      </c>
      <c r="H878" s="31" t="inlineStr">
        <is>
          <t>서울 양천구 목동 905-16번지 일원</t>
        </is>
      </c>
      <c r="I878" s="31" t="inlineStr">
        <is>
          <t>2024-06-20</t>
        </is>
      </c>
      <c r="J878" s="31" t="inlineStr">
        <is>
          <t>2028-07-28</t>
        </is>
      </c>
      <c r="K878" s="36">
        <f>(J878-I878)/30</f>
        <v/>
      </c>
      <c r="L878" s="31">
        <f>LEFT(B878,4)</f>
        <v/>
      </c>
      <c r="M878" s="31">
        <f>LEFT(J878,4)</f>
        <v/>
      </c>
    </row>
    <row r="879">
      <c r="A879" s="31" t="inlineStr">
        <is>
          <t>SK바이오사이언스</t>
        </is>
      </c>
      <c r="B879" s="31" t="inlineStr">
        <is>
          <t>2024-06-04</t>
        </is>
      </c>
      <c r="C879" s="31" t="inlineStr">
        <is>
          <t>2024-2025절기 인플루엔자 백신 공급 계약</t>
        </is>
      </c>
      <c r="D879" s="7" t="n">
        <v>26698500000</v>
      </c>
      <c r="E879" s="7" t="n">
        <v>369505555858</v>
      </c>
      <c r="F879" s="31" t="n">
        <v>7.23</v>
      </c>
      <c r="G879" s="31" t="inlineStr">
        <is>
          <t>대한민국 조달청</t>
        </is>
      </c>
      <c r="H879" s="31" t="inlineStr">
        <is>
          <t>대한민국</t>
        </is>
      </c>
      <c r="I879" s="31" t="inlineStr">
        <is>
          <t>2024-06-04</t>
        </is>
      </c>
      <c r="J879" s="31" t="inlineStr">
        <is>
          <t>2025-06-30</t>
        </is>
      </c>
      <c r="K879" s="36">
        <f>(J879-I879)/30</f>
        <v/>
      </c>
      <c r="L879" s="31">
        <f>LEFT(B879,4)</f>
        <v/>
      </c>
      <c r="M879" s="31">
        <f>LEFT(J879,4)</f>
        <v/>
      </c>
    </row>
    <row r="880">
      <c r="A880" s="31" t="inlineStr">
        <is>
          <t>에쓰씨엔지니어링</t>
        </is>
      </c>
      <c r="B880" s="31" t="inlineStr">
        <is>
          <t>2024-06-04</t>
        </is>
      </c>
      <c r="C880" s="31" t="inlineStr">
        <is>
          <t>SHC-1 Project Demi. Water Package</t>
        </is>
      </c>
      <c r="D880" s="7" t="n">
        <v>7579000000</v>
      </c>
      <c r="E880" s="7" t="n">
        <v>135981756853</v>
      </c>
      <c r="F880" s="31" t="n">
        <v>5.57</v>
      </c>
      <c r="G880" s="31" t="inlineStr">
        <is>
          <t>케이앤디에너젠㈜</t>
        </is>
      </c>
      <c r="H880" s="31" t="inlineStr">
        <is>
          <t>울산광역시</t>
        </is>
      </c>
      <c r="I880" s="31" t="inlineStr">
        <is>
          <t>2024-06-04</t>
        </is>
      </c>
      <c r="J880" s="31" t="inlineStr">
        <is>
          <t>2026-03-31</t>
        </is>
      </c>
      <c r="K880" s="36">
        <f>(J880-I880)/30</f>
        <v/>
      </c>
      <c r="L880" s="31">
        <f>LEFT(B880,4)</f>
        <v/>
      </c>
      <c r="M880" s="31">
        <f>LEFT(J880,4)</f>
        <v/>
      </c>
    </row>
    <row r="881">
      <c r="A881" s="31" t="inlineStr">
        <is>
          <t>핸즈코퍼레이션</t>
        </is>
      </c>
      <c r="B881" s="31" t="inlineStr">
        <is>
          <t>2024-06-05</t>
        </is>
      </c>
      <c r="C881" s="31" t="inlineStr">
        <is>
          <t>자동차용 알루미늄 휠 공급계약</t>
        </is>
      </c>
      <c r="D881" s="7" t="n">
        <v>40075875301</v>
      </c>
      <c r="E881" s="7" t="n">
        <v>749497563641</v>
      </c>
      <c r="F881" s="31" t="n">
        <v>5.3</v>
      </c>
      <c r="G881" s="31" t="inlineStr">
        <is>
          <t>GM KOREA</t>
        </is>
      </c>
      <c r="H881" s="31" t="inlineStr">
        <is>
          <t>국내</t>
        </is>
      </c>
      <c r="I881" s="31" t="inlineStr">
        <is>
          <t>2024-06-10</t>
        </is>
      </c>
      <c r="J881" s="31" t="inlineStr">
        <is>
          <t>2026-06-30</t>
        </is>
      </c>
      <c r="K881" s="36">
        <f>(J881-I881)/30</f>
        <v/>
      </c>
      <c r="L881" s="31">
        <f>LEFT(B881,4)</f>
        <v/>
      </c>
      <c r="M881" s="31">
        <f>LEFT(J881,4)</f>
        <v/>
      </c>
    </row>
    <row r="882">
      <c r="A882" s="31" t="inlineStr">
        <is>
          <t>HD현대미포</t>
        </is>
      </c>
      <c r="B882" s="31" t="inlineStr">
        <is>
          <t>2024-06-05</t>
        </is>
      </c>
      <c r="C882" s="31" t="inlineStr">
        <is>
          <t>P/C 2척</t>
        </is>
      </c>
      <c r="D882" s="7" t="n">
        <v>137200000000</v>
      </c>
      <c r="E882" s="7" t="n">
        <v>4039100000000</v>
      </c>
      <c r="F882" s="31" t="n">
        <v>3.4</v>
      </c>
      <c r="G882" s="31" t="inlineStr">
        <is>
          <t>유럽 소재 선사</t>
        </is>
      </c>
      <c r="H882" s="31" t="inlineStr">
        <is>
          <t>유럽</t>
        </is>
      </c>
      <c r="I882" s="31" t="inlineStr">
        <is>
          <t>2024-06-05</t>
        </is>
      </c>
      <c r="J882" s="31" t="inlineStr">
        <is>
          <t>2027-12-31</t>
        </is>
      </c>
      <c r="K882" s="36">
        <f>(J882-I882)/30</f>
        <v/>
      </c>
      <c r="L882" s="31">
        <f>LEFT(B882,4)</f>
        <v/>
      </c>
      <c r="M882" s="31">
        <f>LEFT(J882,4)</f>
        <v/>
      </c>
    </row>
    <row r="883">
      <c r="A883" s="31" t="inlineStr">
        <is>
          <t>유일에너테크</t>
        </is>
      </c>
      <c r="B883" s="31" t="inlineStr">
        <is>
          <t>2024-06-05</t>
        </is>
      </c>
      <c r="C883" s="31" t="inlineStr">
        <is>
          <t>2차전지 조립공정 제조장비(양극 금형/음극 레이저 노칭기)</t>
        </is>
      </c>
      <c r="D883" s="7" t="n">
        <v>6100002000</v>
      </c>
      <c r="E883" s="7" t="n">
        <v>38507805865</v>
      </c>
      <c r="F883" s="31" t="n">
        <v>15.84</v>
      </c>
      <c r="G883" s="31" t="inlineStr">
        <is>
          <t>-</t>
        </is>
      </c>
      <c r="H883" s="31" t="inlineStr">
        <is>
          <t>유럽(프랑스)</t>
        </is>
      </c>
      <c r="I883" s="31" t="inlineStr">
        <is>
          <t>2024-06-05</t>
        </is>
      </c>
      <c r="J883" s="31" t="inlineStr">
        <is>
          <t>2026-03-22</t>
        </is>
      </c>
      <c r="K883" s="36">
        <f>(J883-I883)/30</f>
        <v/>
      </c>
      <c r="L883" s="31">
        <f>LEFT(B883,4)</f>
        <v/>
      </c>
      <c r="M883" s="31">
        <f>LEFT(J883,4)</f>
        <v/>
      </c>
    </row>
    <row r="884">
      <c r="A884" s="31" t="inlineStr">
        <is>
          <t>세진중공업</t>
        </is>
      </c>
      <c r="B884" s="31" t="inlineStr">
        <is>
          <t>2024-06-05</t>
        </is>
      </c>
      <c r="C884" s="31" t="inlineStr">
        <is>
          <t>선실(Deck House 및 Engine Casing) 제작</t>
        </is>
      </c>
      <c r="D884" s="7" t="n">
        <v>19141069000</v>
      </c>
      <c r="E884" s="7" t="n">
        <v>384796445852</v>
      </c>
      <c r="F884" s="31" t="n">
        <v>4.97</v>
      </c>
      <c r="G884" s="31" t="inlineStr">
        <is>
          <t>한화오션(주)</t>
        </is>
      </c>
      <c r="H884" s="31" t="inlineStr">
        <is>
          <t>국내</t>
        </is>
      </c>
      <c r="I884" s="31" t="inlineStr">
        <is>
          <t>2024-06-05</t>
        </is>
      </c>
      <c r="J884" s="31" t="inlineStr">
        <is>
          <t>2025-03-31</t>
        </is>
      </c>
      <c r="K884" s="36">
        <f>(J884-I884)/30</f>
        <v/>
      </c>
      <c r="L884" s="31">
        <f>LEFT(B884,4)</f>
        <v/>
      </c>
      <c r="M884" s="31">
        <f>LEFT(J884,4)</f>
        <v/>
      </c>
    </row>
    <row r="885">
      <c r="A885" s="31" t="inlineStr">
        <is>
          <t>DGI</t>
        </is>
      </c>
      <c r="B885" s="31" t="inlineStr">
        <is>
          <t>2024-06-05</t>
        </is>
      </c>
      <c r="C885" s="31" t="inlineStr">
        <is>
          <t>영광야월해상풍력발전단지 건설공사 인가/주민수용성용역 계약</t>
        </is>
      </c>
      <c r="D885" s="7" t="n">
        <v>3850000000</v>
      </c>
      <c r="E885" s="7" t="n">
        <v>13391973891</v>
      </c>
      <c r="F885" s="31" t="n">
        <v>28.75</v>
      </c>
      <c r="G885" s="31" t="inlineStr">
        <is>
          <t>(주)대한그린엔지니어링</t>
        </is>
      </c>
      <c r="H885" s="31" t="inlineStr">
        <is>
          <t>전라남도 영광군</t>
        </is>
      </c>
      <c r="I885" s="31" t="inlineStr">
        <is>
          <t>2024-06-05</t>
        </is>
      </c>
      <c r="J885" s="31" t="inlineStr">
        <is>
          <t>2026-04-30</t>
        </is>
      </c>
      <c r="K885" s="36">
        <f>(J885-I885)/30</f>
        <v/>
      </c>
      <c r="L885" s="31">
        <f>LEFT(B885,4)</f>
        <v/>
      </c>
      <c r="M885" s="31">
        <f>LEFT(J885,4)</f>
        <v/>
      </c>
    </row>
    <row r="886">
      <c r="A886" s="31" t="inlineStr">
        <is>
          <t>하나기술</t>
        </is>
      </c>
      <c r="B886" s="31" t="inlineStr">
        <is>
          <t>2024-06-05</t>
        </is>
      </c>
      <c r="C886" s="31" t="inlineStr">
        <is>
          <t>2차전지 고속 스태킹 설비</t>
        </is>
      </c>
      <c r="D886" s="7" t="n">
        <v>23138623800</v>
      </c>
      <c r="E886" s="7" t="n">
        <v>119948030553</v>
      </c>
      <c r="F886" s="31" t="n">
        <v>19.29</v>
      </c>
      <c r="G886" s="31" t="inlineStr">
        <is>
          <t>-</t>
        </is>
      </c>
      <c r="H886" s="31" t="inlineStr">
        <is>
          <t>프랑스</t>
        </is>
      </c>
      <c r="I886" s="31" t="inlineStr">
        <is>
          <t>2024-06-05</t>
        </is>
      </c>
      <c r="J886" s="31" t="inlineStr">
        <is>
          <t>2026-01-19</t>
        </is>
      </c>
      <c r="K886" s="36">
        <f>(J886-I886)/30</f>
        <v/>
      </c>
      <c r="L886" s="31">
        <f>LEFT(B886,4)</f>
        <v/>
      </c>
      <c r="M886" s="31">
        <f>LEFT(J886,4)</f>
        <v/>
      </c>
    </row>
    <row r="887">
      <c r="A887" s="31" t="inlineStr">
        <is>
          <t>현대로템</t>
        </is>
      </c>
      <c r="B887" s="31" t="inlineStr">
        <is>
          <t>2024-06-06</t>
        </is>
      </c>
      <c r="C887" s="31" t="inlineStr">
        <is>
          <t>이집트 알렉산드리아 트램 사업</t>
        </is>
      </c>
      <c r="D887" s="7" t="n">
        <v>341154065113</v>
      </c>
      <c r="E887" s="7" t="n">
        <v>3587382453001</v>
      </c>
      <c r="F887" s="31" t="n">
        <v>9.5</v>
      </c>
      <c r="G887" s="31" t="inlineStr">
        <is>
          <t>이집트터널청 (National Authority for Tunnels)</t>
        </is>
      </c>
      <c r="H887" s="31" t="inlineStr">
        <is>
          <t>이집트</t>
        </is>
      </c>
      <c r="I887" s="31" t="inlineStr">
        <is>
          <t>2024-06-06</t>
        </is>
      </c>
      <c r="J887" s="31" t="inlineStr">
        <is>
          <t>2037-04-05</t>
        </is>
      </c>
      <c r="K887" s="36">
        <f>(J887-I887)/30</f>
        <v/>
      </c>
      <c r="L887" s="31">
        <f>LEFT(B887,4)</f>
        <v/>
      </c>
      <c r="M887" s="31">
        <f>LEFT(J887,4)</f>
        <v/>
      </c>
    </row>
    <row r="888">
      <c r="A888" s="31" t="inlineStr">
        <is>
          <t>HD현대미포</t>
        </is>
      </c>
      <c r="B888" s="31" t="inlineStr">
        <is>
          <t>2024-06-07</t>
        </is>
      </c>
      <c r="C888" s="31" t="inlineStr">
        <is>
          <t>P/C 2척</t>
        </is>
      </c>
      <c r="D888" s="7" t="n">
        <v>148400000000</v>
      </c>
      <c r="E888" s="7" t="n">
        <v>4039100000000</v>
      </c>
      <c r="F888" s="31" t="n">
        <v>3.67</v>
      </c>
      <c r="G888" s="31" t="inlineStr">
        <is>
          <t>중동 소재 선사</t>
        </is>
      </c>
      <c r="H888" s="31" t="inlineStr">
        <is>
          <t>중동</t>
        </is>
      </c>
      <c r="I888" s="31" t="inlineStr">
        <is>
          <t>2024-06-07</t>
        </is>
      </c>
      <c r="J888" s="31" t="inlineStr">
        <is>
          <t>2026-12-31</t>
        </is>
      </c>
      <c r="K888" s="36">
        <f>(J888-I888)/30</f>
        <v/>
      </c>
      <c r="L888" s="31">
        <f>LEFT(B888,4)</f>
        <v/>
      </c>
      <c r="M888" s="31">
        <f>LEFT(J888,4)</f>
        <v/>
      </c>
    </row>
    <row r="889">
      <c r="A889" s="31" t="inlineStr">
        <is>
          <t>한미반도체</t>
        </is>
      </c>
      <c r="B889" s="31" t="inlineStr">
        <is>
          <t>2024-06-07</t>
        </is>
      </c>
      <c r="C889" s="31" t="inlineStr">
        <is>
          <t>HBM 제조용 'DUAL TC BONDER GRIFFIN' 장비 수주</t>
        </is>
      </c>
      <c r="D889" s="7" t="n">
        <v>149919000000</v>
      </c>
      <c r="E889" s="7" t="n">
        <v>159008528366</v>
      </c>
      <c r="F889" s="31" t="n">
        <v>94.28</v>
      </c>
      <c r="G889" s="31" t="inlineStr">
        <is>
          <t>SK하이닉스(SK Hynix Inc.)</t>
        </is>
      </c>
      <c r="H889" s="31" t="inlineStr">
        <is>
          <t>한국</t>
        </is>
      </c>
      <c r="I889" s="31" t="inlineStr">
        <is>
          <t>2024-06-07</t>
        </is>
      </c>
      <c r="J889" s="31" t="inlineStr">
        <is>
          <t>2024-12-02</t>
        </is>
      </c>
      <c r="K889" s="36">
        <f>(J889-I889)/30</f>
        <v/>
      </c>
      <c r="L889" s="31">
        <f>LEFT(B889,4)</f>
        <v/>
      </c>
      <c r="M889" s="31">
        <f>LEFT(J889,4)</f>
        <v/>
      </c>
    </row>
    <row r="890">
      <c r="A890" s="31" t="inlineStr">
        <is>
          <t>NPX</t>
        </is>
      </c>
      <c r="B890" s="31" t="inlineStr">
        <is>
          <t>2024-06-10</t>
        </is>
      </c>
      <c r="C890" s="31" t="inlineStr">
        <is>
          <t>BBT(Bare Board Tester) 장비 판매</t>
        </is>
      </c>
      <c r="D890" s="7" t="n">
        <v>1257548000</v>
      </c>
      <c r="E890" s="7" t="n">
        <v>3689064462</v>
      </c>
      <c r="F890" s="31" t="n">
        <v>34.09</v>
      </c>
      <c r="G890" s="31" t="inlineStr">
        <is>
          <t>Pacific Fame International Ltd.</t>
        </is>
      </c>
      <c r="H890" s="31" t="inlineStr">
        <is>
          <t>중국 광동성 Shantou</t>
        </is>
      </c>
      <c r="I890" s="31" t="inlineStr">
        <is>
          <t>2024-06-10</t>
        </is>
      </c>
      <c r="J890" s="31" t="inlineStr">
        <is>
          <t>2025-06-09</t>
        </is>
      </c>
      <c r="K890" s="36">
        <f>(J890-I890)/30</f>
        <v/>
      </c>
      <c r="L890" s="31">
        <f>LEFT(B890,4)</f>
        <v/>
      </c>
      <c r="M890" s="31">
        <f>LEFT(J890,4)</f>
        <v/>
      </c>
    </row>
    <row r="891">
      <c r="A891" s="31" t="inlineStr">
        <is>
          <t>우진아이엔에스</t>
        </is>
      </c>
      <c r="B891" s="31" t="inlineStr">
        <is>
          <t>2024-06-10</t>
        </is>
      </c>
      <c r="C891" s="31" t="inlineStr">
        <is>
          <t>New eGrocery 1호 CFC 신축공사 중 소방기계공사</t>
        </is>
      </c>
      <c r="D891" s="7" t="n">
        <v>8247800000</v>
      </c>
      <c r="E891" s="7" t="n">
        <v>100168756319</v>
      </c>
      <c r="F891" s="31" t="n">
        <v>8.23</v>
      </c>
      <c r="G891" s="31" t="inlineStr">
        <is>
          <t>롯데쇼핑 주식회사</t>
        </is>
      </c>
      <c r="H891" s="31" t="inlineStr">
        <is>
          <t>대한민국</t>
        </is>
      </c>
      <c r="I891" s="31" t="inlineStr">
        <is>
          <t>2024-06-10</t>
        </is>
      </c>
      <c r="J891" s="31" t="inlineStr">
        <is>
          <t>2025-12-31</t>
        </is>
      </c>
      <c r="K891" s="36">
        <f>(J891-I891)/30</f>
        <v/>
      </c>
      <c r="L891" s="31">
        <f>LEFT(B891,4)</f>
        <v/>
      </c>
      <c r="M891" s="31">
        <f>LEFT(J891,4)</f>
        <v/>
      </c>
    </row>
    <row r="892">
      <c r="A892" s="31" t="inlineStr">
        <is>
          <t>GS건설</t>
        </is>
      </c>
      <c r="B892" s="31" t="inlineStr">
        <is>
          <t>2024-06-10</t>
        </is>
      </c>
      <c r="C892" s="31" t="inlineStr">
        <is>
          <t>과천주공4단지 주택재건축정비사업</t>
        </is>
      </c>
      <c r="D892" s="7" t="n">
        <v>586373854000</v>
      </c>
      <c r="E892" s="7" t="n">
        <v>13436684904471</v>
      </c>
      <c r="F892" s="31" t="n">
        <v>4.36</v>
      </c>
      <c r="G892" s="31" t="inlineStr">
        <is>
          <t>과천주공4단지 주택재건축정비사업조합</t>
        </is>
      </c>
      <c r="H892" s="31" t="inlineStr">
        <is>
          <t>경기도 과천시 별양동</t>
        </is>
      </c>
      <c r="I892" s="31" t="inlineStr">
        <is>
          <t>-</t>
        </is>
      </c>
      <c r="J892" s="31" t="inlineStr">
        <is>
          <t>-</t>
        </is>
      </c>
      <c r="K892" s="36">
        <f>(J892-I892)/30</f>
        <v/>
      </c>
      <c r="L892" s="31">
        <f>LEFT(B892,4)</f>
        <v/>
      </c>
      <c r="M892" s="31">
        <f>LEFT(J892,4)</f>
        <v/>
      </c>
    </row>
    <row r="893">
      <c r="A893" s="31" t="inlineStr">
        <is>
          <t>LS마린솔루션</t>
        </is>
      </c>
      <c r="B893" s="31" t="inlineStr">
        <is>
          <t>2024-06-10</t>
        </is>
      </c>
      <c r="C893" s="31" t="inlineStr">
        <is>
          <t>원거리탐지용 음행센서(B해역) 수중설치</t>
        </is>
      </c>
      <c r="D893" s="7" t="n">
        <v>12756000000</v>
      </c>
      <c r="E893" s="7" t="n">
        <v>70779250390</v>
      </c>
      <c r="F893" s="31" t="n">
        <v>18</v>
      </c>
      <c r="G893" s="31" t="inlineStr">
        <is>
          <t>LIG넥스원(주)</t>
        </is>
      </c>
      <c r="H893" s="31" t="inlineStr">
        <is>
          <t>동해 지역</t>
        </is>
      </c>
      <c r="I893" s="31" t="inlineStr">
        <is>
          <t>2024-06-10</t>
        </is>
      </c>
      <c r="J893" s="31" t="inlineStr">
        <is>
          <t>2026-01-15</t>
        </is>
      </c>
      <c r="K893" s="36">
        <f>(J893-I893)/30</f>
        <v/>
      </c>
      <c r="L893" s="31">
        <f>LEFT(B893,4)</f>
        <v/>
      </c>
      <c r="M893" s="31">
        <f>LEFT(J893,4)</f>
        <v/>
      </c>
    </row>
    <row r="894">
      <c r="A894" s="31" t="inlineStr">
        <is>
          <t>금양그린파워</t>
        </is>
      </c>
      <c r="B894" s="31" t="inlineStr">
        <is>
          <t>2024-06-10</t>
        </is>
      </c>
      <c r="C894" s="31" t="inlineStr">
        <is>
          <t>동백마을풍력조성사업</t>
        </is>
      </c>
      <c r="D894" s="7" t="n">
        <v>30000000000</v>
      </c>
      <c r="E894" s="7" t="n">
        <v>238857679141</v>
      </c>
      <c r="F894" s="31" t="n">
        <v>12.56</v>
      </c>
      <c r="G894" s="31" t="inlineStr">
        <is>
          <t>주식회사 동백마을풍력발전소</t>
        </is>
      </c>
      <c r="H894" s="31" t="inlineStr">
        <is>
          <t>제주특별자치도 서귀포시 남원읍 일원</t>
        </is>
      </c>
      <c r="I894" s="31" t="inlineStr">
        <is>
          <t>2024-06-10</t>
        </is>
      </c>
      <c r="J894" s="31" t="inlineStr">
        <is>
          <t>2026-06-30</t>
        </is>
      </c>
      <c r="K894" s="36">
        <f>(J894-I894)/30</f>
        <v/>
      </c>
      <c r="L894" s="31">
        <f>LEFT(B894,4)</f>
        <v/>
      </c>
      <c r="M894" s="31">
        <f>LEFT(J894,4)</f>
        <v/>
      </c>
    </row>
    <row r="895">
      <c r="A895" s="31" t="inlineStr">
        <is>
          <t>비유테크놀러지</t>
        </is>
      </c>
      <c r="B895" s="31" t="inlineStr">
        <is>
          <t>2024-06-12</t>
        </is>
      </c>
      <c r="C895" s="31" t="inlineStr">
        <is>
          <t>FA-50PL 폴란드 기술교범 개발</t>
        </is>
      </c>
      <c r="D895" s="7" t="n">
        <v>1867200000</v>
      </c>
      <c r="E895" s="7" t="n">
        <v>14710415718</v>
      </c>
      <c r="F895" s="31" t="n">
        <v>12.69</v>
      </c>
      <c r="G895" s="31" t="inlineStr">
        <is>
          <t>한국항공우주산업주식회사</t>
        </is>
      </c>
      <c r="H895" s="31" t="inlineStr">
        <is>
          <t>대한민국</t>
        </is>
      </c>
      <c r="I895" s="31" t="inlineStr">
        <is>
          <t>2024-06-01</t>
        </is>
      </c>
      <c r="J895" s="31" t="inlineStr">
        <is>
          <t>2027-05-31</t>
        </is>
      </c>
      <c r="K895" s="36">
        <f>(J895-I895)/30</f>
        <v/>
      </c>
      <c r="L895" s="31">
        <f>LEFT(B895,4)</f>
        <v/>
      </c>
      <c r="M895" s="31">
        <f>LEFT(J895,4)</f>
        <v/>
      </c>
    </row>
    <row r="896">
      <c r="A896" s="31" t="inlineStr">
        <is>
          <t>브이엠</t>
        </is>
      </c>
      <c r="B896" s="31" t="inlineStr">
        <is>
          <t>2024-06-12</t>
        </is>
      </c>
      <c r="C896" s="31" t="inlineStr">
        <is>
          <t>반도체 제조장비</t>
        </is>
      </c>
      <c r="D896" s="7" t="n">
        <v>11000000000</v>
      </c>
      <c r="E896" s="7" t="n">
        <v>26008551330</v>
      </c>
      <c r="F896" s="31" t="n">
        <v>42.29</v>
      </c>
      <c r="G896" s="31" t="inlineStr">
        <is>
          <t>SK하이닉스</t>
        </is>
      </c>
      <c r="H896" s="31" t="inlineStr">
        <is>
          <t>대한민국</t>
        </is>
      </c>
      <c r="I896" s="31" t="inlineStr">
        <is>
          <t>2024-06-12</t>
        </is>
      </c>
      <c r="J896" s="31" t="inlineStr">
        <is>
          <t>2024-07-23</t>
        </is>
      </c>
      <c r="K896" s="36">
        <f>(J896-I896)/30</f>
        <v/>
      </c>
      <c r="L896" s="31">
        <f>LEFT(B896,4)</f>
        <v/>
      </c>
      <c r="M896" s="31">
        <f>LEFT(J896,4)</f>
        <v/>
      </c>
    </row>
    <row r="897">
      <c r="A897" s="31" t="inlineStr">
        <is>
          <t>남광토건</t>
        </is>
      </c>
      <c r="B897" s="31" t="inlineStr">
        <is>
          <t>2024-06-12</t>
        </is>
      </c>
      <c r="C897" s="31" t="inlineStr">
        <is>
          <t>산곡재원아파트 재건축정비사업</t>
        </is>
      </c>
      <c r="D897" s="7" t="n">
        <v>82176310000</v>
      </c>
      <c r="E897" s="7" t="n">
        <v>547683547225</v>
      </c>
      <c r="F897" s="31" t="n">
        <v>15</v>
      </c>
      <c r="G897" s="31" t="inlineStr">
        <is>
          <t>산곡재원아파트 재건축정비사업조합</t>
        </is>
      </c>
      <c r="H897" s="31" t="inlineStr">
        <is>
          <t>인천 부평구 산곡동 180-329번지 외 2필지</t>
        </is>
      </c>
      <c r="I897" s="31" t="inlineStr">
        <is>
          <t>-</t>
        </is>
      </c>
      <c r="J897" s="31" t="inlineStr">
        <is>
          <t>-</t>
        </is>
      </c>
      <c r="K897" s="36">
        <f>(J897-I897)/30</f>
        <v/>
      </c>
      <c r="L897" s="31">
        <f>LEFT(B897,4)</f>
        <v/>
      </c>
      <c r="M897" s="31">
        <f>LEFT(J897,4)</f>
        <v/>
      </c>
    </row>
    <row r="898">
      <c r="A898" s="31" t="inlineStr">
        <is>
          <t>케이엔에스</t>
        </is>
      </c>
      <c r="B898" s="31" t="inlineStr">
        <is>
          <t>2024-06-12</t>
        </is>
      </c>
      <c r="C898" s="31" t="inlineStr">
        <is>
          <t>2차전지 제조장비 공급계약 46 RIVET 개발 장비</t>
        </is>
      </c>
      <c r="D898" s="7" t="n">
        <v>3600000000</v>
      </c>
      <c r="E898" s="7" t="n">
        <v>30041057028</v>
      </c>
      <c r="F898" s="31" t="n">
        <v>11.98</v>
      </c>
      <c r="G898" s="31" t="inlineStr">
        <is>
          <t>국내 2차 전지 부품 제조기업</t>
        </is>
      </c>
      <c r="H898" s="31" t="inlineStr">
        <is>
          <t>국내외</t>
        </is>
      </c>
      <c r="I898" s="31" t="inlineStr">
        <is>
          <t>2024-06-12</t>
        </is>
      </c>
      <c r="J898" s="31" t="inlineStr">
        <is>
          <t>2024-09-30</t>
        </is>
      </c>
      <c r="K898" s="36">
        <f>(J898-I898)/30</f>
        <v/>
      </c>
      <c r="L898" s="31">
        <f>LEFT(B898,4)</f>
        <v/>
      </c>
      <c r="M898" s="31">
        <f>LEFT(J898,4)</f>
        <v/>
      </c>
    </row>
    <row r="899">
      <c r="A899" s="31" t="inlineStr">
        <is>
          <t>우진아이엔에스</t>
        </is>
      </c>
      <c r="B899" s="31" t="inlineStr">
        <is>
          <t>2024-06-12</t>
        </is>
      </c>
      <c r="C899" s="31" t="inlineStr">
        <is>
          <t>신세계 강남점 리뉴얼 공사 (면세/파미에) 일반설비공사(3,4공구)</t>
        </is>
      </c>
      <c r="D899" s="7" t="n">
        <v>8754900000</v>
      </c>
      <c r="E899" s="7" t="n">
        <v>100168756319</v>
      </c>
      <c r="F899" s="31" t="n">
        <v>8.74</v>
      </c>
      <c r="G899" s="31" t="inlineStr">
        <is>
          <t>신세계건설(주)</t>
        </is>
      </c>
      <c r="H899" s="31" t="inlineStr">
        <is>
          <t>대한민국</t>
        </is>
      </c>
      <c r="I899" s="31" t="inlineStr">
        <is>
          <t>2024-06-12</t>
        </is>
      </c>
      <c r="J899" s="31" t="inlineStr">
        <is>
          <t>2025-05-31</t>
        </is>
      </c>
      <c r="K899" s="36">
        <f>(J899-I899)/30</f>
        <v/>
      </c>
      <c r="L899" s="31">
        <f>LEFT(B899,4)</f>
        <v/>
      </c>
      <c r="M899" s="31">
        <f>LEFT(J899,4)</f>
        <v/>
      </c>
    </row>
    <row r="900">
      <c r="A900" s="31" t="inlineStr">
        <is>
          <t>파두</t>
        </is>
      </c>
      <c r="B900" s="31" t="inlineStr">
        <is>
          <t>2024-06-13</t>
        </is>
      </c>
      <c r="C900" s="31" t="inlineStr">
        <is>
          <t>SSD 컨트롤러 공급 계약</t>
        </is>
      </c>
      <c r="D900" s="7" t="n">
        <v>4749772608</v>
      </c>
      <c r="E900" s="7" t="n">
        <v>22470905715</v>
      </c>
      <c r="F900" s="31" t="n">
        <v>21.14</v>
      </c>
      <c r="G900" s="31" t="inlineStr">
        <is>
          <t>해외 Nand Flash Memory 제조사</t>
        </is>
      </c>
      <c r="H900" s="31" t="inlineStr">
        <is>
          <t>해외</t>
        </is>
      </c>
      <c r="I900" s="31" t="inlineStr">
        <is>
          <t>2024-06-13</t>
        </is>
      </c>
      <c r="J900" s="31" t="inlineStr">
        <is>
          <t>2024-11-25</t>
        </is>
      </c>
      <c r="K900" s="36">
        <f>(J900-I900)/30</f>
        <v/>
      </c>
      <c r="L900" s="31">
        <f>LEFT(B900,4)</f>
        <v/>
      </c>
      <c r="M900" s="31">
        <f>LEFT(J900,4)</f>
        <v/>
      </c>
    </row>
    <row r="901">
      <c r="A901" s="31" t="inlineStr">
        <is>
          <t>아센디오</t>
        </is>
      </c>
      <c r="B901" s="31" t="inlineStr">
        <is>
          <t>2024-06-13</t>
        </is>
      </c>
      <c r="C901" s="31" t="inlineStr">
        <is>
          <t>MBC &lt;이토록 친밀한 배신자&gt; 제작/납품계약</t>
        </is>
      </c>
      <c r="D901" s="7" t="n">
        <v>9638000000</v>
      </c>
      <c r="E901" s="7" t="n">
        <v>6883641279</v>
      </c>
      <c r="F901" s="31" t="n">
        <v>140.01</v>
      </c>
      <c r="G901" s="31" t="inlineStr">
        <is>
          <t>(주)문화방송(MBC)</t>
        </is>
      </c>
      <c r="H901" s="31" t="inlineStr">
        <is>
          <t>국내</t>
        </is>
      </c>
      <c r="I901" s="31" t="inlineStr">
        <is>
          <t>2024-06-13</t>
        </is>
      </c>
      <c r="J901" s="31" t="inlineStr">
        <is>
          <t>2024-12-10</t>
        </is>
      </c>
      <c r="K901" s="36">
        <f>(J901-I901)/30</f>
        <v/>
      </c>
      <c r="L901" s="31">
        <f>LEFT(B901,4)</f>
        <v/>
      </c>
      <c r="M901" s="31">
        <f>LEFT(J901,4)</f>
        <v/>
      </c>
    </row>
    <row r="902">
      <c r="A902" s="31" t="inlineStr">
        <is>
          <t>DL이앤씨</t>
        </is>
      </c>
      <c r="B902" s="31" t="inlineStr">
        <is>
          <t>2024-06-14</t>
        </is>
      </c>
      <c r="C902" s="31" t="inlineStr">
        <is>
          <t>수도권광역급행철도 B노선(용산~상봉) 제3-1공구 노반신설 기타공사</t>
        </is>
      </c>
      <c r="D902" s="7" t="n">
        <v>244598500000</v>
      </c>
      <c r="E902" s="7" t="n">
        <v>7991063616680</v>
      </c>
      <c r="F902" s="31" t="n">
        <v>3.06</v>
      </c>
      <c r="G902" s="31" t="inlineStr">
        <is>
          <t>국가철도공단</t>
        </is>
      </c>
      <c r="H902" s="31" t="inlineStr">
        <is>
          <t>서울특별시 성동구 상왕십리동 ~ 중랑구 상봉동 일원</t>
        </is>
      </c>
      <c r="I902" s="31" t="inlineStr">
        <is>
          <t>2024-06-17</t>
        </is>
      </c>
      <c r="J902" s="31" t="inlineStr">
        <is>
          <t>2030-01-16</t>
        </is>
      </c>
      <c r="K902" s="36">
        <f>(J902-I902)/30</f>
        <v/>
      </c>
      <c r="L902" s="31">
        <f>LEFT(B902,4)</f>
        <v/>
      </c>
      <c r="M902" s="31">
        <f>LEFT(J902,4)</f>
        <v/>
      </c>
    </row>
    <row r="903">
      <c r="A903" s="31" t="inlineStr">
        <is>
          <t>한신공영</t>
        </is>
      </c>
      <c r="B903" s="31" t="inlineStr">
        <is>
          <t>2024-06-14</t>
        </is>
      </c>
      <c r="C903" s="31" t="inlineStr">
        <is>
          <t>수도권광역급행철도 B노선(용산~상봉) 제2공구 노반신설 기타공사</t>
        </is>
      </c>
      <c r="D903" s="7" t="n">
        <v>221773906329</v>
      </c>
      <c r="E903" s="7" t="n">
        <v>1309008523014</v>
      </c>
      <c r="F903" s="31" t="n">
        <v>16.9</v>
      </c>
      <c r="G903" s="31" t="inlineStr">
        <is>
          <t>국가철도공단</t>
        </is>
      </c>
      <c r="H903" s="31" t="inlineStr">
        <is>
          <t>서울특별시 용산구 동자동 ~ 성동구 상왕십리동 일원</t>
        </is>
      </c>
      <c r="I903" s="31" t="inlineStr">
        <is>
          <t>2024-06-17</t>
        </is>
      </c>
      <c r="J903" s="31" t="inlineStr">
        <is>
          <t>2030-01-16</t>
        </is>
      </c>
      <c r="K903" s="36">
        <f>(J903-I903)/30</f>
        <v/>
      </c>
      <c r="L903" s="31">
        <f>LEFT(B903,4)</f>
        <v/>
      </c>
      <c r="M903" s="31">
        <f>LEFT(J903,4)</f>
        <v/>
      </c>
    </row>
    <row r="904">
      <c r="A904" s="31" t="inlineStr">
        <is>
          <t>HJ중공업</t>
        </is>
      </c>
      <c r="B904" s="31" t="inlineStr">
        <is>
          <t>2024-06-14</t>
        </is>
      </c>
      <c r="C904" s="31" t="inlineStr">
        <is>
          <t>수도권광역급행철도 B노선(용산~상봉) 제3-2공구 노반신설 기타공사</t>
        </is>
      </c>
      <c r="D904" s="7" t="n">
        <v>232306148900</v>
      </c>
      <c r="E904" s="7" t="n">
        <v>2162072738092</v>
      </c>
      <c r="F904" s="31" t="n">
        <v>10.74</v>
      </c>
      <c r="G904" s="31" t="inlineStr">
        <is>
          <t>국가철도공단</t>
        </is>
      </c>
      <c r="H904" s="31" t="inlineStr">
        <is>
          <t>서울특별시 중랑구 상봉동 ~ 중랑구 신내동 일원</t>
        </is>
      </c>
      <c r="I904" s="31" t="inlineStr">
        <is>
          <t>2024-06-17</t>
        </is>
      </c>
      <c r="J904" s="31" t="inlineStr">
        <is>
          <t>2030-01-16</t>
        </is>
      </c>
      <c r="K904" s="36">
        <f>(J904-I904)/30</f>
        <v/>
      </c>
      <c r="L904" s="31">
        <f>LEFT(B904,4)</f>
        <v/>
      </c>
      <c r="M904" s="31">
        <f>LEFT(J904,4)</f>
        <v/>
      </c>
    </row>
    <row r="905">
      <c r="A905" s="31" t="inlineStr">
        <is>
          <t>현대로템</t>
        </is>
      </c>
      <c r="B905" s="31" t="inlineStr">
        <is>
          <t>2024-06-14</t>
        </is>
      </c>
      <c r="C905" s="31" t="inlineStr">
        <is>
          <t>우즈베키스탄 고속전철 공급 및 유지보수 사업</t>
        </is>
      </c>
      <c r="D905" s="7" t="n">
        <v>275255950000</v>
      </c>
      <c r="E905" s="7" t="n">
        <v>3587382453001</v>
      </c>
      <c r="F905" s="31" t="n">
        <v>7.7</v>
      </c>
      <c r="G905" s="31" t="inlineStr">
        <is>
          <t>우즈베키스탄 철도청 (O'zbekiston Temir Yo'llari)</t>
        </is>
      </c>
      <c r="H905" s="31" t="inlineStr">
        <is>
          <t>우즈베키스탄</t>
        </is>
      </c>
      <c r="I905" s="31" t="inlineStr">
        <is>
          <t>2024-06-14</t>
        </is>
      </c>
      <c r="J905" s="31" t="inlineStr">
        <is>
          <t>2031-04-01</t>
        </is>
      </c>
      <c r="K905" s="36">
        <f>(J905-I905)/30</f>
        <v/>
      </c>
      <c r="L905" s="31">
        <f>LEFT(B905,4)</f>
        <v/>
      </c>
      <c r="M905" s="31">
        <f>LEFT(J905,4)</f>
        <v/>
      </c>
    </row>
    <row r="906">
      <c r="A906" s="31" t="inlineStr">
        <is>
          <t>삼성물산</t>
        </is>
      </c>
      <c r="B906" s="31" t="inlineStr">
        <is>
          <t>2024-06-14</t>
        </is>
      </c>
      <c r="C906" s="31" t="inlineStr">
        <is>
          <t>P4 Ph3(상서) FAB동, 복합동 마감공사</t>
        </is>
      </c>
      <c r="D906" s="7" t="n">
        <v>1865600000000</v>
      </c>
      <c r="E906" s="7" t="n">
        <v>41895681215734</v>
      </c>
      <c r="F906" s="31" t="n">
        <v>4.45</v>
      </c>
      <c r="G906" s="31" t="inlineStr">
        <is>
          <t>삼성전자 주식회사</t>
        </is>
      </c>
      <c r="H906" s="31" t="inlineStr">
        <is>
          <t>삼성전자 주식회사 평택사업장</t>
        </is>
      </c>
      <c r="I906" s="31" t="inlineStr">
        <is>
          <t>2024-06-17</t>
        </is>
      </c>
      <c r="J906" s="31" t="inlineStr">
        <is>
          <t>2025-10-31</t>
        </is>
      </c>
      <c r="K906" s="36">
        <f>(J906-I906)/30</f>
        <v/>
      </c>
      <c r="L906" s="31">
        <f>LEFT(B906,4)</f>
        <v/>
      </c>
      <c r="M906" s="31">
        <f>LEFT(J906,4)</f>
        <v/>
      </c>
    </row>
    <row r="907">
      <c r="A907" s="31" t="inlineStr">
        <is>
          <t>삼성중공업</t>
        </is>
      </c>
      <c r="B907" s="31" t="inlineStr">
        <is>
          <t>2024-06-14</t>
        </is>
      </c>
      <c r="C907" s="31" t="inlineStr">
        <is>
          <t>[P4 Ph3(상서)]FAB동 마감공사</t>
        </is>
      </c>
      <c r="D907" s="7" t="n">
        <v>544390000000</v>
      </c>
      <c r="E907" s="7" t="n">
        <v>8009429912108</v>
      </c>
      <c r="F907" s="31" t="n">
        <v>6.8</v>
      </c>
      <c r="G907" s="31" t="inlineStr">
        <is>
          <t>삼성전자(주)</t>
        </is>
      </c>
      <c r="H907" s="31" t="inlineStr">
        <is>
          <t>경기도 평택, 대한민국</t>
        </is>
      </c>
      <c r="I907" s="31" t="inlineStr">
        <is>
          <t>2024-06-17</t>
        </is>
      </c>
      <c r="J907" s="31" t="inlineStr">
        <is>
          <t>2025-10-31</t>
        </is>
      </c>
      <c r="K907" s="36">
        <f>(J907-I907)/30</f>
        <v/>
      </c>
      <c r="L907" s="31">
        <f>LEFT(B907,4)</f>
        <v/>
      </c>
      <c r="M907" s="31">
        <f>LEFT(J907,4)</f>
        <v/>
      </c>
    </row>
    <row r="908">
      <c r="A908" s="31" t="inlineStr">
        <is>
          <t>국영지앤엠</t>
        </is>
      </c>
      <c r="B908" s="31" t="inlineStr">
        <is>
          <t>2024-06-14</t>
        </is>
      </c>
      <c r="C908" s="31" t="inlineStr">
        <is>
          <t>아산 배방 생활숙박시설 중 (유리공사)</t>
        </is>
      </c>
      <c r="D908" s="7" t="n">
        <v>7852000000</v>
      </c>
      <c r="E908" s="7" t="n">
        <v>76640521220</v>
      </c>
      <c r="F908" s="31" t="n">
        <v>10.24</v>
      </c>
      <c r="G908" s="31" t="inlineStr">
        <is>
          <t>(주)한화</t>
        </is>
      </c>
      <c r="H908" s="31" t="inlineStr">
        <is>
          <t>충청남도 아산시 배방읍 장재리 1733, 1734번지</t>
        </is>
      </c>
      <c r="I908" s="31" t="inlineStr">
        <is>
          <t>2024-06-14</t>
        </is>
      </c>
      <c r="J908" s="31" t="inlineStr">
        <is>
          <t>2027-03-31</t>
        </is>
      </c>
      <c r="K908" s="36">
        <f>(J908-I908)/30</f>
        <v/>
      </c>
      <c r="L908" s="31">
        <f>LEFT(B908,4)</f>
        <v/>
      </c>
      <c r="M908" s="31">
        <f>LEFT(J908,4)</f>
        <v/>
      </c>
    </row>
    <row r="909">
      <c r="A909" s="31" t="inlineStr">
        <is>
          <t>KIB플러그에너지</t>
        </is>
      </c>
      <c r="B909" s="31" t="inlineStr">
        <is>
          <t>2024-06-17</t>
        </is>
      </c>
      <c r="C909" s="31" t="inlineStr">
        <is>
          <t>화공플랜트 기자재 수주</t>
        </is>
      </c>
      <c r="D909" s="7" t="n">
        <v>37458490577</v>
      </c>
      <c r="E909" s="7" t="n">
        <v>137250775712</v>
      </c>
      <c r="F909" s="31" t="n">
        <v>27.29</v>
      </c>
      <c r="G909" s="31" t="inlineStr">
        <is>
          <t>Technip</t>
        </is>
      </c>
      <c r="H909" s="31" t="inlineStr">
        <is>
          <t>해외</t>
        </is>
      </c>
      <c r="I909" s="31" t="inlineStr">
        <is>
          <t>2024-06-17</t>
        </is>
      </c>
      <c r="J909" s="31" t="inlineStr">
        <is>
          <t>2025-11-02</t>
        </is>
      </c>
      <c r="K909" s="36">
        <f>(J909-I909)/30</f>
        <v/>
      </c>
      <c r="L909" s="31">
        <f>LEFT(B909,4)</f>
        <v/>
      </c>
      <c r="M909" s="31">
        <f>LEFT(J909,4)</f>
        <v/>
      </c>
    </row>
    <row r="910">
      <c r="A910" s="31" t="inlineStr">
        <is>
          <t>한송네오텍</t>
        </is>
      </c>
      <c r="B910" s="31" t="inlineStr">
        <is>
          <t>2024-06-18</t>
        </is>
      </c>
      <c r="C910" s="31" t="inlineStr">
        <is>
          <t>디스플레이 제조 장비</t>
        </is>
      </c>
      <c r="D910" s="7" t="n">
        <v>1504636000</v>
      </c>
      <c r="E910" s="7" t="n">
        <v>11214790346</v>
      </c>
      <c r="F910" s="31" t="n">
        <v>13.42</v>
      </c>
      <c r="G910" s="31" t="inlineStr">
        <is>
          <t>JIANGSU TOPTO MATERIALS CO., LTD.</t>
        </is>
      </c>
      <c r="H910" s="31" t="inlineStr">
        <is>
          <t>중국</t>
        </is>
      </c>
      <c r="I910" s="31" t="inlineStr">
        <is>
          <t>2024-06-18</t>
        </is>
      </c>
      <c r="J910" s="31" t="inlineStr">
        <is>
          <t>2025-11-16</t>
        </is>
      </c>
      <c r="K910" s="36">
        <f>(J910-I910)/30</f>
        <v/>
      </c>
      <c r="L910" s="31">
        <f>LEFT(B910,4)</f>
        <v/>
      </c>
      <c r="M910" s="31">
        <f>LEFT(J910,4)</f>
        <v/>
      </c>
    </row>
    <row r="911">
      <c r="A911" s="31" t="inlineStr">
        <is>
          <t>넥슨게임즈</t>
        </is>
      </c>
      <c r="B911" s="31" t="inlineStr">
        <is>
          <t>2024-06-18</t>
        </is>
      </c>
      <c r="C911" s="31" t="inlineStr">
        <is>
          <t>게임공동사업계약(Project DW)</t>
        </is>
      </c>
      <c r="D911" s="31" t="inlineStr">
        <is>
          <t>-</t>
        </is>
      </c>
      <c r="E911" s="7" t="n">
        <v>193272169533</v>
      </c>
      <c r="F911" s="31" t="inlineStr">
        <is>
          <t>-</t>
        </is>
      </c>
      <c r="G911" s="31" t="inlineStr">
        <is>
          <t>(주)넥슨코리아</t>
        </is>
      </c>
      <c r="H911" s="31" t="inlineStr">
        <is>
          <t>중국을 제외한 전 세계</t>
        </is>
      </c>
      <c r="I911" s="31" t="inlineStr">
        <is>
          <t>2024-06-18</t>
        </is>
      </c>
      <c r="J911" s="31" t="inlineStr">
        <is>
          <t>2028-11-30</t>
        </is>
      </c>
      <c r="K911" s="36">
        <f>(J911-I911)/30</f>
        <v/>
      </c>
      <c r="L911" s="31">
        <f>LEFT(B911,4)</f>
        <v/>
      </c>
      <c r="M911" s="31">
        <f>LEFT(J911,4)</f>
        <v/>
      </c>
    </row>
    <row r="912">
      <c r="A912" s="31" t="inlineStr">
        <is>
          <t>한화시스템</t>
        </is>
      </c>
      <c r="B912" s="31" t="inlineStr">
        <is>
          <t>2024-06-18</t>
        </is>
      </c>
      <c r="C912" s="31" t="inlineStr">
        <is>
          <t>24년 전술정보통신(TICN) 체계 PBL사업</t>
        </is>
      </c>
      <c r="D912" s="7" t="n">
        <v>142062000000</v>
      </c>
      <c r="E912" s="7" t="n">
        <v>2453079541922</v>
      </c>
      <c r="F912" s="31" t="n">
        <v>5.79</v>
      </c>
      <c r="G912" s="31" t="inlineStr">
        <is>
          <t>방위사업청</t>
        </is>
      </c>
      <c r="H912" s="31" t="inlineStr">
        <is>
          <t>국내</t>
        </is>
      </c>
      <c r="I912" s="31" t="inlineStr">
        <is>
          <t>2024-06-18</t>
        </is>
      </c>
      <c r="J912" s="31" t="inlineStr">
        <is>
          <t>2029-04-30</t>
        </is>
      </c>
      <c r="K912" s="36">
        <f>(J912-I912)/30</f>
        <v/>
      </c>
      <c r="L912" s="31">
        <f>LEFT(B912,4)</f>
        <v/>
      </c>
      <c r="M912" s="31">
        <f>LEFT(J912,4)</f>
        <v/>
      </c>
    </row>
    <row r="913">
      <c r="A913" s="31" t="inlineStr">
        <is>
          <t>영우디에스피</t>
        </is>
      </c>
      <c r="B913" s="31" t="inlineStr">
        <is>
          <t>2024-06-19</t>
        </is>
      </c>
      <c r="C913" s="31" t="inlineStr">
        <is>
          <t>디스플레이 장비</t>
        </is>
      </c>
      <c r="D913" s="7" t="n">
        <v>5699340000</v>
      </c>
      <c r="E913" s="7" t="n">
        <v>47814660587</v>
      </c>
      <c r="F913" s="31" t="n">
        <v>11.92</v>
      </c>
      <c r="G913" s="31" t="inlineStr">
        <is>
          <t>삼성디스플레이 주식회사</t>
        </is>
      </c>
      <c r="H913" s="31" t="inlineStr">
        <is>
          <t>대한민국</t>
        </is>
      </c>
      <c r="I913" s="31" t="inlineStr">
        <is>
          <t>2024-06-19</t>
        </is>
      </c>
      <c r="J913" s="31" t="inlineStr">
        <is>
          <t>2024-08-30</t>
        </is>
      </c>
      <c r="K913" s="36">
        <f>(J913-I913)/30</f>
        <v/>
      </c>
      <c r="L913" s="31">
        <f>LEFT(B913,4)</f>
        <v/>
      </c>
      <c r="M913" s="31">
        <f>LEFT(J913,4)</f>
        <v/>
      </c>
    </row>
    <row r="914">
      <c r="A914" s="31" t="inlineStr">
        <is>
          <t>삼부토건</t>
        </is>
      </c>
      <c r="B914" s="31" t="inlineStr">
        <is>
          <t>2024-06-19</t>
        </is>
      </c>
      <c r="C914" s="31" t="inlineStr">
        <is>
          <t>춘천~속초 철도건설 제3공구 노반시설 기타공사</t>
        </is>
      </c>
      <c r="D914" s="7" t="n">
        <v>98621238376</v>
      </c>
      <c r="E914" s="7" t="n">
        <v>574975687073</v>
      </c>
      <c r="F914" s="31" t="n">
        <v>17.15</v>
      </c>
      <c r="G914" s="31" t="inlineStr">
        <is>
          <t>국가철도공단</t>
        </is>
      </c>
      <c r="H914" s="31" t="inlineStr">
        <is>
          <t>강원도 화천군 간동면 간척리~양구군 양구읍 월명리 일원</t>
        </is>
      </c>
      <c r="I914" s="31" t="inlineStr">
        <is>
          <t>2024-06-19</t>
        </is>
      </c>
      <c r="J914" s="31" t="inlineStr">
        <is>
          <t>2029-03-19</t>
        </is>
      </c>
      <c r="K914" s="36">
        <f>(J914-I914)/30</f>
        <v/>
      </c>
      <c r="L914" s="31">
        <f>LEFT(B914,4)</f>
        <v/>
      </c>
      <c r="M914" s="31">
        <f>LEFT(J914,4)</f>
        <v/>
      </c>
    </row>
    <row r="915">
      <c r="A915" s="31" t="inlineStr">
        <is>
          <t>코오롱글로벌</t>
        </is>
      </c>
      <c r="B915" s="31" t="inlineStr">
        <is>
          <t>2024-06-19</t>
        </is>
      </c>
      <c r="C915" s="31" t="inlineStr">
        <is>
          <t>춘천~속초 철도건설 제8공구 및 강릉~제진 제6공구 노반신설 기타공사</t>
        </is>
      </c>
      <c r="D915" s="7" t="n">
        <v>175006497978</v>
      </c>
      <c r="E915" s="7" t="n">
        <v>2663480259991</v>
      </c>
      <c r="F915" s="31" t="n">
        <v>6.57</v>
      </c>
      <c r="G915" s="31" t="inlineStr">
        <is>
          <t>국가철도공단</t>
        </is>
      </c>
      <c r="H915" s="31" t="inlineStr">
        <is>
          <t>강원도 고성군 토성면 인흥리 ~ 속초시 조양동 일원</t>
        </is>
      </c>
      <c r="I915" s="31" t="inlineStr">
        <is>
          <t>2024-06-19</t>
        </is>
      </c>
      <c r="J915" s="31" t="inlineStr">
        <is>
          <t>2029-03-19</t>
        </is>
      </c>
      <c r="K915" s="36">
        <f>(J915-I915)/30</f>
        <v/>
      </c>
      <c r="L915" s="31">
        <f>LEFT(B915,4)</f>
        <v/>
      </c>
      <c r="M915" s="31">
        <f>LEFT(J915,4)</f>
        <v/>
      </c>
    </row>
    <row r="916">
      <c r="A916" s="31" t="inlineStr">
        <is>
          <t>소마젠</t>
        </is>
      </c>
      <c r="B916" s="31" t="inlineStr">
        <is>
          <t>2024-06-19</t>
        </is>
      </c>
      <c r="C916" s="31" t="inlineStr">
        <is>
          <t>글로벌 파킨슨병 유전체 분석 프로그램(GP2) Sequencing 서비스 공급계약</t>
        </is>
      </c>
      <c r="D916" s="7" t="n">
        <v>8283000000</v>
      </c>
      <c r="E916" s="7" t="n">
        <v>32274664428</v>
      </c>
      <c r="F916" s="31" t="n">
        <v>25.66</v>
      </c>
      <c r="G916" s="31" t="inlineStr">
        <is>
          <t>The Michael J. Fox Foundation</t>
        </is>
      </c>
      <c r="H916" s="31" t="inlineStr">
        <is>
          <t>미국</t>
        </is>
      </c>
      <c r="I916" s="31" t="inlineStr">
        <is>
          <t>2024-06-19</t>
        </is>
      </c>
      <c r="J916" s="31" t="inlineStr">
        <is>
          <t>2025-06-30</t>
        </is>
      </c>
      <c r="K916" s="36">
        <f>(J916-I916)/30</f>
        <v/>
      </c>
      <c r="L916" s="31">
        <f>LEFT(B916,4)</f>
        <v/>
      </c>
      <c r="M916" s="31">
        <f>LEFT(J916,4)</f>
        <v/>
      </c>
    </row>
    <row r="917">
      <c r="A917" s="31" t="inlineStr">
        <is>
          <t>SNT에너지</t>
        </is>
      </c>
      <c r="B917" s="31" t="inlineStr">
        <is>
          <t>2024-06-19</t>
        </is>
      </c>
      <c r="C917" s="31" t="inlineStr">
        <is>
          <t>Air Cooler(에어 쿨러) 공급계약</t>
        </is>
      </c>
      <c r="D917" s="7" t="n">
        <v>51365760000</v>
      </c>
      <c r="E917" s="7" t="n">
        <v>321955650203</v>
      </c>
      <c r="F917" s="31" t="n">
        <v>15.95</v>
      </c>
      <c r="G917" s="31" t="inlineStr">
        <is>
          <t>SNT Gulf for Industry Co.,Ltd.</t>
        </is>
      </c>
      <c r="H917" s="31" t="inlineStr">
        <is>
          <t>해외</t>
        </is>
      </c>
      <c r="I917" s="31" t="inlineStr">
        <is>
          <t>2024-06-19</t>
        </is>
      </c>
      <c r="J917" s="31" t="inlineStr">
        <is>
          <t>2025-08-03</t>
        </is>
      </c>
      <c r="K917" s="36">
        <f>(J917-I917)/30</f>
        <v/>
      </c>
      <c r="L917" s="31">
        <f>LEFT(B917,4)</f>
        <v/>
      </c>
      <c r="M917" s="31">
        <f>LEFT(J917,4)</f>
        <v/>
      </c>
    </row>
    <row r="918">
      <c r="A918" s="31" t="inlineStr">
        <is>
          <t>한신공영</t>
        </is>
      </c>
      <c r="B918" s="31" t="inlineStr">
        <is>
          <t>2024-06-19</t>
        </is>
      </c>
      <c r="C918" s="31" t="inlineStr">
        <is>
          <t>춘천~속초 철도건설 제5공구 노반신설 기타공사</t>
        </is>
      </c>
      <c r="D918" s="7" t="n">
        <v>183308110320</v>
      </c>
      <c r="E918" s="7" t="n">
        <v>1309008523014</v>
      </c>
      <c r="F918" s="31" t="n">
        <v>14</v>
      </c>
      <c r="G918" s="31" t="inlineStr">
        <is>
          <t>국가철도공단</t>
        </is>
      </c>
      <c r="H918" s="31" t="inlineStr">
        <is>
          <t>강원도 양구군 국토정중앙면 용하리 ~ 강원도 인제군 북면 원통리 일원</t>
        </is>
      </c>
      <c r="I918" s="31" t="inlineStr">
        <is>
          <t>2024-06-19</t>
        </is>
      </c>
      <c r="J918" s="31" t="inlineStr">
        <is>
          <t>2029-03-19</t>
        </is>
      </c>
      <c r="K918" s="36">
        <f>(J918-I918)/30</f>
        <v/>
      </c>
      <c r="L918" s="31">
        <f>LEFT(B918,4)</f>
        <v/>
      </c>
      <c r="M918" s="31">
        <f>LEFT(J918,4)</f>
        <v/>
      </c>
    </row>
    <row r="919">
      <c r="A919" s="31" t="inlineStr">
        <is>
          <t>금호건설</t>
        </is>
      </c>
      <c r="B919" s="31" t="inlineStr">
        <is>
          <t>2024-06-19</t>
        </is>
      </c>
      <c r="C919" s="31" t="inlineStr">
        <is>
          <t>대전대동2 주거환경 개선사업 1,2BL 공동주택 건설공사 및 조성공사</t>
        </is>
      </c>
      <c r="D919" s="7" t="n">
        <v>135138752000</v>
      </c>
      <c r="E919" s="7" t="n">
        <v>2217626015573</v>
      </c>
      <c r="F919" s="31" t="n">
        <v>6.09</v>
      </c>
      <c r="G919" s="31" t="inlineStr">
        <is>
          <t>한국토지주택공사</t>
        </is>
      </c>
      <c r="H919" s="31" t="inlineStr">
        <is>
          <t>대전광역시 동구 대동 33번지, 운용동 447번지</t>
        </is>
      </c>
      <c r="I919" s="31" t="inlineStr">
        <is>
          <t>2024-06-24</t>
        </is>
      </c>
      <c r="J919" s="31" t="inlineStr">
        <is>
          <t>2028-10-01</t>
        </is>
      </c>
      <c r="K919" s="36">
        <f>(J919-I919)/30</f>
        <v/>
      </c>
      <c r="L919" s="31">
        <f>LEFT(B919,4)</f>
        <v/>
      </c>
      <c r="M919" s="31">
        <f>LEFT(J919,4)</f>
        <v/>
      </c>
    </row>
    <row r="920">
      <c r="A920" s="31" t="inlineStr">
        <is>
          <t>HJ중공업</t>
        </is>
      </c>
      <c r="B920" s="31" t="inlineStr">
        <is>
          <t>2024-06-19</t>
        </is>
      </c>
      <c r="C920" s="31" t="inlineStr">
        <is>
          <t>컨테이너선 2척 수주</t>
        </is>
      </c>
      <c r="D920" s="7" t="n">
        <v>292666000000</v>
      </c>
      <c r="E920" s="7" t="n">
        <v>2162072738092</v>
      </c>
      <c r="F920" s="31" t="n">
        <v>13.54</v>
      </c>
      <c r="G920" s="31" t="inlineStr">
        <is>
          <t>유럽 선주</t>
        </is>
      </c>
      <c r="H920" s="31" t="inlineStr">
        <is>
          <t>유럽 지역</t>
        </is>
      </c>
      <c r="I920" s="31" t="inlineStr">
        <is>
          <t>2024-06-19</t>
        </is>
      </c>
      <c r="J920" s="31" t="inlineStr">
        <is>
          <t>2026-10-31</t>
        </is>
      </c>
      <c r="K920" s="36">
        <f>(J920-I920)/30</f>
        <v/>
      </c>
      <c r="L920" s="31">
        <f>LEFT(B920,4)</f>
        <v/>
      </c>
      <c r="M920" s="31">
        <f>LEFT(J920,4)</f>
        <v/>
      </c>
    </row>
    <row r="921">
      <c r="A921" s="31" t="inlineStr">
        <is>
          <t>동부건설</t>
        </is>
      </c>
      <c r="B921" s="31" t="inlineStr">
        <is>
          <t>2024-06-19</t>
        </is>
      </c>
      <c r="C921" s="31" t="inlineStr">
        <is>
          <t>춘천~속초 철도건설 제2공구 노반신설 기타공사</t>
        </is>
      </c>
      <c r="D921" s="7" t="n">
        <v>204813745364</v>
      </c>
      <c r="E921" s="7" t="n">
        <v>1899979526270</v>
      </c>
      <c r="F921" s="31" t="n">
        <v>10.78</v>
      </c>
      <c r="G921" s="31" t="inlineStr">
        <is>
          <t>국가철도공단</t>
        </is>
      </c>
      <c r="H921" s="31" t="inlineStr">
        <is>
          <t>강원도 춘천시 신북읍 산천리~강원도 화천군 간동면 간척리 일원</t>
        </is>
      </c>
      <c r="I921" s="31" t="inlineStr">
        <is>
          <t>2024-06-19</t>
        </is>
      </c>
      <c r="J921" s="31" t="inlineStr">
        <is>
          <t>2029-03-19</t>
        </is>
      </c>
      <c r="K921" s="36">
        <f>(J921-I921)/30</f>
        <v/>
      </c>
      <c r="L921" s="31">
        <f>LEFT(B921,4)</f>
        <v/>
      </c>
      <c r="M921" s="31">
        <f>LEFT(J921,4)</f>
        <v/>
      </c>
    </row>
    <row r="922">
      <c r="A922" s="31" t="inlineStr">
        <is>
          <t>삼일씨엔에스</t>
        </is>
      </c>
      <c r="B922" s="31" t="inlineStr">
        <is>
          <t>2024-06-20</t>
        </is>
      </c>
      <c r="C922" s="31" t="inlineStr">
        <is>
          <t>경도대교1 강교 제작 및 가설공하도급공사</t>
        </is>
      </c>
      <c r="D922" s="7" t="n">
        <v>28930000000</v>
      </c>
      <c r="E922" s="7" t="n">
        <v>216447816121</v>
      </c>
      <c r="F922" s="31" t="n">
        <v>13.37</v>
      </c>
      <c r="G922" s="31" t="inlineStr">
        <is>
          <t>남양건설(주), 금광기업(주), (주)삼호</t>
        </is>
      </c>
      <c r="H922" s="31" t="inlineStr">
        <is>
          <t>전남 여수 경도지구 일원</t>
        </is>
      </c>
      <c r="I922" s="31" t="inlineStr">
        <is>
          <t>2024-06-20</t>
        </is>
      </c>
      <c r="J922" s="31" t="inlineStr">
        <is>
          <t>2026-06-30</t>
        </is>
      </c>
      <c r="K922" s="36">
        <f>(J922-I922)/30</f>
        <v/>
      </c>
      <c r="L922" s="31">
        <f>LEFT(B922,4)</f>
        <v/>
      </c>
      <c r="M922" s="31">
        <f>LEFT(J922,4)</f>
        <v/>
      </c>
    </row>
    <row r="923">
      <c r="A923" s="31" t="inlineStr">
        <is>
          <t>미래산업</t>
        </is>
      </c>
      <c r="B923" s="31" t="inlineStr">
        <is>
          <t>2024-06-20</t>
        </is>
      </c>
      <c r="C923" s="31" t="inlineStr">
        <is>
          <t>반도체 검사 장비 공급 계약</t>
        </is>
      </c>
      <c r="D923" s="7" t="n">
        <v>1290860000</v>
      </c>
      <c r="E923" s="7" t="n">
        <v>21739463482</v>
      </c>
      <c r="F923" s="31" t="n">
        <v>5.93</v>
      </c>
      <c r="G923" s="31" t="inlineStr">
        <is>
          <t>SK하이닉스</t>
        </is>
      </c>
      <c r="H923" s="31" t="inlineStr">
        <is>
          <t>대한민국</t>
        </is>
      </c>
      <c r="I923" s="31" t="inlineStr">
        <is>
          <t>2024-06-20</t>
        </is>
      </c>
      <c r="J923" s="31" t="inlineStr">
        <is>
          <t>2024-08-30</t>
        </is>
      </c>
      <c r="K923" s="36">
        <f>(J923-I923)/30</f>
        <v/>
      </c>
      <c r="L923" s="31">
        <f>LEFT(B923,4)</f>
        <v/>
      </c>
      <c r="M923" s="31">
        <f>LEFT(J923,4)</f>
        <v/>
      </c>
    </row>
    <row r="924">
      <c r="A924" s="31" t="inlineStr">
        <is>
          <t>선익시스템</t>
        </is>
      </c>
      <c r="B924" s="31" t="inlineStr">
        <is>
          <t>2024-06-21</t>
        </is>
      </c>
      <c r="C924" s="31" t="inlineStr">
        <is>
          <t>OLED 디스플레이 양산용 증착장비</t>
        </is>
      </c>
      <c r="D924" s="31" t="inlineStr">
        <is>
          <t>-</t>
        </is>
      </c>
      <c r="E924" s="7" t="n">
        <v>62412802428</v>
      </c>
      <c r="F924" s="31" t="inlineStr">
        <is>
          <t>-</t>
        </is>
      </c>
      <c r="G924" s="31" t="inlineStr">
        <is>
          <t>Chengdu BOE Display Technology Co.,Ltd.</t>
        </is>
      </c>
      <c r="H924" s="31" t="inlineStr">
        <is>
          <t>중국</t>
        </is>
      </c>
      <c r="I924" s="31" t="inlineStr">
        <is>
          <t>2024-06-21</t>
        </is>
      </c>
      <c r="J924" s="31" t="inlineStr">
        <is>
          <t>2026-01-31</t>
        </is>
      </c>
      <c r="K924" s="36">
        <f>(J924-I924)/30</f>
        <v/>
      </c>
      <c r="L924" s="31">
        <f>LEFT(B924,4)</f>
        <v/>
      </c>
      <c r="M924" s="31">
        <f>LEFT(J924,4)</f>
        <v/>
      </c>
    </row>
    <row r="925">
      <c r="A925" s="31" t="inlineStr">
        <is>
          <t>사피엔반도체</t>
        </is>
      </c>
      <c r="B925" s="31" t="inlineStr">
        <is>
          <t>2024-06-21</t>
        </is>
      </c>
      <c r="C925" s="31" t="inlineStr">
        <is>
          <t>CMOS Backplane development</t>
        </is>
      </c>
      <c r="D925" s="7" t="n">
        <v>4394948800</v>
      </c>
      <c r="E925" s="7" t="n">
        <v>3210281108</v>
      </c>
      <c r="F925" s="31" t="n">
        <v>137</v>
      </c>
      <c r="G925" s="31" t="inlineStr">
        <is>
          <t>MicroLED Display 제조업체</t>
        </is>
      </c>
      <c r="H925" s="31" t="inlineStr">
        <is>
          <t>Asia Pacific</t>
        </is>
      </c>
      <c r="I925" s="31" t="inlineStr">
        <is>
          <t>2024-06-03</t>
        </is>
      </c>
      <c r="J925" s="31" t="inlineStr">
        <is>
          <t>2025-05-30</t>
        </is>
      </c>
      <c r="K925" s="36">
        <f>(J925-I925)/30</f>
        <v/>
      </c>
      <c r="L925" s="31">
        <f>LEFT(B925,4)</f>
        <v/>
      </c>
      <c r="M925" s="31">
        <f>LEFT(J925,4)</f>
        <v/>
      </c>
    </row>
    <row r="926">
      <c r="A926" s="31" t="inlineStr">
        <is>
          <t>동아지질</t>
        </is>
      </c>
      <c r="B926" s="31" t="inlineStr">
        <is>
          <t>2024-06-24</t>
        </is>
      </c>
      <c r="C926" s="31" t="inlineStr">
        <is>
          <t>부산항 진해신항 준설토투기장(3구역) 호안(1공구) 축조공사</t>
        </is>
      </c>
      <c r="D926" s="7" t="n">
        <v>18802050000</v>
      </c>
      <c r="E926" s="7" t="n">
        <v>344964131490</v>
      </c>
      <c r="F926" s="31" t="n">
        <v>5.5</v>
      </c>
      <c r="G926" s="31" t="inlineStr">
        <is>
          <t>조달청</t>
        </is>
      </c>
      <c r="H926" s="31" t="inlineStr">
        <is>
          <t>경상남도 창원시 진해구 부산항 진해신항 전면해역</t>
        </is>
      </c>
      <c r="I926" s="31" t="inlineStr">
        <is>
          <t>2024-06-27</t>
        </is>
      </c>
      <c r="J926" s="31" t="inlineStr">
        <is>
          <t>2027-12-08</t>
        </is>
      </c>
      <c r="K926" s="36">
        <f>(J926-I926)/30</f>
        <v/>
      </c>
      <c r="L926" s="31">
        <f>LEFT(B926,4)</f>
        <v/>
      </c>
      <c r="M926" s="31">
        <f>LEFT(J926,4)</f>
        <v/>
      </c>
    </row>
    <row r="927">
      <c r="A927" s="31" t="inlineStr">
        <is>
          <t>미디어젠</t>
        </is>
      </c>
      <c r="B927" s="31" t="inlineStr">
        <is>
          <t>2024-06-24</t>
        </is>
      </c>
      <c r="C927" s="31" t="inlineStr">
        <is>
          <t>음성인식 S/W개발</t>
        </is>
      </c>
      <c r="D927" s="7" t="n">
        <v>7942000000</v>
      </c>
      <c r="E927" s="7" t="n">
        <v>12752623418</v>
      </c>
      <c r="F927" s="31" t="n">
        <v>62.3</v>
      </c>
      <c r="G927" s="31" t="inlineStr">
        <is>
          <t>국내 자동차 부품제조사</t>
        </is>
      </c>
      <c r="H927" s="31" t="inlineStr">
        <is>
          <t>국내</t>
        </is>
      </c>
      <c r="I927" s="31" t="inlineStr">
        <is>
          <t>2024-07-03</t>
        </is>
      </c>
      <c r="J927" s="31" t="inlineStr">
        <is>
          <t>2026-06-30</t>
        </is>
      </c>
      <c r="K927" s="36">
        <f>(J927-I927)/30</f>
        <v/>
      </c>
      <c r="L927" s="31">
        <f>LEFT(B927,4)</f>
        <v/>
      </c>
      <c r="M927" s="31">
        <f>LEFT(J927,4)</f>
        <v/>
      </c>
    </row>
    <row r="928">
      <c r="A928" s="31" t="inlineStr">
        <is>
          <t>티로보틱스</t>
        </is>
      </c>
      <c r="B928" s="31" t="inlineStr">
        <is>
          <t>2024-06-24</t>
        </is>
      </c>
      <c r="C928" s="31" t="inlineStr">
        <is>
          <t>2차전지 생산 공정 물류 자동화 시스템</t>
        </is>
      </c>
      <c r="D928" s="31" t="inlineStr">
        <is>
          <t>-</t>
        </is>
      </c>
      <c r="E928" s="7" t="n">
        <v>66716568313</v>
      </c>
      <c r="F928" s="31" t="inlineStr">
        <is>
          <t>-</t>
        </is>
      </c>
      <c r="G928" s="31" t="inlineStr">
        <is>
          <t>-</t>
        </is>
      </c>
      <c r="H928" s="31" t="inlineStr">
        <is>
          <t>-</t>
        </is>
      </c>
      <c r="I928" s="31" t="inlineStr">
        <is>
          <t>2024-06-25</t>
        </is>
      </c>
      <c r="J928" s="31" t="inlineStr">
        <is>
          <t>2025-11-03</t>
        </is>
      </c>
      <c r="K928" s="36">
        <f>(J928-I928)/30</f>
        <v/>
      </c>
      <c r="L928" s="31">
        <f>LEFT(B928,4)</f>
        <v/>
      </c>
      <c r="M928" s="31">
        <f>LEFT(J928,4)</f>
        <v/>
      </c>
    </row>
    <row r="929">
      <c r="A929" s="31" t="inlineStr">
        <is>
          <t>LIG넥스원</t>
        </is>
      </c>
      <c r="B929" s="31" t="inlineStr">
        <is>
          <t>2024-06-24</t>
        </is>
      </c>
      <c r="C929" s="31" t="inlineStr">
        <is>
          <t>청상어 검사정비 PBL</t>
        </is>
      </c>
      <c r="D929" s="7" t="n">
        <v>83974000000</v>
      </c>
      <c r="E929" s="7" t="n">
        <v>2308571092877</v>
      </c>
      <c r="F929" s="31" t="n">
        <v>3.64</v>
      </c>
      <c r="G929" s="31" t="inlineStr">
        <is>
          <t>대한민국 방위사업청</t>
        </is>
      </c>
      <c r="H929" s="31" t="inlineStr">
        <is>
          <t>대한민국</t>
        </is>
      </c>
      <c r="I929" s="31" t="inlineStr">
        <is>
          <t>2024-06-24</t>
        </is>
      </c>
      <c r="J929" s="31" t="inlineStr">
        <is>
          <t>2029-06-14</t>
        </is>
      </c>
      <c r="K929" s="36">
        <f>(J929-I929)/30</f>
        <v/>
      </c>
      <c r="L929" s="31">
        <f>LEFT(B929,4)</f>
        <v/>
      </c>
      <c r="M929" s="31">
        <f>LEFT(J929,4)</f>
        <v/>
      </c>
    </row>
    <row r="930">
      <c r="A930" s="31" t="inlineStr">
        <is>
          <t>동부건설</t>
        </is>
      </c>
      <c r="B930" s="31" t="inlineStr">
        <is>
          <t>2024-06-24</t>
        </is>
      </c>
      <c r="C930" s="31" t="inlineStr">
        <is>
          <t>부산항 진해신항 준설토투기장(3구역) 호안(1공구) 축조공사</t>
        </is>
      </c>
      <c r="D930" s="7" t="n">
        <v>169218450000</v>
      </c>
      <c r="E930" s="7" t="n">
        <v>1899979526270</v>
      </c>
      <c r="F930" s="31" t="n">
        <v>8.91</v>
      </c>
      <c r="G930" s="31" t="inlineStr">
        <is>
          <t>조달청</t>
        </is>
      </c>
      <c r="H930" s="31" t="inlineStr">
        <is>
          <t>경남 창원시 진해구 진해신항 전면해역</t>
        </is>
      </c>
      <c r="I930" s="31" t="inlineStr">
        <is>
          <t>2024-06-27</t>
        </is>
      </c>
      <c r="J930" s="31" t="inlineStr">
        <is>
          <t>2027-12-08</t>
        </is>
      </c>
      <c r="K930" s="36">
        <f>(J930-I930)/30</f>
        <v/>
      </c>
      <c r="L930" s="31">
        <f>LEFT(B930,4)</f>
        <v/>
      </c>
      <c r="M930" s="31">
        <f>LEFT(J930,4)</f>
        <v/>
      </c>
    </row>
    <row r="931">
      <c r="A931" s="31" t="inlineStr">
        <is>
          <t>이노시뮬레이션</t>
        </is>
      </c>
      <c r="B931" s="31" t="inlineStr">
        <is>
          <t>2024-06-24</t>
        </is>
      </c>
      <c r="C931" s="31" t="inlineStr">
        <is>
          <t>K2전차 시뮬레이터 공급</t>
        </is>
      </c>
      <c r="D931" s="7" t="n">
        <v>1249420000</v>
      </c>
      <c r="E931" s="7" t="n">
        <v>19483806089</v>
      </c>
      <c r="F931" s="31" t="n">
        <v>6.4</v>
      </c>
      <c r="G931" s="31" t="inlineStr">
        <is>
          <t>현대로템</t>
        </is>
      </c>
      <c r="H931" s="31" t="inlineStr">
        <is>
          <t>국내</t>
        </is>
      </c>
      <c r="I931" s="31" t="inlineStr">
        <is>
          <t>2024-06-24</t>
        </is>
      </c>
      <c r="J931" s="31" t="inlineStr">
        <is>
          <t>2025-04-30</t>
        </is>
      </c>
      <c r="K931" s="36">
        <f>(J931-I931)/30</f>
        <v/>
      </c>
      <c r="L931" s="31">
        <f>LEFT(B931,4)</f>
        <v/>
      </c>
      <c r="M931" s="31">
        <f>LEFT(J931,4)</f>
        <v/>
      </c>
    </row>
    <row r="932">
      <c r="A932" s="31" t="inlineStr">
        <is>
          <t>DXVX</t>
        </is>
      </c>
      <c r="B932" s="31" t="inlineStr">
        <is>
          <t>2024-06-24</t>
        </is>
      </c>
      <c r="C932" s="31" t="inlineStr">
        <is>
          <t>헬스케어제품(오브맘 시리즈) 공급계약</t>
        </is>
      </c>
      <c r="D932" s="7" t="n">
        <v>5611964000</v>
      </c>
      <c r="E932" s="7" t="n">
        <v>46745087441</v>
      </c>
      <c r="F932" s="31" t="n">
        <v>12.01</v>
      </c>
      <c r="G932" s="31" t="inlineStr">
        <is>
          <t>OFMEIGHT TRADING CO.,LTD</t>
        </is>
      </c>
      <c r="H932" s="31" t="inlineStr">
        <is>
          <t>베트남</t>
        </is>
      </c>
      <c r="I932" s="31" t="inlineStr">
        <is>
          <t>2024-06-24</t>
        </is>
      </c>
      <c r="J932" s="31" t="inlineStr">
        <is>
          <t>2026-06-23</t>
        </is>
      </c>
      <c r="K932" s="36">
        <f>(J932-I932)/30</f>
        <v/>
      </c>
      <c r="L932" s="31">
        <f>LEFT(B932,4)</f>
        <v/>
      </c>
      <c r="M932" s="31">
        <f>LEFT(J932,4)</f>
        <v/>
      </c>
    </row>
    <row r="933">
      <c r="A933" s="31" t="inlineStr">
        <is>
          <t>계룡건설산업</t>
        </is>
      </c>
      <c r="B933" s="31" t="inlineStr">
        <is>
          <t>2024-06-25</t>
        </is>
      </c>
      <c r="C933" s="31" t="inlineStr">
        <is>
          <t>춘천~속초 철도건설 제6공구 노반신설 기타공사</t>
        </is>
      </c>
      <c r="D933" s="7" t="n">
        <v>214805489950</v>
      </c>
      <c r="E933" s="7" t="n">
        <v>2977005044488</v>
      </c>
      <c r="F933" s="31" t="n">
        <v>7.22</v>
      </c>
      <c r="G933" s="31" t="inlineStr">
        <is>
          <t>국가철도공단</t>
        </is>
      </c>
      <c r="H933" s="31" t="inlineStr">
        <is>
          <t>강원도 인제군 북면 원통리 ~ 강원도 인제군 북면 용대리 일원</t>
        </is>
      </c>
      <c r="I933" s="31" t="inlineStr">
        <is>
          <t>2024-06-26</t>
        </is>
      </c>
      <c r="J933" s="31" t="inlineStr">
        <is>
          <t>2029-03-26</t>
        </is>
      </c>
      <c r="K933" s="36">
        <f>(J933-I933)/30</f>
        <v/>
      </c>
      <c r="L933" s="31">
        <f>LEFT(B933,4)</f>
        <v/>
      </c>
      <c r="M933" s="31">
        <f>LEFT(J933,4)</f>
        <v/>
      </c>
    </row>
    <row r="934">
      <c r="A934" s="31" t="inlineStr">
        <is>
          <t>코난테크놀로지</t>
        </is>
      </c>
      <c r="B934" s="31" t="inlineStr">
        <is>
          <t>2024-06-25</t>
        </is>
      </c>
      <c r="C934" s="31" t="inlineStr">
        <is>
          <t>생성형 AI 구축 및 학습 용역</t>
        </is>
      </c>
      <c r="D934" s="7" t="n">
        <v>3786954545</v>
      </c>
      <c r="E934" s="7" t="n">
        <v>24428255327</v>
      </c>
      <c r="F934" s="31" t="n">
        <v>15.5</v>
      </c>
      <c r="G934" s="31" t="inlineStr">
        <is>
          <t>한국남부발전(주)</t>
        </is>
      </c>
      <c r="H934" s="31" t="inlineStr">
        <is>
          <t>부산광역시 남구</t>
        </is>
      </c>
      <c r="I934" s="31" t="inlineStr">
        <is>
          <t>2024-07-15</t>
        </is>
      </c>
      <c r="J934" s="31" t="inlineStr">
        <is>
          <t>2025-08-08</t>
        </is>
      </c>
      <c r="K934" s="36">
        <f>(J934-I934)/30</f>
        <v/>
      </c>
      <c r="L934" s="31">
        <f>LEFT(B934,4)</f>
        <v/>
      </c>
      <c r="M934" s="31">
        <f>LEFT(J934,4)</f>
        <v/>
      </c>
    </row>
    <row r="935">
      <c r="A935" s="31" t="inlineStr">
        <is>
          <t>수산인더스트리</t>
        </is>
      </c>
      <c r="B935" s="31" t="inlineStr">
        <is>
          <t>2024-06-25</t>
        </is>
      </c>
      <c r="C935" s="31" t="inlineStr">
        <is>
          <t>대구그린파워 경상정비공사</t>
        </is>
      </c>
      <c r="D935" s="7" t="n">
        <v>17784415000</v>
      </c>
      <c r="E935" s="7" t="n">
        <v>324740172778</v>
      </c>
      <c r="F935" s="31" t="n">
        <v>5.48</v>
      </c>
      <c r="G935" s="31" t="inlineStr">
        <is>
          <t>대구그린파워(주)</t>
        </is>
      </c>
      <c r="H935" s="31" t="inlineStr">
        <is>
          <t>대구</t>
        </is>
      </c>
      <c r="I935" s="31" t="inlineStr">
        <is>
          <t>2019-02-01</t>
        </is>
      </c>
      <c r="J935" s="31" t="inlineStr">
        <is>
          <t>2025-06-30</t>
        </is>
      </c>
      <c r="K935" s="36">
        <f>(J935-I935)/30</f>
        <v/>
      </c>
      <c r="L935" s="31">
        <f>LEFT(B935,4)</f>
        <v/>
      </c>
      <c r="M935" s="31">
        <f>LEFT(J935,4)</f>
        <v/>
      </c>
    </row>
    <row r="936">
      <c r="A936" s="31" t="inlineStr">
        <is>
          <t>하이트론씨스템즈</t>
        </is>
      </c>
      <c r="B936" s="31" t="inlineStr">
        <is>
          <t>2024-06-25</t>
        </is>
      </c>
      <c r="C936" s="31" t="inlineStr">
        <is>
          <t>서울 지하철 스마트관제 통신시스템 제작,구매 설치</t>
        </is>
      </c>
      <c r="D936" s="7" t="n">
        <v>2759132450</v>
      </c>
      <c r="E936" s="7" t="n">
        <v>5504482588</v>
      </c>
      <c r="F936" s="31" t="n">
        <v>50.13</v>
      </c>
      <c r="G936" s="31" t="inlineStr">
        <is>
          <t>서울교통공사</t>
        </is>
      </c>
      <c r="H936" s="31" t="inlineStr">
        <is>
          <t>서울 지하철 통합관제센터</t>
        </is>
      </c>
      <c r="I936" s="31" t="inlineStr">
        <is>
          <t>2024-06-25</t>
        </is>
      </c>
      <c r="J936" s="31" t="inlineStr">
        <is>
          <t>2025-12-31</t>
        </is>
      </c>
      <c r="K936" s="36">
        <f>(J936-I936)/30</f>
        <v/>
      </c>
      <c r="L936" s="31">
        <f>LEFT(B936,4)</f>
        <v/>
      </c>
      <c r="M936" s="31">
        <f>LEFT(J936,4)</f>
        <v/>
      </c>
    </row>
    <row r="937">
      <c r="A937" s="31" t="inlineStr">
        <is>
          <t>삼성제약</t>
        </is>
      </c>
      <c r="B937" s="31" t="inlineStr">
        <is>
          <t>2024-06-25</t>
        </is>
      </c>
      <c r="C937" s="31" t="inlineStr">
        <is>
          <t>상품공급 계약</t>
        </is>
      </c>
      <c r="D937" s="7" t="n">
        <v>33526182085</v>
      </c>
      <c r="E937" s="7" t="n">
        <v>51955037960</v>
      </c>
      <c r="F937" s="31" t="n">
        <v>64.53</v>
      </c>
      <c r="G937" s="31" t="inlineStr">
        <is>
          <t>제일헬스사이언스 주식회사</t>
        </is>
      </c>
      <c r="H937" s="31" t="inlineStr">
        <is>
          <t>대한민국 내</t>
        </is>
      </c>
      <c r="I937" s="31" t="inlineStr">
        <is>
          <t>2024-07-01</t>
        </is>
      </c>
      <c r="J937" s="31" t="inlineStr">
        <is>
          <t>2027-12-31</t>
        </is>
      </c>
      <c r="K937" s="36">
        <f>(J937-I937)/30</f>
        <v/>
      </c>
      <c r="L937" s="31">
        <f>LEFT(B937,4)</f>
        <v/>
      </c>
      <c r="M937" s="31">
        <f>LEFT(J937,4)</f>
        <v/>
      </c>
    </row>
    <row r="938">
      <c r="A938" s="31" t="inlineStr">
        <is>
          <t>삼성바이오로직스</t>
        </is>
      </c>
      <c r="B938" s="31" t="inlineStr">
        <is>
          <t>2024-06-25</t>
        </is>
      </c>
      <c r="C938" s="31" t="inlineStr">
        <is>
          <t>의약품 위탁생산계약</t>
        </is>
      </c>
      <c r="D938" s="7" t="n">
        <v>211468250378</v>
      </c>
      <c r="E938" s="7" t="n">
        <v>3694588767068</v>
      </c>
      <c r="F938" s="31" t="n">
        <v>5.72</v>
      </c>
      <c r="G938" s="31" t="inlineStr">
        <is>
          <t>Kiniksa Pharmaceuticals (UK), Ltd</t>
        </is>
      </c>
      <c r="H938" s="31" t="inlineStr">
        <is>
          <t>-</t>
        </is>
      </c>
      <c r="I938" s="31" t="inlineStr">
        <is>
          <t>2024-06-21</t>
        </is>
      </c>
      <c r="J938" s="31" t="inlineStr">
        <is>
          <t>2031-12-31</t>
        </is>
      </c>
      <c r="K938" s="36">
        <f>(J938-I938)/30</f>
        <v/>
      </c>
      <c r="L938" s="31">
        <f>LEFT(B938,4)</f>
        <v/>
      </c>
      <c r="M938" s="31">
        <f>LEFT(J938,4)</f>
        <v/>
      </c>
    </row>
    <row r="939">
      <c r="A939" s="31" t="inlineStr">
        <is>
          <t>영우디에스피</t>
        </is>
      </c>
      <c r="B939" s="31" t="inlineStr">
        <is>
          <t>2024-06-25</t>
        </is>
      </c>
      <c r="C939" s="31" t="inlineStr">
        <is>
          <t>디스플레이 장비</t>
        </is>
      </c>
      <c r="D939" s="7" t="n">
        <v>3140000000</v>
      </c>
      <c r="E939" s="7" t="n">
        <v>47814660587</v>
      </c>
      <c r="F939" s="31" t="n">
        <v>6.57</v>
      </c>
      <c r="G939" s="31" t="inlineStr">
        <is>
          <t>삼성디스플레이 주식회사</t>
        </is>
      </c>
      <c r="H939" s="31" t="inlineStr">
        <is>
          <t>대한민국</t>
        </is>
      </c>
      <c r="I939" s="31" t="inlineStr">
        <is>
          <t>2024-06-24</t>
        </is>
      </c>
      <c r="J939" s="31" t="inlineStr">
        <is>
          <t>2024-09-30</t>
        </is>
      </c>
      <c r="K939" s="36">
        <f>(J939-I939)/30</f>
        <v/>
      </c>
      <c r="L939" s="31">
        <f>LEFT(B939,4)</f>
        <v/>
      </c>
      <c r="M939" s="31">
        <f>LEFT(J939,4)</f>
        <v/>
      </c>
    </row>
    <row r="940">
      <c r="A940" s="31" t="inlineStr">
        <is>
          <t>에스케이바이오팜</t>
        </is>
      </c>
      <c r="B940" s="31" t="inlineStr">
        <is>
          <t>2024-06-25</t>
        </is>
      </c>
      <c r="C940" s="31" t="inlineStr">
        <is>
          <t>의약품 공급계약</t>
        </is>
      </c>
      <c r="D940" s="7" t="n">
        <v>110333305598</v>
      </c>
      <c r="E940" s="7" t="n">
        <v>354891555524</v>
      </c>
      <c r="F940" s="31" t="n">
        <v>31.1</v>
      </c>
      <c r="G940" s="31" t="inlineStr">
        <is>
          <t>SK Life Science,Inc.</t>
        </is>
      </c>
      <c r="H940" s="31" t="inlineStr">
        <is>
          <t>SK Life Science,Inc.가 지정하는 장소</t>
        </is>
      </c>
      <c r="I940" s="31" t="inlineStr">
        <is>
          <t>2024-06-25</t>
        </is>
      </c>
      <c r="J940" s="31" t="inlineStr">
        <is>
          <t>2024-11-15</t>
        </is>
      </c>
      <c r="K940" s="36">
        <f>(J940-I940)/30</f>
        <v/>
      </c>
      <c r="L940" s="31">
        <f>LEFT(B940,4)</f>
        <v/>
      </c>
      <c r="M940" s="31">
        <f>LEFT(J940,4)</f>
        <v/>
      </c>
    </row>
    <row r="941">
      <c r="A941" s="31" t="inlineStr">
        <is>
          <t>LIG넥스원</t>
        </is>
      </c>
      <c r="B941" s="31" t="inlineStr">
        <is>
          <t>2024-06-25</t>
        </is>
      </c>
      <c r="C941" s="31" t="inlineStr">
        <is>
          <t>24년 현궁</t>
        </is>
      </c>
      <c r="D941" s="7" t="n">
        <v>144000000000</v>
      </c>
      <c r="E941" s="7" t="n">
        <v>2308571092877</v>
      </c>
      <c r="F941" s="31" t="n">
        <v>6.24</v>
      </c>
      <c r="G941" s="31" t="inlineStr">
        <is>
          <t>대한민국 방위사업청</t>
        </is>
      </c>
      <c r="H941" s="31" t="inlineStr">
        <is>
          <t>대한민국</t>
        </is>
      </c>
      <c r="I941" s="31" t="inlineStr">
        <is>
          <t>2024-06-25</t>
        </is>
      </c>
      <c r="J941" s="31" t="inlineStr">
        <is>
          <t>2027-11-30</t>
        </is>
      </c>
      <c r="K941" s="36">
        <f>(J941-I941)/30</f>
        <v/>
      </c>
      <c r="L941" s="31">
        <f>LEFT(B941,4)</f>
        <v/>
      </c>
      <c r="M941" s="31">
        <f>LEFT(J941,4)</f>
        <v/>
      </c>
    </row>
    <row r="942">
      <c r="A942" s="31" t="inlineStr">
        <is>
          <t>한화에어로스페이스</t>
        </is>
      </c>
      <c r="B942" s="31" t="inlineStr">
        <is>
          <t>2024-06-25</t>
        </is>
      </c>
      <c r="C942" s="31" t="inlineStr">
        <is>
          <t>KF-21 최초양산 엔진</t>
        </is>
      </c>
      <c r="D942" s="7" t="n">
        <v>556186000000</v>
      </c>
      <c r="E942" s="7" t="n">
        <v>9359005981309</v>
      </c>
      <c r="F942" s="31" t="n">
        <v>5.94</v>
      </c>
      <c r="G942" s="31" t="inlineStr">
        <is>
          <t>방위사업청</t>
        </is>
      </c>
      <c r="H942" s="31" t="inlineStr">
        <is>
          <t>대한민국</t>
        </is>
      </c>
      <c r="I942" s="31" t="inlineStr">
        <is>
          <t>2024-06-25</t>
        </is>
      </c>
      <c r="J942" s="31" t="inlineStr">
        <is>
          <t>2027-12-15</t>
        </is>
      </c>
      <c r="K942" s="36">
        <f>(J942-I942)/30</f>
        <v/>
      </c>
      <c r="L942" s="31">
        <f>LEFT(B942,4)</f>
        <v/>
      </c>
      <c r="M942" s="31">
        <f>LEFT(J942,4)</f>
        <v/>
      </c>
    </row>
    <row r="943">
      <c r="A943" s="31" t="inlineStr">
        <is>
          <t>한화시스템</t>
        </is>
      </c>
      <c r="B943" s="31" t="inlineStr">
        <is>
          <t>2024-06-25</t>
        </is>
      </c>
      <c r="C943" s="31" t="inlineStr">
        <is>
          <t>KF-21 최초양산 AESA레이다</t>
        </is>
      </c>
      <c r="D943" s="7" t="n">
        <v>114798000000</v>
      </c>
      <c r="E943" s="7" t="n">
        <v>2453079541922</v>
      </c>
      <c r="F943" s="31" t="n">
        <v>4.68</v>
      </c>
      <c r="G943" s="31" t="inlineStr">
        <is>
          <t>방위사업청</t>
        </is>
      </c>
      <c r="H943" s="31" t="inlineStr">
        <is>
          <t>국내</t>
        </is>
      </c>
      <c r="I943" s="31" t="inlineStr">
        <is>
          <t>2024-06-25</t>
        </is>
      </c>
      <c r="J943" s="31" t="inlineStr">
        <is>
          <t>2027-09-30</t>
        </is>
      </c>
      <c r="K943" s="36">
        <f>(J943-I943)/30</f>
        <v/>
      </c>
      <c r="L943" s="31">
        <f>LEFT(B943,4)</f>
        <v/>
      </c>
      <c r="M943" s="31">
        <f>LEFT(J943,4)</f>
        <v/>
      </c>
    </row>
    <row r="944">
      <c r="A944" s="31" t="inlineStr">
        <is>
          <t>한국항공우주</t>
        </is>
      </c>
      <c r="B944" s="31" t="inlineStr">
        <is>
          <t>2024-06-25</t>
        </is>
      </c>
      <c r="C944" s="31" t="inlineStr">
        <is>
          <t>KF-21 최초양산 항공기 계약</t>
        </is>
      </c>
      <c r="D944" s="7" t="n">
        <v>1961000000000</v>
      </c>
      <c r="E944" s="7" t="n">
        <v>3819344382446</v>
      </c>
      <c r="F944" s="31" t="n">
        <v>51.3</v>
      </c>
      <c r="G944" s="31" t="inlineStr">
        <is>
          <t>대한민국 방위사업청</t>
        </is>
      </c>
      <c r="H944" s="31" t="inlineStr">
        <is>
          <t>대한민국</t>
        </is>
      </c>
      <c r="I944" s="31" t="inlineStr">
        <is>
          <t>2024-06-25</t>
        </is>
      </c>
      <c r="J944" s="31" t="inlineStr">
        <is>
          <t>2027-08-31</t>
        </is>
      </c>
      <c r="K944" s="36">
        <f>(J944-I944)/30</f>
        <v/>
      </c>
      <c r="L944" s="31">
        <f>LEFT(B944,4)</f>
        <v/>
      </c>
      <c r="M944" s="31">
        <f>LEFT(J944,4)</f>
        <v/>
      </c>
    </row>
    <row r="945">
      <c r="A945" s="31" t="inlineStr">
        <is>
          <t>한전KPS</t>
        </is>
      </c>
      <c r="B945" s="31" t="inlineStr">
        <is>
          <t>2024-06-26</t>
        </is>
      </c>
      <c r="C945" s="31" t="inlineStr">
        <is>
          <t>2024년도 원전(다수호기) 기전설비 정비공사</t>
        </is>
      </c>
      <c r="D945" s="7" t="n">
        <v>362127271000</v>
      </c>
      <c r="E945" s="7" t="n">
        <v>1533850791494</v>
      </c>
      <c r="F945" s="31" t="n">
        <v>23.6</v>
      </c>
      <c r="G945" s="31" t="inlineStr">
        <is>
          <t>한국수력원자력(주)</t>
        </is>
      </c>
      <c r="H945" s="31" t="inlineStr">
        <is>
          <t>고리원자력, 한빛원자력, 월성원자력, 한울원자력 발전소</t>
        </is>
      </c>
      <c r="I945" s="31" t="inlineStr">
        <is>
          <t>2024-07-01</t>
        </is>
      </c>
      <c r="J945" s="31" t="inlineStr">
        <is>
          <t>2025-06-30</t>
        </is>
      </c>
      <c r="K945" s="36">
        <f>(J945-I945)/30</f>
        <v/>
      </c>
      <c r="L945" s="31">
        <f>LEFT(B945,4)</f>
        <v/>
      </c>
      <c r="M945" s="31">
        <f>LEFT(J945,4)</f>
        <v/>
      </c>
    </row>
    <row r="946">
      <c r="A946" s="31" t="inlineStr">
        <is>
          <t>아바코</t>
        </is>
      </c>
      <c r="B946" s="31" t="inlineStr">
        <is>
          <t>2024-06-26</t>
        </is>
      </c>
      <c r="C946" s="31" t="inlineStr">
        <is>
          <t>OLED 디스플레이 양산용 증착물류장비</t>
        </is>
      </c>
      <c r="D946" s="31" t="inlineStr">
        <is>
          <t>-</t>
        </is>
      </c>
      <c r="E946" s="7" t="n">
        <v>186852149260</v>
      </c>
      <c r="F946" s="31" t="inlineStr">
        <is>
          <t>-</t>
        </is>
      </c>
      <c r="G946" s="31" t="inlineStr">
        <is>
          <t>Chengdu BOE Display Technology Co.,Ltd.</t>
        </is>
      </c>
      <c r="H946" s="31" t="inlineStr">
        <is>
          <t>중국</t>
        </is>
      </c>
      <c r="I946" s="31" t="inlineStr">
        <is>
          <t>2024-06-26</t>
        </is>
      </c>
      <c r="J946" s="31" t="inlineStr">
        <is>
          <t>2026-01-31</t>
        </is>
      </c>
      <c r="K946" s="36">
        <f>(J946-I946)/30</f>
        <v/>
      </c>
      <c r="L946" s="31">
        <f>LEFT(B946,4)</f>
        <v/>
      </c>
      <c r="M946" s="31">
        <f>LEFT(J946,4)</f>
        <v/>
      </c>
    </row>
    <row r="947">
      <c r="A947" s="31" t="inlineStr">
        <is>
          <t>까뮤이앤씨</t>
        </is>
      </c>
      <c r="B947" s="31" t="inlineStr">
        <is>
          <t>2024-06-26</t>
        </is>
      </c>
      <c r="C947" s="31" t="inlineStr">
        <is>
          <t>SK Hynix M15 Ph-3 Project 중 PC공사 2공구</t>
        </is>
      </c>
      <c r="D947" s="7" t="n">
        <v>100991000000</v>
      </c>
      <c r="E947" s="7" t="n">
        <v>278827953382</v>
      </c>
      <c r="F947" s="31" t="n">
        <v>36.2</v>
      </c>
      <c r="G947" s="31" t="inlineStr">
        <is>
          <t>에스케이에코플랜트(주)</t>
        </is>
      </c>
      <c r="H947" s="31" t="inlineStr">
        <is>
          <t>충북 청주</t>
        </is>
      </c>
      <c r="I947" s="31" t="inlineStr">
        <is>
          <t>2024-06-24</t>
        </is>
      </c>
      <c r="J947" s="31" t="inlineStr">
        <is>
          <t>2025-12-31</t>
        </is>
      </c>
      <c r="K947" s="36">
        <f>(J947-I947)/30</f>
        <v/>
      </c>
      <c r="L947" s="31">
        <f>LEFT(B947,4)</f>
        <v/>
      </c>
      <c r="M947" s="31">
        <f>LEFT(J947,4)</f>
        <v/>
      </c>
    </row>
    <row r="948">
      <c r="A948" s="31" t="inlineStr">
        <is>
          <t>다스코</t>
        </is>
      </c>
      <c r="B948" s="31" t="inlineStr">
        <is>
          <t>2024-06-26</t>
        </is>
      </c>
      <c r="C948" s="31" t="inlineStr">
        <is>
          <t>싱가포르 N113/N115 방음벽 자재 납품 및 설치 공사</t>
        </is>
      </c>
      <c r="D948" s="7" t="n">
        <v>5543630200</v>
      </c>
      <c r="E948" s="7" t="n">
        <v>378093139375</v>
      </c>
      <c r="F948" s="31" t="n">
        <v>1.47</v>
      </c>
      <c r="G948" s="31" t="inlineStr">
        <is>
          <t>현대건설</t>
        </is>
      </c>
      <c r="H948" s="31" t="inlineStr">
        <is>
          <t>싱가포르</t>
        </is>
      </c>
      <c r="I948" s="31" t="inlineStr">
        <is>
          <t>2024-06-26</t>
        </is>
      </c>
      <c r="J948" s="31" t="inlineStr">
        <is>
          <t>2025-02-28</t>
        </is>
      </c>
      <c r="K948" s="36">
        <f>(J948-I948)/30</f>
        <v/>
      </c>
      <c r="L948" s="31">
        <f>LEFT(B948,4)</f>
        <v/>
      </c>
      <c r="M948" s="31">
        <f>LEFT(J948,4)</f>
        <v/>
      </c>
    </row>
    <row r="949">
      <c r="A949" s="31" t="inlineStr">
        <is>
          <t>협진</t>
        </is>
      </c>
      <c r="B949" s="31" t="inlineStr">
        <is>
          <t>2024-06-26</t>
        </is>
      </c>
      <c r="C949" s="31" t="inlineStr">
        <is>
          <t>식품제조용 기계장치</t>
        </is>
      </c>
      <c r="D949" s="7" t="n">
        <v>1662000000</v>
      </c>
      <c r="E949" s="7" t="n">
        <v>10281647279</v>
      </c>
      <c r="F949" s="31" t="n">
        <v>16.16</v>
      </c>
      <c r="G949" s="31" t="inlineStr">
        <is>
          <t>롯데웰푸드(주)</t>
        </is>
      </c>
      <c r="H949" s="31" t="inlineStr">
        <is>
          <t>국내</t>
        </is>
      </c>
      <c r="I949" s="31" t="inlineStr">
        <is>
          <t>2024-06-26</t>
        </is>
      </c>
      <c r="J949" s="31" t="inlineStr">
        <is>
          <t>2025-03-31</t>
        </is>
      </c>
      <c r="K949" s="36">
        <f>(J949-I949)/30</f>
        <v/>
      </c>
      <c r="L949" s="31">
        <f>LEFT(B949,4)</f>
        <v/>
      </c>
      <c r="M949" s="31">
        <f>LEFT(J949,4)</f>
        <v/>
      </c>
    </row>
    <row r="950">
      <c r="A950" s="31" t="inlineStr">
        <is>
          <t>동부건설</t>
        </is>
      </c>
      <c r="B950" s="31" t="inlineStr">
        <is>
          <t>2024-06-26</t>
        </is>
      </c>
      <c r="C950" s="31" t="inlineStr">
        <is>
          <t>G-TOWN(지타운) 개발사업 신축공사</t>
        </is>
      </c>
      <c r="D950" s="7" t="n">
        <v>143000000000</v>
      </c>
      <c r="E950" s="7" t="n">
        <v>1899979526270</v>
      </c>
      <c r="F950" s="31" t="n">
        <v>7.53</v>
      </c>
      <c r="G950" s="31" t="inlineStr">
        <is>
          <t>지타운피에프브이 주식회사</t>
        </is>
      </c>
      <c r="H950" s="31" t="inlineStr">
        <is>
          <t>경기도 과천시 갈현동 433번지 일원</t>
        </is>
      </c>
      <c r="I950" s="31" t="inlineStr">
        <is>
          <t>-</t>
        </is>
      </c>
      <c r="J950" s="31" t="inlineStr">
        <is>
          <t>-</t>
        </is>
      </c>
      <c r="K950" s="36">
        <f>(J950-I950)/30</f>
        <v/>
      </c>
      <c r="L950" s="31">
        <f>LEFT(B950,4)</f>
        <v/>
      </c>
      <c r="M950" s="31">
        <f>LEFT(J950,4)</f>
        <v/>
      </c>
    </row>
    <row r="951">
      <c r="A951" s="31" t="inlineStr">
        <is>
          <t>HJ중공업</t>
        </is>
      </c>
      <c r="B951" s="31" t="inlineStr">
        <is>
          <t>2024-06-26</t>
        </is>
      </c>
      <c r="C951" s="31" t="inlineStr">
        <is>
          <t>부산항 신항 서컨 2-6단계 트랜스퍼크레인 제작설치</t>
        </is>
      </c>
      <c r="D951" s="7" t="n">
        <v>187000000000</v>
      </c>
      <c r="E951" s="7" t="n">
        <v>2162072738092</v>
      </c>
      <c r="F951" s="31" t="n">
        <v>8.65</v>
      </c>
      <c r="G951" s="31" t="inlineStr">
        <is>
          <t>부산항만공사</t>
        </is>
      </c>
      <c r="H951" s="31" t="inlineStr">
        <is>
          <t>경상남도 창원시 진해구 연도동 일원</t>
        </is>
      </c>
      <c r="I951" s="31" t="inlineStr">
        <is>
          <t>2024-06-26</t>
        </is>
      </c>
      <c r="J951" s="31" t="inlineStr">
        <is>
          <t>2027-06-26</t>
        </is>
      </c>
      <c r="K951" s="36">
        <f>(J951-I951)/30</f>
        <v/>
      </c>
      <c r="L951" s="31">
        <f>LEFT(B951,4)</f>
        <v/>
      </c>
      <c r="M951" s="31">
        <f>LEFT(J951,4)</f>
        <v/>
      </c>
    </row>
    <row r="952">
      <c r="A952" s="31" t="inlineStr">
        <is>
          <t>진흥기업</t>
        </is>
      </c>
      <c r="B952" s="31" t="inlineStr">
        <is>
          <t>2024-06-26</t>
        </is>
      </c>
      <c r="C952" s="31" t="inlineStr">
        <is>
          <t>인천대로 일반화 도로개량공사(1-2단계)</t>
        </is>
      </c>
      <c r="D952" s="7" t="n">
        <v>50039651496</v>
      </c>
      <c r="E952" s="7" t="n">
        <v>759439767128</v>
      </c>
      <c r="F952" s="31" t="n">
        <v>6.59</v>
      </c>
      <c r="G952" s="31" t="inlineStr">
        <is>
          <t>조달청(수요기관명 : 인천광역시)</t>
        </is>
      </c>
      <c r="H952" s="31" t="inlineStr">
        <is>
          <t>인천광역시</t>
        </is>
      </c>
      <c r="I952" s="31" t="inlineStr">
        <is>
          <t>2024-07-01</t>
        </is>
      </c>
      <c r="J952" s="31" t="inlineStr">
        <is>
          <t>2027-12-30</t>
        </is>
      </c>
      <c r="K952" s="36">
        <f>(J952-I952)/30</f>
        <v/>
      </c>
      <c r="L952" s="31">
        <f>LEFT(B952,4)</f>
        <v/>
      </c>
      <c r="M952" s="31">
        <f>LEFT(J952,4)</f>
        <v/>
      </c>
    </row>
    <row r="953">
      <c r="A953" s="31" t="inlineStr">
        <is>
          <t>뉴로메카</t>
        </is>
      </c>
      <c r="B953" s="31" t="inlineStr">
        <is>
          <t>2024-06-27</t>
        </is>
      </c>
      <c r="C953" s="31" t="inlineStr">
        <is>
          <t>이차전지 배터리팩 유연생산 시스템</t>
        </is>
      </c>
      <c r="D953" s="7" t="n">
        <v>2000000000</v>
      </c>
      <c r="E953" s="7" t="n">
        <v>13742971105</v>
      </c>
      <c r="F953" s="31" t="n">
        <v>14.55</v>
      </c>
      <c r="G953" s="31" t="inlineStr">
        <is>
          <t>씨티엔에스</t>
        </is>
      </c>
      <c r="H953" s="31" t="inlineStr">
        <is>
          <t>대한민국</t>
        </is>
      </c>
      <c r="I953" s="31" t="inlineStr">
        <is>
          <t>2024-06-27</t>
        </is>
      </c>
      <c r="J953" s="31" t="inlineStr">
        <is>
          <t>2025-03-20</t>
        </is>
      </c>
      <c r="K953" s="36">
        <f>(J953-I953)/30</f>
        <v/>
      </c>
      <c r="L953" s="31">
        <f>LEFT(B953,4)</f>
        <v/>
      </c>
      <c r="M953" s="31">
        <f>LEFT(J953,4)</f>
        <v/>
      </c>
    </row>
    <row r="954">
      <c r="A954" s="31" t="inlineStr">
        <is>
          <t>웨이브일렉트로</t>
        </is>
      </c>
      <c r="B954" s="31" t="inlineStr">
        <is>
          <t>2024-06-27</t>
        </is>
      </c>
      <c r="C954" s="31" t="inlineStr">
        <is>
          <t>24년 현궁 외1</t>
        </is>
      </c>
      <c r="D954" s="7" t="n">
        <v>3901821120</v>
      </c>
      <c r="E954" s="7" t="n">
        <v>77983771830</v>
      </c>
      <c r="F954" s="31" t="n">
        <v>5</v>
      </c>
      <c r="G954" s="31" t="inlineStr">
        <is>
          <t>엘아이지넥스원(주)</t>
        </is>
      </c>
      <c r="H954" s="31" t="inlineStr">
        <is>
          <t>엘아이지넥스원(주)</t>
        </is>
      </c>
      <c r="I954" s="31" t="inlineStr">
        <is>
          <t>2024-06-27</t>
        </is>
      </c>
      <c r="J954" s="31" t="inlineStr">
        <is>
          <t>2026-10-05</t>
        </is>
      </c>
      <c r="K954" s="36">
        <f>(J954-I954)/30</f>
        <v/>
      </c>
      <c r="L954" s="31">
        <f>LEFT(B954,4)</f>
        <v/>
      </c>
      <c r="M954" s="31">
        <f>LEFT(J954,4)</f>
        <v/>
      </c>
    </row>
    <row r="955">
      <c r="A955" s="31" t="inlineStr">
        <is>
          <t>샌즈랩</t>
        </is>
      </c>
      <c r="B955" s="31" t="inlineStr">
        <is>
          <t>2024-06-27</t>
        </is>
      </c>
      <c r="C955" s="31" t="inlineStr">
        <is>
          <t>사이버보안 AI 데이터셋 최신화 및 고도화</t>
        </is>
      </c>
      <c r="D955" s="7" t="n">
        <v>3626590909</v>
      </c>
      <c r="E955" s="7" t="n">
        <v>11721914034</v>
      </c>
      <c r="F955" s="31" t="n">
        <v>31</v>
      </c>
      <c r="G955" s="31" t="inlineStr">
        <is>
          <t>한국인터넷진흥원(조달청)</t>
        </is>
      </c>
      <c r="H955" s="31" t="inlineStr">
        <is>
          <t>한국인터넷진흥소 지정장소</t>
        </is>
      </c>
      <c r="I955" s="31" t="inlineStr">
        <is>
          <t>2024-06-27</t>
        </is>
      </c>
      <c r="J955" s="31" t="inlineStr">
        <is>
          <t>2024-12-20</t>
        </is>
      </c>
      <c r="K955" s="36">
        <f>(J955-I955)/30</f>
        <v/>
      </c>
      <c r="L955" s="31">
        <f>LEFT(B955,4)</f>
        <v/>
      </c>
      <c r="M955" s="31">
        <f>LEFT(J955,4)</f>
        <v/>
      </c>
    </row>
    <row r="956">
      <c r="A956" s="31" t="inlineStr">
        <is>
          <t>남광토건</t>
        </is>
      </c>
      <c r="B956" s="31" t="inlineStr">
        <is>
          <t>2024-06-27</t>
        </is>
      </c>
      <c r="C956" s="31" t="inlineStr">
        <is>
          <t>오산수청주공 GH참여형 가로주택정비사업</t>
        </is>
      </c>
      <c r="D956" s="7" t="n">
        <v>117667000000</v>
      </c>
      <c r="E956" s="7" t="n">
        <v>547683547225</v>
      </c>
      <c r="F956" s="31" t="n">
        <v>21.48</v>
      </c>
      <c r="G956" s="31" t="inlineStr">
        <is>
          <t>오산수청주공 GH참여형 가로주택정비사업조합</t>
        </is>
      </c>
      <c r="H956" s="31" t="inlineStr">
        <is>
          <t>경기도 오산시 수청동 11번지 일대</t>
        </is>
      </c>
      <c r="I956" s="31" t="inlineStr">
        <is>
          <t>-</t>
        </is>
      </c>
      <c r="J956" s="31" t="inlineStr">
        <is>
          <t>-</t>
        </is>
      </c>
      <c r="K956" s="36">
        <f>(J956-I956)/30</f>
        <v/>
      </c>
      <c r="L956" s="31">
        <f>LEFT(B956,4)</f>
        <v/>
      </c>
      <c r="M956" s="31">
        <f>LEFT(J956,4)</f>
        <v/>
      </c>
    </row>
    <row r="957">
      <c r="A957" s="31" t="inlineStr">
        <is>
          <t>삼성E&amp;A</t>
        </is>
      </c>
      <c r="B957" s="31" t="inlineStr">
        <is>
          <t>2024-06-27</t>
        </is>
      </c>
      <c r="C957" s="31" t="inlineStr">
        <is>
          <t>[P5] 복합동, 그린동, 변전소 골조공사</t>
        </is>
      </c>
      <c r="D957" s="7" t="n">
        <v>391506500000</v>
      </c>
      <c r="E957" s="7" t="n">
        <v>10624917993595</v>
      </c>
      <c r="F957" s="31" t="n">
        <v>3.68</v>
      </c>
      <c r="G957" s="31" t="inlineStr">
        <is>
          <t>삼성전자(주)</t>
        </is>
      </c>
      <c r="H957" s="31" t="inlineStr">
        <is>
          <t>경기도 평택, 대한민국</t>
        </is>
      </c>
      <c r="I957" s="31" t="inlineStr">
        <is>
          <t>2023-05-23</t>
        </is>
      </c>
      <c r="J957" s="31" t="inlineStr">
        <is>
          <t>2027-04-30</t>
        </is>
      </c>
      <c r="K957" s="36">
        <f>(J957-I957)/30</f>
        <v/>
      </c>
      <c r="L957" s="31">
        <f>LEFT(B957,4)</f>
        <v/>
      </c>
      <c r="M957" s="31">
        <f>LEFT(J957,4)</f>
        <v/>
      </c>
    </row>
    <row r="958">
      <c r="A958" s="31" t="inlineStr">
        <is>
          <t>삼성E&amp;A</t>
        </is>
      </c>
      <c r="B958" s="31" t="inlineStr">
        <is>
          <t>2024-06-27</t>
        </is>
      </c>
      <c r="C958" s="31" t="inlineStr">
        <is>
          <t>[P4 Ph3(상서)] 그린동, 변전소 및 복합동, 대기방지, UPW 마감공사</t>
        </is>
      </c>
      <c r="D958" s="7" t="n">
        <v>1375330000000</v>
      </c>
      <c r="E958" s="7" t="n">
        <v>10624917993595</v>
      </c>
      <c r="F958" s="31" t="n">
        <v>12.94</v>
      </c>
      <c r="G958" s="31" t="inlineStr">
        <is>
          <t>삼성전자㈜</t>
        </is>
      </c>
      <c r="H958" s="31" t="inlineStr">
        <is>
          <t>경기도 평택, 대한민국</t>
        </is>
      </c>
      <c r="I958" s="31" t="inlineStr">
        <is>
          <t>2024-06-27</t>
        </is>
      </c>
      <c r="J958" s="31" t="inlineStr">
        <is>
          <t>2025-10-31</t>
        </is>
      </c>
      <c r="K958" s="36">
        <f>(J958-I958)/30</f>
        <v/>
      </c>
      <c r="L958" s="31">
        <f>LEFT(B958,4)</f>
        <v/>
      </c>
      <c r="M958" s="31">
        <f>LEFT(J958,4)</f>
        <v/>
      </c>
    </row>
    <row r="959">
      <c r="A959" s="31" t="inlineStr">
        <is>
          <t>현대로템</t>
        </is>
      </c>
      <c r="B959" s="31" t="inlineStr">
        <is>
          <t>2024-06-27</t>
        </is>
      </c>
      <c r="C959" s="31" t="inlineStr">
        <is>
          <t>K1전차 외주정비 사업</t>
        </is>
      </c>
      <c r="D959" s="7" t="n">
        <v>242706000000</v>
      </c>
      <c r="E959" s="7" t="n">
        <v>3587382453001</v>
      </c>
      <c r="F959" s="31" t="n">
        <v>6.8</v>
      </c>
      <c r="G959" s="31" t="inlineStr">
        <is>
          <t>방위사업청 (Defense Acquisition Program Administation)</t>
        </is>
      </c>
      <c r="H959" s="31" t="inlineStr">
        <is>
          <t>대한민국</t>
        </is>
      </c>
      <c r="I959" s="31" t="inlineStr">
        <is>
          <t>2024-06-27</t>
        </is>
      </c>
      <c r="J959" s="31" t="inlineStr">
        <is>
          <t>2026-11-30</t>
        </is>
      </c>
      <c r="K959" s="36">
        <f>(J959-I959)/30</f>
        <v/>
      </c>
      <c r="L959" s="31">
        <f>LEFT(B959,4)</f>
        <v/>
      </c>
      <c r="M959" s="31">
        <f>LEFT(J959,4)</f>
        <v/>
      </c>
    </row>
    <row r="960">
      <c r="A960" s="31" t="inlineStr">
        <is>
          <t>청호ICT</t>
        </is>
      </c>
      <c r="B960" s="31" t="inlineStr">
        <is>
          <t>2024-06-27</t>
        </is>
      </c>
      <c r="C960" s="31" t="inlineStr">
        <is>
          <t>(주)아이엠뱅크 2024년도 자동화기기 공급계약</t>
        </is>
      </c>
      <c r="D960" s="7" t="n">
        <v>595333200</v>
      </c>
      <c r="E960" s="7" t="n">
        <v>21395923901</v>
      </c>
      <c r="F960" s="31" t="n">
        <v>2.8</v>
      </c>
      <c r="G960" s="31" t="inlineStr">
        <is>
          <t>(주)아이엠데이터시스템</t>
        </is>
      </c>
      <c r="H960" s="31" t="inlineStr">
        <is>
          <t>(주)아이엠뱅크 영업점</t>
        </is>
      </c>
      <c r="I960" s="31" t="inlineStr">
        <is>
          <t>2024-06-27</t>
        </is>
      </c>
      <c r="J960" s="31" t="inlineStr">
        <is>
          <t>2025-06-30</t>
        </is>
      </c>
      <c r="K960" s="36">
        <f>(J960-I960)/30</f>
        <v/>
      </c>
      <c r="L960" s="31">
        <f>LEFT(B960,4)</f>
        <v/>
      </c>
      <c r="M960" s="31">
        <f>LEFT(J960,4)</f>
        <v/>
      </c>
    </row>
    <row r="961">
      <c r="A961" s="31" t="inlineStr">
        <is>
          <t>에이텍</t>
        </is>
      </c>
      <c r="B961" s="31" t="inlineStr">
        <is>
          <t>2024-06-28</t>
        </is>
      </c>
      <c r="C961" s="31" t="inlineStr">
        <is>
          <t>24년 경찰청 PC본체 2차 구매(리스계약 조건)</t>
        </is>
      </c>
      <c r="D961" s="7" t="n">
        <v>11228318181</v>
      </c>
      <c r="E961" s="7" t="n">
        <v>71934894017</v>
      </c>
      <c r="F961" s="31" t="n">
        <v>15.6</v>
      </c>
      <c r="G961" s="31" t="inlineStr">
        <is>
          <t>조달청(수요기관:경찰청)</t>
        </is>
      </c>
      <c r="H961" s="31" t="inlineStr">
        <is>
          <t>대한민국</t>
        </is>
      </c>
      <c r="I961" s="31" t="inlineStr">
        <is>
          <t>2024-06-28</t>
        </is>
      </c>
      <c r="J961" s="31" t="inlineStr">
        <is>
          <t>2024-10-31</t>
        </is>
      </c>
      <c r="K961" s="36">
        <f>(J961-I961)/30</f>
        <v/>
      </c>
      <c r="L961" s="31">
        <f>LEFT(B961,4)</f>
        <v/>
      </c>
      <c r="M961" s="31">
        <f>LEFT(J961,4)</f>
        <v/>
      </c>
    </row>
    <row r="962">
      <c r="A962" s="31" t="inlineStr">
        <is>
          <t>라온시큐어</t>
        </is>
      </c>
      <c r="B962" s="31" t="inlineStr">
        <is>
          <t>2024-06-28</t>
        </is>
      </c>
      <c r="C962" s="31" t="inlineStr">
        <is>
          <t>모바일 신분증(주민등록증)구축 및 확대 용역계약 체결</t>
        </is>
      </c>
      <c r="D962" s="7" t="n">
        <v>2687312000</v>
      </c>
      <c r="E962" s="7" t="n">
        <v>51841445278</v>
      </c>
      <c r="F962" s="31" t="n">
        <v>5.18</v>
      </c>
      <c r="G962" s="31" t="inlineStr">
        <is>
          <t>조달청(수요기관 :한국조폐공사)</t>
        </is>
      </c>
      <c r="H962" s="31" t="inlineStr">
        <is>
          <t>대한민국</t>
        </is>
      </c>
      <c r="I962" s="31" t="inlineStr">
        <is>
          <t>2024-06-28</t>
        </is>
      </c>
      <c r="J962" s="31" t="inlineStr">
        <is>
          <t>2025-03-12</t>
        </is>
      </c>
      <c r="K962" s="36">
        <f>(J962-I962)/30</f>
        <v/>
      </c>
      <c r="L962" s="31">
        <f>LEFT(B962,4)</f>
        <v/>
      </c>
      <c r="M962" s="31">
        <f>LEFT(J962,4)</f>
        <v/>
      </c>
    </row>
    <row r="963">
      <c r="A963" s="31" t="inlineStr">
        <is>
          <t>두산퓨얼셀</t>
        </is>
      </c>
      <c r="B963" s="31" t="inlineStr">
        <is>
          <t>2024-06-28</t>
        </is>
      </c>
      <c r="C963" s="31" t="inlineStr">
        <is>
          <t>연료전지 시스템 공급 계약</t>
        </is>
      </c>
      <c r="D963" s="31" t="inlineStr">
        <is>
          <t>-</t>
        </is>
      </c>
      <c r="E963" s="7" t="n">
        <v>260900000000</v>
      </c>
      <c r="F963" s="31" t="inlineStr">
        <is>
          <t>-</t>
        </is>
      </c>
      <c r="G963" s="31" t="inlineStr">
        <is>
          <t>-</t>
        </is>
      </c>
      <c r="H963" s="31" t="inlineStr">
        <is>
          <t>국내</t>
        </is>
      </c>
      <c r="I963" s="31" t="inlineStr">
        <is>
          <t>2024-06-28</t>
        </is>
      </c>
      <c r="J963" s="31" t="inlineStr">
        <is>
          <t>2026-01-31</t>
        </is>
      </c>
      <c r="K963" s="36">
        <f>(J963-I963)/30</f>
        <v/>
      </c>
      <c r="L963" s="31">
        <f>LEFT(B963,4)</f>
        <v/>
      </c>
      <c r="M963" s="31">
        <f>LEFT(J963,4)</f>
        <v/>
      </c>
    </row>
    <row r="964">
      <c r="A964" s="31" t="inlineStr">
        <is>
          <t>케이씨티</t>
        </is>
      </c>
      <c r="B964" s="31" t="inlineStr">
        <is>
          <t>2024-06-28</t>
        </is>
      </c>
      <c r="C964" s="31" t="inlineStr">
        <is>
          <t>지능형 순번발행시스템 구축 솔루션개발 계약</t>
        </is>
      </c>
      <c r="D964" s="7" t="n">
        <v>2980700000</v>
      </c>
      <c r="E964" s="7" t="n">
        <v>16147530629</v>
      </c>
      <c r="F964" s="31" t="n">
        <v>18.45</v>
      </c>
      <c r="G964" s="31" t="inlineStr">
        <is>
          <t>(주)우리은행</t>
        </is>
      </c>
      <c r="H964" s="31" t="inlineStr">
        <is>
          <t>대한민국</t>
        </is>
      </c>
      <c r="I964" s="31" t="inlineStr">
        <is>
          <t>2024-07-01</t>
        </is>
      </c>
      <c r="J964" s="31" t="inlineStr">
        <is>
          <t>2024-12-31</t>
        </is>
      </c>
      <c r="K964" s="36">
        <f>(J964-I964)/30</f>
        <v/>
      </c>
      <c r="L964" s="31">
        <f>LEFT(B964,4)</f>
        <v/>
      </c>
      <c r="M964" s="31">
        <f>LEFT(J964,4)</f>
        <v/>
      </c>
    </row>
    <row r="965">
      <c r="A965" s="31" t="inlineStr">
        <is>
          <t>아시아나IDT</t>
        </is>
      </c>
      <c r="B965" s="31" t="inlineStr">
        <is>
          <t>2024-06-28</t>
        </is>
      </c>
      <c r="C965" s="31" t="inlineStr">
        <is>
          <t>정보처리시스템 운영 및 유지보수 계약</t>
        </is>
      </c>
      <c r="D965" s="7" t="n">
        <v>69051400000</v>
      </c>
      <c r="E965" s="7" t="n">
        <v>188353920542</v>
      </c>
      <c r="F965" s="31" t="n">
        <v>36.66</v>
      </c>
      <c r="G965" s="31" t="inlineStr">
        <is>
          <t>아시아나항공주식회사 (ASIANA AIRLINES, INC.)</t>
        </is>
      </c>
      <c r="H965" s="31" t="inlineStr">
        <is>
          <t>국내</t>
        </is>
      </c>
      <c r="I965" s="31" t="inlineStr">
        <is>
          <t>2024-01-01</t>
        </is>
      </c>
      <c r="J965" s="31" t="inlineStr">
        <is>
          <t>2024-12-31</t>
        </is>
      </c>
      <c r="K965" s="36">
        <f>(J965-I965)/30</f>
        <v/>
      </c>
      <c r="L965" s="31">
        <f>LEFT(B965,4)</f>
        <v/>
      </c>
      <c r="M965" s="31">
        <f>LEFT(J965,4)</f>
        <v/>
      </c>
    </row>
    <row r="966">
      <c r="A966" s="31" t="inlineStr">
        <is>
          <t>STX중공업</t>
        </is>
      </c>
      <c r="B966" s="31" t="inlineStr">
        <is>
          <t>2024-06-28</t>
        </is>
      </c>
      <c r="C966" s="31" t="inlineStr">
        <is>
          <t>선박엔진 공급 계약</t>
        </is>
      </c>
      <c r="D966" s="7" t="n">
        <v>21060272000</v>
      </c>
      <c r="E966" s="7" t="n">
        <v>245020790824</v>
      </c>
      <c r="F966" s="31" t="n">
        <v>8.6</v>
      </c>
      <c r="G966" s="31" t="inlineStr">
        <is>
          <t>(주)케이조선</t>
        </is>
      </c>
      <c r="H966" s="31" t="inlineStr">
        <is>
          <t>국내</t>
        </is>
      </c>
      <c r="I966" s="31" t="inlineStr">
        <is>
          <t>2024-06-28</t>
        </is>
      </c>
      <c r="J966" s="31" t="inlineStr">
        <is>
          <t>2026-09-15</t>
        </is>
      </c>
      <c r="K966" s="36">
        <f>(J966-I966)/30</f>
        <v/>
      </c>
      <c r="L966" s="31">
        <f>LEFT(B966,4)</f>
        <v/>
      </c>
      <c r="M966" s="31">
        <f>LEFT(J966,4)</f>
        <v/>
      </c>
    </row>
    <row r="967">
      <c r="A967" s="31" t="inlineStr">
        <is>
          <t>한화오션</t>
        </is>
      </c>
      <c r="B967" s="31" t="inlineStr">
        <is>
          <t>2024-06-28</t>
        </is>
      </c>
      <c r="C967" s="31" t="inlineStr">
        <is>
          <t>VLCC 4척</t>
        </is>
      </c>
      <c r="D967" s="7" t="n">
        <v>719600000000</v>
      </c>
      <c r="E967" s="7" t="n">
        <v>7408300000000</v>
      </c>
      <c r="F967" s="31" t="n">
        <v>9.699999999999999</v>
      </c>
      <c r="G967" s="31" t="inlineStr">
        <is>
          <t>중동 지역 선주</t>
        </is>
      </c>
      <c r="H967" s="31" t="inlineStr">
        <is>
          <t>중동 지역</t>
        </is>
      </c>
      <c r="I967" s="31" t="inlineStr">
        <is>
          <t>2024-06-28</t>
        </is>
      </c>
      <c r="J967" s="31" t="inlineStr">
        <is>
          <t>2027-04-30</t>
        </is>
      </c>
      <c r="K967" s="36">
        <f>(J967-I967)/30</f>
        <v/>
      </c>
      <c r="L967" s="31">
        <f>LEFT(B967,4)</f>
        <v/>
      </c>
      <c r="M967" s="31">
        <f>LEFT(J967,4)</f>
        <v/>
      </c>
    </row>
    <row r="968">
      <c r="A968" s="31" t="inlineStr">
        <is>
          <t>오픈엣지테크놀로지</t>
        </is>
      </c>
      <c r="B968" s="31" t="inlineStr">
        <is>
          <t>2024-06-28</t>
        </is>
      </c>
      <c r="C968" s="31" t="inlineStr">
        <is>
          <t>반도체 설계자산(IP) 라이선스 계약</t>
        </is>
      </c>
      <c r="D968" s="7" t="n">
        <v>3334080000</v>
      </c>
      <c r="E968" s="7" t="n">
        <v>19594562678</v>
      </c>
      <c r="F968" s="31" t="n">
        <v>17</v>
      </c>
      <c r="G968" s="31" t="inlineStr">
        <is>
          <t>한국 소재 반도체 기업</t>
        </is>
      </c>
      <c r="H968" s="31" t="inlineStr">
        <is>
          <t>한국</t>
        </is>
      </c>
      <c r="I968" s="31" t="inlineStr">
        <is>
          <t>2024-06-28</t>
        </is>
      </c>
      <c r="J968" s="31" t="inlineStr">
        <is>
          <t>2027-06-27</t>
        </is>
      </c>
      <c r="K968" s="36">
        <f>(J968-I968)/30</f>
        <v/>
      </c>
      <c r="L968" s="31">
        <f>LEFT(B968,4)</f>
        <v/>
      </c>
      <c r="M968" s="31">
        <f>LEFT(J968,4)</f>
        <v/>
      </c>
    </row>
    <row r="969">
      <c r="A969" s="31" t="inlineStr">
        <is>
          <t>유진로봇</t>
        </is>
      </c>
      <c r="B969" s="31" t="inlineStr">
        <is>
          <t>2024-06-28</t>
        </is>
      </c>
      <c r="C969" s="31" t="inlineStr">
        <is>
          <t>AMR</t>
        </is>
      </c>
      <c r="D969" s="7" t="n">
        <v>3074979704</v>
      </c>
      <c r="E969" s="7" t="n">
        <v>30417114433</v>
      </c>
      <c r="F969" s="31" t="n">
        <v>10.11</v>
      </c>
      <c r="G969" s="31" t="inlineStr">
        <is>
          <t>-</t>
        </is>
      </c>
      <c r="H969" s="31" t="inlineStr">
        <is>
          <t>-</t>
        </is>
      </c>
      <c r="I969" s="31" t="inlineStr">
        <is>
          <t>2024-06-26</t>
        </is>
      </c>
      <c r="J969" s="31" t="inlineStr">
        <is>
          <t>2027-02-01</t>
        </is>
      </c>
      <c r="K969" s="36">
        <f>(J969-I969)/30</f>
        <v/>
      </c>
      <c r="L969" s="31">
        <f>LEFT(B969,4)</f>
        <v/>
      </c>
      <c r="M969" s="31">
        <f>LEFT(J969,4)</f>
        <v/>
      </c>
    </row>
    <row r="970">
      <c r="A970" s="31" t="inlineStr">
        <is>
          <t>동부건설</t>
        </is>
      </c>
      <c r="B970" s="31" t="inlineStr">
        <is>
          <t>2024-06-28</t>
        </is>
      </c>
      <c r="C970" s="31" t="inlineStr">
        <is>
          <t>대장~홍대 광역철도 민간투자시설사업 건설공사</t>
        </is>
      </c>
      <c r="D970" s="7" t="n">
        <v>268934000000</v>
      </c>
      <c r="E970" s="7" t="n">
        <v>1899979526270</v>
      </c>
      <c r="F970" s="31" t="n">
        <v>14.15</v>
      </c>
      <c r="G970" s="31" t="inlineStr">
        <is>
          <t>서부광역메트로 주식회사</t>
        </is>
      </c>
      <c r="H970" s="31" t="inlineStr">
        <is>
          <t>경기도 부천시 대장신도시~서울특별시 마포구 홍대입구</t>
        </is>
      </c>
      <c r="I970" s="31" t="inlineStr">
        <is>
          <t>-</t>
        </is>
      </c>
      <c r="J970" s="31" t="inlineStr">
        <is>
          <t>-</t>
        </is>
      </c>
      <c r="K970" s="36">
        <f>(J970-I970)/30</f>
        <v/>
      </c>
      <c r="L970" s="31">
        <f>LEFT(B970,4)</f>
        <v/>
      </c>
      <c r="M970" s="31">
        <f>LEFT(J970,4)</f>
        <v/>
      </c>
    </row>
    <row r="971">
      <c r="A971" s="31" t="inlineStr">
        <is>
          <t>대보마그네틱</t>
        </is>
      </c>
      <c r="B971" s="31" t="inlineStr">
        <is>
          <t>2024-06-28</t>
        </is>
      </c>
      <c r="C971" s="31" t="inlineStr">
        <is>
          <t>광양 양극재 5단계 탈철기 구매</t>
        </is>
      </c>
      <c r="D971" s="7" t="n">
        <v>5150000000</v>
      </c>
      <c r="E971" s="7" t="n">
        <v>39999530917</v>
      </c>
      <c r="F971" s="31" t="n">
        <v>12.88</v>
      </c>
      <c r="G971" s="31" t="inlineStr">
        <is>
          <t>(주)포스코퓨처엠</t>
        </is>
      </c>
      <c r="H971" s="31" t="inlineStr">
        <is>
          <t>전라남도 광양</t>
        </is>
      </c>
      <c r="I971" s="31" t="inlineStr">
        <is>
          <t>2024-06-28</t>
        </is>
      </c>
      <c r="J971" s="31" t="inlineStr">
        <is>
          <t>2025-05-31</t>
        </is>
      </c>
      <c r="K971" s="36">
        <f>(J971-I971)/30</f>
        <v/>
      </c>
      <c r="L971" s="31">
        <f>LEFT(B971,4)</f>
        <v/>
      </c>
      <c r="M971" s="31">
        <f>LEFT(J971,4)</f>
        <v/>
      </c>
    </row>
    <row r="972">
      <c r="A972" s="31" t="inlineStr">
        <is>
          <t>KH 건설</t>
        </is>
      </c>
      <c r="B972" s="31" t="inlineStr">
        <is>
          <t>2024-06-28</t>
        </is>
      </c>
      <c r="C972" s="31" t="inlineStr">
        <is>
          <t>카스카디아 콘도 및 빌라 신축공사 중 석공사, 조적, 미장, 타일공사</t>
        </is>
      </c>
      <c r="D972" s="7" t="n">
        <v>11000000000</v>
      </c>
      <c r="E972" s="7" t="n">
        <v>49141456397</v>
      </c>
      <c r="F972" s="31" t="n">
        <v>22.38</v>
      </c>
      <c r="G972" s="31" t="inlineStr">
        <is>
          <t>(주)유니리조트개발</t>
        </is>
      </c>
      <c r="H972" s="31" t="inlineStr">
        <is>
          <t>강원도 홍천군 북방면 팔봉산로 1759</t>
        </is>
      </c>
      <c r="I972" s="31" t="inlineStr">
        <is>
          <t>2024-06-30</t>
        </is>
      </c>
      <c r="J972" s="31" t="inlineStr">
        <is>
          <t>2025-06-29</t>
        </is>
      </c>
      <c r="K972" s="36">
        <f>(J972-I972)/30</f>
        <v/>
      </c>
      <c r="L972" s="31">
        <f>LEFT(B972,4)</f>
        <v/>
      </c>
      <c r="M972" s="31">
        <f>LEFT(J972,4)</f>
        <v/>
      </c>
    </row>
    <row r="973">
      <c r="A973" s="31" t="inlineStr">
        <is>
          <t>아이티아이즈</t>
        </is>
      </c>
      <c r="B973" s="31" t="inlineStr">
        <is>
          <t>2024-06-28</t>
        </is>
      </c>
      <c r="C973" s="31" t="inlineStr">
        <is>
          <t>차세대 국방통합급여정보체계 구축 사업</t>
        </is>
      </c>
      <c r="D973" s="7" t="n">
        <v>4123442455</v>
      </c>
      <c r="E973" s="7" t="n">
        <v>74949243889</v>
      </c>
      <c r="F973" s="31" t="n">
        <v>5.5</v>
      </c>
      <c r="G973" s="31" t="inlineStr">
        <is>
          <t>조달청(수요기관 : 국군재정관리단)</t>
        </is>
      </c>
      <c r="H973" s="31" t="inlineStr">
        <is>
          <t>대한민국</t>
        </is>
      </c>
      <c r="I973" s="31" t="inlineStr">
        <is>
          <t>2024-06-28</t>
        </is>
      </c>
      <c r="J973" s="31" t="inlineStr">
        <is>
          <t>2024-12-30</t>
        </is>
      </c>
      <c r="K973" s="36">
        <f>(J973-I973)/30</f>
        <v/>
      </c>
      <c r="L973" s="31">
        <f>LEFT(B973,4)</f>
        <v/>
      </c>
      <c r="M973" s="31">
        <f>LEFT(J973,4)</f>
        <v/>
      </c>
    </row>
    <row r="974">
      <c r="A974" s="31" t="inlineStr">
        <is>
          <t>신세계건설</t>
        </is>
      </c>
      <c r="B974" s="31" t="inlineStr">
        <is>
          <t>2024-06-28</t>
        </is>
      </c>
      <c r="C974" s="31" t="inlineStr">
        <is>
          <t>스타필드청라 신축공사 中 전기공사</t>
        </is>
      </c>
      <c r="D974" s="7" t="n">
        <v>101105400000</v>
      </c>
      <c r="E974" s="7" t="n">
        <v>1502628133685</v>
      </c>
      <c r="F974" s="31" t="n">
        <v>6.73</v>
      </c>
      <c r="G974" s="31" t="inlineStr">
        <is>
          <t>주식회사 스타필드청라</t>
        </is>
      </c>
      <c r="H974" s="31" t="inlineStr">
        <is>
          <t>인천시 서구 청라동 6-16/14/28 일원</t>
        </is>
      </c>
      <c r="I974" s="31" t="inlineStr">
        <is>
          <t>2024-07-01</t>
        </is>
      </c>
      <c r="J974" s="31" t="inlineStr">
        <is>
          <t>2027-12-31</t>
        </is>
      </c>
      <c r="K974" s="36">
        <f>(J974-I974)/30</f>
        <v/>
      </c>
      <c r="L974" s="31">
        <f>LEFT(B974,4)</f>
        <v/>
      </c>
      <c r="M974" s="31">
        <f>LEFT(J974,4)</f>
        <v/>
      </c>
    </row>
    <row r="975">
      <c r="A975" s="31" t="inlineStr">
        <is>
          <t>신세계건설</t>
        </is>
      </c>
      <c r="B975" s="31" t="inlineStr">
        <is>
          <t>2024-06-28</t>
        </is>
      </c>
      <c r="C975" s="31" t="inlineStr">
        <is>
          <t>스타필드청라 신축공사</t>
        </is>
      </c>
      <c r="D975" s="7" t="n">
        <v>822699900000</v>
      </c>
      <c r="E975" s="7" t="n">
        <v>1502628133685</v>
      </c>
      <c r="F975" s="31" t="n">
        <v>54.75</v>
      </c>
      <c r="G975" s="31" t="inlineStr">
        <is>
          <t>주식회사 스타필드청라</t>
        </is>
      </c>
      <c r="H975" s="31" t="inlineStr">
        <is>
          <t>인천시 서구 청라동 6-16/14/28 일원</t>
        </is>
      </c>
      <c r="I975" s="31" t="inlineStr">
        <is>
          <t>2024-07-01</t>
        </is>
      </c>
      <c r="J975" s="31" t="inlineStr">
        <is>
          <t>2027-12-31</t>
        </is>
      </c>
      <c r="K975" s="36">
        <f>(J975-I975)/30</f>
        <v/>
      </c>
      <c r="L975" s="31">
        <f>LEFT(B975,4)</f>
        <v/>
      </c>
      <c r="M975" s="31">
        <f>LEFT(J975,4)</f>
        <v/>
      </c>
    </row>
    <row r="976">
      <c r="A976" s="31" t="inlineStr">
        <is>
          <t>동일고무벨트</t>
        </is>
      </c>
      <c r="B976" s="31" t="inlineStr">
        <is>
          <t>2024-06-28</t>
        </is>
      </c>
      <c r="C976" s="31" t="inlineStr">
        <is>
          <t>크롤러 및 슈패드 공급계약</t>
        </is>
      </c>
      <c r="D976" s="7" t="n">
        <v>18575319150</v>
      </c>
      <c r="E976" s="7" t="n">
        <v>357776406425</v>
      </c>
      <c r="F976" s="31" t="n">
        <v>5.19</v>
      </c>
      <c r="G976" s="31" t="inlineStr">
        <is>
          <t>VOLVO CONSTRUCTION EQUIPMENT</t>
        </is>
      </c>
      <c r="H976" s="31" t="inlineStr">
        <is>
          <t>프랑스,벨기에,중국,한국</t>
        </is>
      </c>
      <c r="I976" s="31" t="inlineStr">
        <is>
          <t>2024-07-01</t>
        </is>
      </c>
      <c r="J976" s="31" t="inlineStr">
        <is>
          <t>2027-06-30</t>
        </is>
      </c>
      <c r="K976" s="36">
        <f>(J976-I976)/30</f>
        <v/>
      </c>
      <c r="L976" s="31">
        <f>LEFT(B976,4)</f>
        <v/>
      </c>
      <c r="M976" s="31">
        <f>LEFT(J976,4)</f>
        <v/>
      </c>
    </row>
    <row r="977">
      <c r="A977" s="31" t="inlineStr">
        <is>
          <t>대우건설</t>
        </is>
      </c>
      <c r="B977" s="31" t="inlineStr">
        <is>
          <t>2024-06-28</t>
        </is>
      </c>
      <c r="C977" s="31" t="inlineStr">
        <is>
          <t>대장~홍대 광역철도 민간투자시설사업 건설공사</t>
        </is>
      </c>
      <c r="D977" s="7" t="n">
        <v>289621000000</v>
      </c>
      <c r="E977" s="7" t="n">
        <v>11647800864690</v>
      </c>
      <c r="F977" s="31" t="n">
        <v>2.49</v>
      </c>
      <c r="G977" s="31" t="inlineStr">
        <is>
          <t>서부광역메트로 주식회사</t>
        </is>
      </c>
      <c r="H977" s="31" t="inlineStr">
        <is>
          <t>경기도 부천시 대장신도시 ~ 서울특별시 마포구 홍대입구</t>
        </is>
      </c>
      <c r="I977" s="31" t="inlineStr">
        <is>
          <t>-</t>
        </is>
      </c>
      <c r="J977" s="31" t="inlineStr">
        <is>
          <t>-</t>
        </is>
      </c>
      <c r="K977" s="36">
        <f>(J977-I977)/30</f>
        <v/>
      </c>
      <c r="L977" s="31">
        <f>LEFT(B977,4)</f>
        <v/>
      </c>
      <c r="M977" s="31">
        <f>LEFT(J977,4)</f>
        <v/>
      </c>
    </row>
    <row r="978">
      <c r="A978" s="31" t="inlineStr">
        <is>
          <t>현대건설</t>
        </is>
      </c>
      <c r="B978" s="31" t="inlineStr">
        <is>
          <t>2024-06-28</t>
        </is>
      </c>
      <c r="C978" s="31" t="inlineStr">
        <is>
          <t>대장~홍대 광역철도 민간투자시설사업 건설공사</t>
        </is>
      </c>
      <c r="D978" s="7" t="n">
        <v>868864000000</v>
      </c>
      <c r="E978" s="7" t="n">
        <v>29651357167841</v>
      </c>
      <c r="F978" s="31" t="n">
        <v>2.93</v>
      </c>
      <c r="G978" s="31" t="inlineStr">
        <is>
          <t>서부광역메트로 주식회사</t>
        </is>
      </c>
      <c r="H978" s="31" t="inlineStr">
        <is>
          <t>경기도 부천시 대장신도시 ~ 서울특별시 마포구 홍대입구</t>
        </is>
      </c>
      <c r="I978" s="31" t="inlineStr">
        <is>
          <t>-</t>
        </is>
      </c>
      <c r="J978" s="31" t="inlineStr">
        <is>
          <t>-</t>
        </is>
      </c>
      <c r="K978" s="36">
        <f>(J978-I978)/30</f>
        <v/>
      </c>
      <c r="L978" s="31">
        <f>LEFT(B978,4)</f>
        <v/>
      </c>
      <c r="M978" s="31">
        <f>LEFT(J978,4)</f>
        <v/>
      </c>
    </row>
    <row r="979">
      <c r="A979" s="31" t="inlineStr">
        <is>
          <t>와이랩</t>
        </is>
      </c>
      <c r="B979" s="31" t="inlineStr">
        <is>
          <t>2024-06-28</t>
        </is>
      </c>
      <c r="C979" s="31" t="inlineStr">
        <is>
          <t>드라마 제작 대행 계약</t>
        </is>
      </c>
      <c r="D979" s="7" t="n">
        <v>5600000000</v>
      </c>
      <c r="E979" s="7" t="n">
        <v>19417877182</v>
      </c>
      <c r="F979" s="31" t="n">
        <v>28.84</v>
      </c>
      <c r="G979" s="31" t="inlineStr">
        <is>
          <t>주식회사 심스토리</t>
        </is>
      </c>
      <c r="H979" s="31" t="inlineStr">
        <is>
          <t>국내외</t>
        </is>
      </c>
      <c r="I979" s="31" t="inlineStr">
        <is>
          <t>2024-06-28</t>
        </is>
      </c>
      <c r="J979" s="31" t="inlineStr">
        <is>
          <t>2025-12-31</t>
        </is>
      </c>
      <c r="K979" s="36">
        <f>(J979-I979)/30</f>
        <v/>
      </c>
      <c r="L979" s="31">
        <f>LEFT(B979,4)</f>
        <v/>
      </c>
      <c r="M979" s="31">
        <f>LEFT(J979,4)</f>
        <v/>
      </c>
    </row>
    <row r="980">
      <c r="A980" s="31" t="inlineStr">
        <is>
          <t>메쎄이상</t>
        </is>
      </c>
      <c r="B980" s="31" t="inlineStr">
        <is>
          <t>2024-06-28</t>
        </is>
      </c>
      <c r="C980" s="31" t="inlineStr">
        <is>
          <t>청주오스코 위탁운영</t>
        </is>
      </c>
      <c r="D980" s="7" t="n">
        <v>9880909090</v>
      </c>
      <c r="E980" s="7" t="n">
        <v>50814045322</v>
      </c>
      <c r="F980" s="31" t="n">
        <v>19.45</v>
      </c>
      <c r="G980" s="31" t="inlineStr">
        <is>
          <t>충청북도, 청주시</t>
        </is>
      </c>
      <c r="H980" s="31" t="inlineStr">
        <is>
          <t>국내</t>
        </is>
      </c>
      <c r="I980" s="31" t="inlineStr">
        <is>
          <t>2024-06-28</t>
        </is>
      </c>
      <c r="J980" s="31" t="inlineStr">
        <is>
          <t>2027-06-27</t>
        </is>
      </c>
      <c r="K980" s="36">
        <f>(J980-I980)/30</f>
        <v/>
      </c>
      <c r="L980" s="31">
        <f>LEFT(B980,4)</f>
        <v/>
      </c>
      <c r="M980" s="31">
        <f>LEFT(J980,4)</f>
        <v/>
      </c>
    </row>
    <row r="981">
      <c r="A981" s="31" t="inlineStr">
        <is>
          <t>SNT에너지</t>
        </is>
      </c>
      <c r="B981" s="31" t="inlineStr">
        <is>
          <t>2024-06-28</t>
        </is>
      </c>
      <c r="C981" s="31" t="inlineStr">
        <is>
          <t>Air Cooler(에어 쿨러) 공급계약</t>
        </is>
      </c>
      <c r="D981" s="7" t="n">
        <v>31020836000</v>
      </c>
      <c r="E981" s="7" t="n">
        <v>321955650203</v>
      </c>
      <c r="F981" s="31" t="n">
        <v>9.640000000000001</v>
      </c>
      <c r="G981" s="31" t="inlineStr">
        <is>
          <t>TECHNIP ENERGIES FRANCE QATAR BRANCH</t>
        </is>
      </c>
      <c r="H981" s="31" t="inlineStr">
        <is>
          <t>해외</t>
        </is>
      </c>
      <c r="I981" s="31" t="inlineStr">
        <is>
          <t>2024-06-28</t>
        </is>
      </c>
      <c r="J981" s="31" t="inlineStr">
        <is>
          <t>2026-04-30</t>
        </is>
      </c>
      <c r="K981" s="36">
        <f>(J981-I981)/30</f>
        <v/>
      </c>
      <c r="L981" s="31">
        <f>LEFT(B981,4)</f>
        <v/>
      </c>
      <c r="M981" s="31">
        <f>LEFT(J981,4)</f>
        <v/>
      </c>
    </row>
    <row r="982">
      <c r="A982" s="31" t="inlineStr">
        <is>
          <t>HD현대미포</t>
        </is>
      </c>
      <c r="B982" s="31" t="inlineStr">
        <is>
          <t>2024-06-29</t>
        </is>
      </c>
      <c r="C982" s="31" t="inlineStr">
        <is>
          <t>37K P/C 4척</t>
        </is>
      </c>
      <c r="D982" s="7" t="n">
        <v>266700000000</v>
      </c>
      <c r="E982" s="7" t="n">
        <v>4039100000000</v>
      </c>
      <c r="F982" s="31" t="n">
        <v>6.6</v>
      </c>
      <c r="G982" s="31" t="inlineStr">
        <is>
          <t>아프리카 소재 선사</t>
        </is>
      </c>
      <c r="H982" s="31" t="inlineStr">
        <is>
          <t>아프리카</t>
        </is>
      </c>
      <c r="I982" s="31" t="inlineStr">
        <is>
          <t>2024-06-29</t>
        </is>
      </c>
      <c r="J982" s="31" t="inlineStr">
        <is>
          <t>2026-06-30</t>
        </is>
      </c>
      <c r="K982" s="36">
        <f>(J982-I982)/30</f>
        <v/>
      </c>
      <c r="L982" s="31">
        <f>LEFT(B982,4)</f>
        <v/>
      </c>
      <c r="M982" s="31">
        <f>LEFT(J982,4)</f>
        <v/>
      </c>
    </row>
    <row r="983">
      <c r="A983" s="31" t="inlineStr">
        <is>
          <t>삼성중공업</t>
        </is>
      </c>
      <c r="B983" s="31" t="inlineStr">
        <is>
          <t>2024-06-30</t>
        </is>
      </c>
      <c r="C983" s="31" t="inlineStr">
        <is>
          <t>LNG 운반선 4척</t>
        </is>
      </c>
      <c r="D983" s="7" t="n">
        <v>1438100000000</v>
      </c>
      <c r="E983" s="7" t="n">
        <v>8009400000000</v>
      </c>
      <c r="F983" s="31" t="n">
        <v>18</v>
      </c>
      <c r="G983" s="31" t="inlineStr">
        <is>
          <t>중동 지역 선주</t>
        </is>
      </c>
      <c r="H983" s="31" t="inlineStr">
        <is>
          <t>중동 지역</t>
        </is>
      </c>
      <c r="I983" s="31" t="inlineStr">
        <is>
          <t>2024-06-30</t>
        </is>
      </c>
      <c r="J983" s="31" t="inlineStr">
        <is>
          <t>2028-08-31</t>
        </is>
      </c>
      <c r="K983" s="36">
        <f>(J983-I983)/30</f>
        <v/>
      </c>
      <c r="L983" s="31">
        <f>LEFT(B983,4)</f>
        <v/>
      </c>
      <c r="M983" s="31">
        <f>LEFT(J983,4)</f>
        <v/>
      </c>
    </row>
    <row r="984">
      <c r="A984" s="31" t="inlineStr">
        <is>
          <t>한화오션</t>
        </is>
      </c>
      <c r="B984" s="31" t="inlineStr">
        <is>
          <t>2024-06-30</t>
        </is>
      </c>
      <c r="C984" s="31" t="inlineStr">
        <is>
          <t>LNGC 4척</t>
        </is>
      </c>
      <c r="D984" s="7" t="n">
        <v>1438100000000</v>
      </c>
      <c r="E984" s="7" t="n">
        <v>7408300000000</v>
      </c>
      <c r="F984" s="31" t="n">
        <v>19.4</v>
      </c>
      <c r="G984" s="31" t="inlineStr">
        <is>
          <t>중동 지역 선주</t>
        </is>
      </c>
      <c r="H984" s="31" t="inlineStr">
        <is>
          <t>중동 지역</t>
        </is>
      </c>
      <c r="I984" s="31" t="inlineStr">
        <is>
          <t>2024-06-30</t>
        </is>
      </c>
      <c r="J984" s="31" t="inlineStr">
        <is>
          <t>2028-10-27</t>
        </is>
      </c>
      <c r="K984" s="36">
        <f>(J984-I984)/30</f>
        <v/>
      </c>
      <c r="L984" s="31">
        <f>LEFT(B984,4)</f>
        <v/>
      </c>
      <c r="M984" s="31">
        <f>LEFT(J984,4)</f>
        <v/>
      </c>
    </row>
    <row r="985">
      <c r="A985" s="31" t="inlineStr">
        <is>
          <t>제이스텍</t>
        </is>
      </c>
      <c r="B985" s="31" t="inlineStr">
        <is>
          <t>2024-07-01</t>
        </is>
      </c>
      <c r="C985" s="31" t="inlineStr">
        <is>
          <t>각형 2차전지 제조용 설비 공급계약</t>
        </is>
      </c>
      <c r="D985" s="7" t="n">
        <v>47001600000</v>
      </c>
      <c r="E985" s="7" t="n">
        <v>72087353783</v>
      </c>
      <c r="F985" s="31" t="n">
        <v>65.2</v>
      </c>
      <c r="G985" s="31" t="inlineStr">
        <is>
          <t>International Battery Company India Private Limited</t>
        </is>
      </c>
      <c r="H985" s="31" t="inlineStr">
        <is>
          <t>인도</t>
        </is>
      </c>
      <c r="I985" s="31" t="inlineStr">
        <is>
          <t>2024-07-01</t>
        </is>
      </c>
      <c r="J985" s="31" t="inlineStr">
        <is>
          <t>2025-05-01</t>
        </is>
      </c>
      <c r="K985" s="36">
        <f>(J985-I985)/30</f>
        <v/>
      </c>
      <c r="L985" s="31">
        <f>LEFT(B985,4)</f>
        <v/>
      </c>
      <c r="M985" s="31">
        <f>LEFT(J985,4)</f>
        <v/>
      </c>
    </row>
    <row r="986">
      <c r="A986" s="31" t="inlineStr">
        <is>
          <t>소마젠</t>
        </is>
      </c>
      <c r="B986" s="31" t="inlineStr">
        <is>
          <t>2024-07-01</t>
        </is>
      </c>
      <c r="C986" s="31" t="inlineStr">
        <is>
          <t>유전체 염기서열(Sequencing) 분석 서비스 공급계약</t>
        </is>
      </c>
      <c r="D986" s="7" t="n">
        <v>8281128960</v>
      </c>
      <c r="E986" s="7" t="n">
        <v>32274664428</v>
      </c>
      <c r="F986" s="31" t="n">
        <v>25.66</v>
      </c>
      <c r="G986" s="31" t="inlineStr">
        <is>
          <t>ModernaTX, Inc.</t>
        </is>
      </c>
      <c r="H986" s="31" t="inlineStr">
        <is>
          <t>미국</t>
        </is>
      </c>
      <c r="I986" s="31" t="inlineStr">
        <is>
          <t>2024-07-01</t>
        </is>
      </c>
      <c r="J986" s="31" t="inlineStr">
        <is>
          <t>2025-06-30</t>
        </is>
      </c>
      <c r="K986" s="36">
        <f>(J986-I986)/30</f>
        <v/>
      </c>
      <c r="L986" s="31">
        <f>LEFT(B986,4)</f>
        <v/>
      </c>
      <c r="M986" s="31">
        <f>LEFT(J986,4)</f>
        <v/>
      </c>
    </row>
    <row r="987">
      <c r="A987" s="31" t="inlineStr">
        <is>
          <t>LG에너지솔루션</t>
        </is>
      </c>
      <c r="B987" s="31" t="inlineStr">
        <is>
          <t>2024-07-01</t>
        </is>
      </c>
      <c r="C987" s="31" t="inlineStr">
        <is>
          <t>전기차 배터리 공급계약</t>
        </is>
      </c>
      <c r="D987" s="31" t="inlineStr">
        <is>
          <t>-</t>
        </is>
      </c>
      <c r="E987" s="7" t="n">
        <v>33745469740463</v>
      </c>
      <c r="F987" s="31" t="inlineStr">
        <is>
          <t>-</t>
        </is>
      </c>
      <c r="G987" s="31" t="inlineStr">
        <is>
          <t>Renault S.A.S</t>
        </is>
      </c>
      <c r="H987" s="31" t="inlineStr">
        <is>
          <t>유럽</t>
        </is>
      </c>
      <c r="I987" s="31" t="inlineStr">
        <is>
          <t>2025-11-01</t>
        </is>
      </c>
      <c r="J987" s="31" t="inlineStr">
        <is>
          <t>2030-12-31</t>
        </is>
      </c>
      <c r="K987" s="36">
        <f>(J987-I987)/30</f>
        <v/>
      </c>
      <c r="L987" s="31">
        <f>LEFT(B987,4)</f>
        <v/>
      </c>
      <c r="M987" s="31">
        <f>LEFT(J987,4)</f>
        <v/>
      </c>
    </row>
    <row r="988">
      <c r="A988" s="31" t="inlineStr">
        <is>
          <t>휴센텍</t>
        </is>
      </c>
      <c r="B988" s="31" t="inlineStr">
        <is>
          <t>2024-07-01</t>
        </is>
      </c>
      <c r="C988" s="31" t="inlineStr">
        <is>
          <t>자주도하사업</t>
        </is>
      </c>
      <c r="D988" s="31" t="inlineStr">
        <is>
          <t>-</t>
        </is>
      </c>
      <c r="E988" s="7" t="n">
        <v>16254001186</v>
      </c>
      <c r="F988" s="31" t="n">
        <v>19.65</v>
      </c>
      <c r="G988" s="31" t="inlineStr">
        <is>
          <t>한화에어로스페이스(주)</t>
        </is>
      </c>
      <c r="H988" s="31" t="inlineStr">
        <is>
          <t>창원 3사업장</t>
        </is>
      </c>
      <c r="I988" s="31" t="inlineStr">
        <is>
          <t>2024-07-01</t>
        </is>
      </c>
      <c r="J988" s="31" t="inlineStr">
        <is>
          <t>2027-07-05</t>
        </is>
      </c>
      <c r="K988" s="36">
        <f>(J988-I988)/30</f>
        <v/>
      </c>
      <c r="L988" s="31">
        <f>LEFT(B988,4)</f>
        <v/>
      </c>
      <c r="M988" s="31">
        <f>LEFT(J988,4)</f>
        <v/>
      </c>
    </row>
    <row r="989">
      <c r="A989" s="31" t="inlineStr">
        <is>
          <t>토탈소프트</t>
        </is>
      </c>
      <c r="B989" s="31" t="inlineStr">
        <is>
          <t>2024-07-01</t>
        </is>
      </c>
      <c r="C989" s="31" t="inlineStr">
        <is>
          <t>컨테이너 터미널 운영시스템 구축</t>
        </is>
      </c>
      <c r="D989" s="7" t="n">
        <v>3525551639</v>
      </c>
      <c r="E989" s="7" t="n">
        <v>16054188977</v>
      </c>
      <c r="F989" s="31" t="n">
        <v>21.96</v>
      </c>
      <c r="G989" s="31" t="inlineStr">
        <is>
          <t>Penang Port Sdn. Bhd.</t>
        </is>
      </c>
      <c r="H989" s="31" t="inlineStr">
        <is>
          <t>말레이시아</t>
        </is>
      </c>
      <c r="I989" s="31" t="inlineStr">
        <is>
          <t>2024-07-01</t>
        </is>
      </c>
      <c r="J989" s="31" t="inlineStr">
        <is>
          <t>2025-12-31</t>
        </is>
      </c>
      <c r="K989" s="36">
        <f>(J989-I989)/30</f>
        <v/>
      </c>
      <c r="L989" s="31">
        <f>LEFT(B989,4)</f>
        <v/>
      </c>
      <c r="M989" s="31">
        <f>LEFT(J989,4)</f>
        <v/>
      </c>
    </row>
    <row r="990">
      <c r="A990" s="31" t="inlineStr">
        <is>
          <t>파인텍</t>
        </is>
      </c>
      <c r="B990" s="31" t="inlineStr">
        <is>
          <t>2024-07-02</t>
        </is>
      </c>
      <c r="C990" s="31" t="inlineStr">
        <is>
          <t>OLED 제조장비 공급 계약</t>
        </is>
      </c>
      <c r="D990" s="7" t="n">
        <v>13798911118</v>
      </c>
      <c r="E990" s="7" t="n">
        <v>44755330657</v>
      </c>
      <c r="F990" s="31" t="n">
        <v>30.83</v>
      </c>
      <c r="G990" s="31" t="inlineStr">
        <is>
          <t>SAMSUNG DISPLAY VIETNAM CO., LTD.</t>
        </is>
      </c>
      <c r="H990" s="31" t="inlineStr">
        <is>
          <t>베트남</t>
        </is>
      </c>
      <c r="I990" s="31" t="inlineStr">
        <is>
          <t>2024-07-02</t>
        </is>
      </c>
      <c r="J990" s="31" t="inlineStr">
        <is>
          <t>2024-12-30</t>
        </is>
      </c>
      <c r="K990" s="36">
        <f>(J990-I990)/30</f>
        <v/>
      </c>
      <c r="L990" s="31">
        <f>LEFT(B990,4)</f>
        <v/>
      </c>
      <c r="M990" s="31">
        <f>LEFT(J990,4)</f>
        <v/>
      </c>
    </row>
    <row r="991">
      <c r="A991" s="31" t="inlineStr">
        <is>
          <t>삼성바이오로직스</t>
        </is>
      </c>
      <c r="B991" s="31" t="inlineStr">
        <is>
          <t>2024-07-02</t>
        </is>
      </c>
      <c r="C991" s="31" t="inlineStr">
        <is>
          <t>의약품 위탁생산계약</t>
        </is>
      </c>
      <c r="D991" s="7" t="n">
        <v>1463679344160</v>
      </c>
      <c r="E991" s="7" t="n">
        <v>3694588767068</v>
      </c>
      <c r="F991" s="31" t="n">
        <v>39.62</v>
      </c>
      <c r="G991" s="31" t="inlineStr">
        <is>
          <t>미국 소재 제약사</t>
        </is>
      </c>
      <c r="H991" s="31" t="inlineStr">
        <is>
          <t>-</t>
        </is>
      </c>
      <c r="I991" s="31" t="inlineStr">
        <is>
          <t>2024-06-27</t>
        </is>
      </c>
      <c r="J991" s="31" t="inlineStr">
        <is>
          <t>2030-12-31</t>
        </is>
      </c>
      <c r="K991" s="36">
        <f>(J991-I991)/30</f>
        <v/>
      </c>
      <c r="L991" s="31">
        <f>LEFT(B991,4)</f>
        <v/>
      </c>
      <c r="M991" s="31">
        <f>LEFT(J991,4)</f>
        <v/>
      </c>
    </row>
    <row r="992">
      <c r="A992" s="31" t="inlineStr">
        <is>
          <t>진원생명과학</t>
        </is>
      </c>
      <c r="B992" s="31" t="inlineStr">
        <is>
          <t>2024-07-02</t>
        </is>
      </c>
      <c r="C992" s="31" t="inlineStr">
        <is>
          <t>Plasmid DNA 공급계약</t>
        </is>
      </c>
      <c r="D992" s="7" t="n">
        <v>2466336632</v>
      </c>
      <c r="E992" s="7" t="n">
        <v>40202911101</v>
      </c>
      <c r="F992" s="31" t="n">
        <v>6.13</v>
      </c>
      <c r="G992" s="31" t="inlineStr">
        <is>
          <t>미국 소재 바이오기업</t>
        </is>
      </c>
      <c r="H992" s="31" t="inlineStr">
        <is>
          <t>미국</t>
        </is>
      </c>
      <c r="I992" s="31" t="inlineStr">
        <is>
          <t>2024-07-02</t>
        </is>
      </c>
      <c r="J992" s="31" t="inlineStr">
        <is>
          <t>2025-06-30</t>
        </is>
      </c>
      <c r="K992" s="36">
        <f>(J992-I992)/30</f>
        <v/>
      </c>
      <c r="L992" s="31">
        <f>LEFT(B992,4)</f>
        <v/>
      </c>
      <c r="M992" s="31">
        <f>LEFT(J992,4)</f>
        <v/>
      </c>
    </row>
    <row r="993">
      <c r="A993" s="31" t="inlineStr">
        <is>
          <t>E1</t>
        </is>
      </c>
      <c r="B993" s="31" t="inlineStr">
        <is>
          <t>2024-07-03</t>
        </is>
      </c>
      <c r="C993" s="31" t="inlineStr">
        <is>
          <t>액화석유가스 매매 계약</t>
        </is>
      </c>
      <c r="D993" s="7" t="n">
        <v>428776479359</v>
      </c>
      <c r="E993" s="7" t="n">
        <v>7827737066529</v>
      </c>
      <c r="F993" s="31" t="n">
        <v>5.48</v>
      </c>
      <c r="G993" s="31" t="inlineStr">
        <is>
          <t>롯데케미칼(주) (Lotte Chemical Corporation)</t>
        </is>
      </c>
      <c r="H993" s="31" t="inlineStr">
        <is>
          <t>국내</t>
        </is>
      </c>
      <c r="I993" s="31" t="inlineStr">
        <is>
          <t>2025-03-01</t>
        </is>
      </c>
      <c r="J993" s="31" t="inlineStr">
        <is>
          <t>2026-01-31</t>
        </is>
      </c>
      <c r="K993" s="36">
        <f>(J993-I993)/30</f>
        <v/>
      </c>
      <c r="L993" s="31">
        <f>LEFT(B993,4)</f>
        <v/>
      </c>
      <c r="M993" s="31">
        <f>LEFT(J993,4)</f>
        <v/>
      </c>
    </row>
    <row r="994">
      <c r="A994" s="31" t="inlineStr">
        <is>
          <t>디아이티</t>
        </is>
      </c>
      <c r="B994" s="31" t="inlineStr">
        <is>
          <t>2024-07-03</t>
        </is>
      </c>
      <c r="C994" s="31" t="inlineStr">
        <is>
          <t>반도체 제조 장비</t>
        </is>
      </c>
      <c r="D994" s="7" t="n">
        <v>10760000000</v>
      </c>
      <c r="E994" s="7" t="n">
        <v>107061292801</v>
      </c>
      <c r="F994" s="31" t="n">
        <v>10.05</v>
      </c>
      <c r="G994" s="31" t="inlineStr">
        <is>
          <t>에스케이하이닉스 주식회사</t>
        </is>
      </c>
      <c r="H994" s="31" t="inlineStr">
        <is>
          <t>경기도 이천시</t>
        </is>
      </c>
      <c r="I994" s="31" t="inlineStr">
        <is>
          <t>2024-07-03</t>
        </is>
      </c>
      <c r="J994" s="31" t="inlineStr">
        <is>
          <t>2024-10-12</t>
        </is>
      </c>
      <c r="K994" s="36">
        <f>(J994-I994)/30</f>
        <v/>
      </c>
      <c r="L994" s="31">
        <f>LEFT(B994,4)</f>
        <v/>
      </c>
      <c r="M994" s="31">
        <f>LEFT(J994,4)</f>
        <v/>
      </c>
    </row>
    <row r="995">
      <c r="A995" s="31" t="inlineStr">
        <is>
          <t>아우딘퓨쳐스</t>
        </is>
      </c>
      <c r="B995" s="31" t="inlineStr">
        <is>
          <t>2024-07-03</t>
        </is>
      </c>
      <c r="C995" s="31" t="inlineStr">
        <is>
          <t>이차전지 부대장비 공급</t>
        </is>
      </c>
      <c r="D995" s="7" t="n">
        <v>2930880000</v>
      </c>
      <c r="E995" s="7" t="n">
        <v>32698314649</v>
      </c>
      <c r="F995" s="31" t="n">
        <v>8.960000000000001</v>
      </c>
      <c r="G995" s="31" t="inlineStr">
        <is>
          <t>주식회사 갑진</t>
        </is>
      </c>
      <c r="H995" s="31" t="inlineStr">
        <is>
          <t>대한민국</t>
        </is>
      </c>
      <c r="I995" s="31" t="inlineStr">
        <is>
          <t>2024-07-03</t>
        </is>
      </c>
      <c r="J995" s="31" t="inlineStr">
        <is>
          <t>2024-12-31</t>
        </is>
      </c>
      <c r="K995" s="36">
        <f>(J995-I995)/30</f>
        <v/>
      </c>
      <c r="L995" s="31">
        <f>LEFT(B995,4)</f>
        <v/>
      </c>
      <c r="M995" s="31">
        <f>LEFT(J995,4)</f>
        <v/>
      </c>
    </row>
    <row r="996">
      <c r="A996" s="31" t="inlineStr">
        <is>
          <t>비아이매트릭스</t>
        </is>
      </c>
      <c r="B996" s="31" t="inlineStr">
        <is>
          <t>2024-07-03</t>
        </is>
      </c>
      <c r="C996" s="31" t="inlineStr">
        <is>
          <t>삼성바이오로직스 QC Digitization LaMS 시스템 구축</t>
        </is>
      </c>
      <c r="D996" s="7" t="n">
        <v>1330300000</v>
      </c>
      <c r="E996" s="7" t="n">
        <v>25855874322</v>
      </c>
      <c r="F996" s="31" t="n">
        <v>5.1</v>
      </c>
      <c r="G996" s="31" t="inlineStr">
        <is>
          <t>삼성바이오로직스(주)</t>
        </is>
      </c>
      <c r="H996" s="31" t="inlineStr">
        <is>
          <t>대한민국</t>
        </is>
      </c>
      <c r="I996" s="31" t="inlineStr">
        <is>
          <t>2024-02-13</t>
        </is>
      </c>
      <c r="J996" s="31" t="inlineStr">
        <is>
          <t>2024-09-30</t>
        </is>
      </c>
      <c r="K996" s="36">
        <f>(J996-I996)/30</f>
        <v/>
      </c>
      <c r="L996" s="31">
        <f>LEFT(B996,4)</f>
        <v/>
      </c>
      <c r="M996" s="31">
        <f>LEFT(J996,4)</f>
        <v/>
      </c>
    </row>
    <row r="997">
      <c r="A997" s="31" t="inlineStr">
        <is>
          <t>씨이랩</t>
        </is>
      </c>
      <c r="B997" s="31" t="inlineStr">
        <is>
          <t>2024-07-03</t>
        </is>
      </c>
      <c r="C997" s="31" t="inlineStr">
        <is>
          <t>DGX 증설 사업</t>
        </is>
      </c>
      <c r="D997" s="7" t="n">
        <v>1467680000</v>
      </c>
      <c r="E997" s="7" t="n">
        <v>3663438456</v>
      </c>
      <c r="F997" s="31" t="n">
        <v>40.06</v>
      </c>
      <c r="G997" s="31" t="inlineStr">
        <is>
          <t>(주)한국인프라</t>
        </is>
      </c>
      <c r="H997" s="31" t="inlineStr">
        <is>
          <t>국내</t>
        </is>
      </c>
      <c r="I997" s="31" t="inlineStr">
        <is>
          <t>2024-07-03</t>
        </is>
      </c>
      <c r="J997" s="31" t="inlineStr">
        <is>
          <t>2024-08-31</t>
        </is>
      </c>
      <c r="K997" s="36">
        <f>(J997-I997)/30</f>
        <v/>
      </c>
      <c r="L997" s="31">
        <f>LEFT(B997,4)</f>
        <v/>
      </c>
      <c r="M997" s="31">
        <f>LEFT(J997,4)</f>
        <v/>
      </c>
    </row>
    <row r="998">
      <c r="A998" s="31" t="inlineStr">
        <is>
          <t>엔지스테크널러지</t>
        </is>
      </c>
      <c r="B998" s="31" t="inlineStr">
        <is>
          <t>2024-07-03</t>
        </is>
      </c>
      <c r="C998" s="31" t="inlineStr">
        <is>
          <t>LG유플러스 글로벌텔래매틱스 서비스 플랫폼 및 UI/UX기획 개발 (기아 베트남 CCS Platform 개발 구매 계약)</t>
        </is>
      </c>
      <c r="D998" s="7" t="n">
        <v>2640120000</v>
      </c>
      <c r="E998" s="7" t="n">
        <v>4941175060</v>
      </c>
      <c r="F998" s="31" t="n">
        <v>53.43</v>
      </c>
      <c r="G998" s="31" t="inlineStr">
        <is>
          <t>㈜엔지스시스템즈</t>
        </is>
      </c>
      <c r="H998" s="31" t="inlineStr">
        <is>
          <t>-</t>
        </is>
      </c>
      <c r="I998" s="31" t="inlineStr">
        <is>
          <t>2024-07-01</t>
        </is>
      </c>
      <c r="J998" s="31" t="inlineStr">
        <is>
          <t>2025-04-30</t>
        </is>
      </c>
      <c r="K998" s="36">
        <f>(J998-I998)/30</f>
        <v/>
      </c>
      <c r="L998" s="31">
        <f>LEFT(B998,4)</f>
        <v/>
      </c>
      <c r="M998" s="31">
        <f>LEFT(J998,4)</f>
        <v/>
      </c>
    </row>
    <row r="999">
      <c r="A999" s="31" t="inlineStr">
        <is>
          <t>한화엔진</t>
        </is>
      </c>
      <c r="B999" s="31" t="inlineStr">
        <is>
          <t>2024-07-04</t>
        </is>
      </c>
      <c r="C999" s="31" t="inlineStr">
        <is>
          <t>선박용 엔진</t>
        </is>
      </c>
      <c r="D999" s="7" t="n">
        <v>113800000000</v>
      </c>
      <c r="E999" s="7" t="n">
        <v>854400000000</v>
      </c>
      <c r="F999" s="31" t="n">
        <v>13.3</v>
      </c>
      <c r="G999" s="31" t="inlineStr">
        <is>
          <t>-</t>
        </is>
      </c>
      <c r="H999" s="31" t="inlineStr">
        <is>
          <t>아시아 지역</t>
        </is>
      </c>
      <c r="I999" s="31" t="inlineStr">
        <is>
          <t>2024-07-04</t>
        </is>
      </c>
      <c r="J999" s="31" t="inlineStr">
        <is>
          <t>2028-07-12</t>
        </is>
      </c>
      <c r="K999" s="36">
        <f>(J999-I999)/30</f>
        <v/>
      </c>
      <c r="L999" s="31">
        <f>LEFT(B999,4)</f>
        <v/>
      </c>
      <c r="M999" s="31">
        <f>LEFT(J999,4)</f>
        <v/>
      </c>
    </row>
    <row r="1000">
      <c r="A1000" s="31" t="inlineStr">
        <is>
          <t>동방</t>
        </is>
      </c>
      <c r="B1000" s="31" t="inlineStr">
        <is>
          <t>2024-07-04</t>
        </is>
      </c>
      <c r="C1000" s="31" t="inlineStr">
        <is>
          <t>쿠팡 간선 운송 위탁 계약</t>
        </is>
      </c>
      <c r="D1000" s="7" t="n">
        <v>69388189499</v>
      </c>
      <c r="E1000" s="7" t="n">
        <v>767794640132</v>
      </c>
      <c r="F1000" s="31" t="n">
        <v>9</v>
      </c>
      <c r="G1000" s="31" t="inlineStr">
        <is>
          <t>쿠팡로지스틱스서비스 유한회사 (Coupang Logistics Service Co. Ltd.), 쿠팡풀필먼트서비스 유한회사 (Coupang Fulfillment Services Ltd.)</t>
        </is>
      </c>
      <c r="H1000" s="31" t="inlineStr">
        <is>
          <t>국내</t>
        </is>
      </c>
      <c r="I1000" s="31" t="inlineStr">
        <is>
          <t>2024-05-01</t>
        </is>
      </c>
      <c r="J1000" s="31" t="inlineStr">
        <is>
          <t>2025-05-31</t>
        </is>
      </c>
      <c r="K1000" s="36">
        <f>(J1000-I1000)/30</f>
        <v/>
      </c>
      <c r="L1000" s="31">
        <f>LEFT(B1000,4)</f>
        <v/>
      </c>
      <c r="M1000" s="31">
        <f>LEFT(J1000,4)</f>
        <v/>
      </c>
    </row>
    <row r="1001">
      <c r="A1001" s="31" t="inlineStr">
        <is>
          <t>퍼스텍</t>
        </is>
      </c>
      <c r="B1001" s="31" t="inlineStr">
        <is>
          <t>2024-07-05</t>
        </is>
      </c>
      <c r="C1001" s="31" t="inlineStr">
        <is>
          <t>중고도정찰용무인항공기 초도양산사업</t>
        </is>
      </c>
      <c r="D1001" s="7" t="n">
        <v>31298716363</v>
      </c>
      <c r="E1001" s="7" t="n">
        <v>173103350935</v>
      </c>
      <c r="F1001" s="31" t="n">
        <v>18.1</v>
      </c>
      <c r="G1001" s="31" t="inlineStr">
        <is>
          <t>대한항공</t>
        </is>
      </c>
      <c r="H1001" s="31" t="inlineStr">
        <is>
          <t>대한민국</t>
        </is>
      </c>
      <c r="I1001" s="31" t="inlineStr">
        <is>
          <t>2024-07-05</t>
        </is>
      </c>
      <c r="J1001" s="31" t="inlineStr">
        <is>
          <t>-</t>
        </is>
      </c>
      <c r="K1001" s="36">
        <f>(J1001-I1001)/30</f>
        <v/>
      </c>
      <c r="L1001" s="31">
        <f>LEFT(B1001,4)</f>
        <v/>
      </c>
      <c r="M1001" s="31">
        <f>LEFT(J1001,4)</f>
        <v/>
      </c>
    </row>
    <row r="1002">
      <c r="A1002" s="31" t="inlineStr">
        <is>
          <t>HD현대중공업</t>
        </is>
      </c>
      <c r="B1002" s="31" t="inlineStr">
        <is>
          <t>2024-07-05</t>
        </is>
      </c>
      <c r="C1002" s="31" t="inlineStr">
        <is>
          <t>VLGC 2척</t>
        </is>
      </c>
      <c r="D1002" s="7" t="n">
        <v>343000000000</v>
      </c>
      <c r="E1002" s="7" t="n">
        <v>11963900000000</v>
      </c>
      <c r="F1002" s="31" t="n">
        <v>2.87</v>
      </c>
      <c r="G1002" s="31" t="inlineStr">
        <is>
          <t>중동 소재 선사</t>
        </is>
      </c>
      <c r="H1002" s="31" t="inlineStr">
        <is>
          <t>중동</t>
        </is>
      </c>
      <c r="I1002" s="31" t="inlineStr">
        <is>
          <t>2024-07-05</t>
        </is>
      </c>
      <c r="J1002" s="31" t="inlineStr">
        <is>
          <t>2027-06-30</t>
        </is>
      </c>
      <c r="K1002" s="36">
        <f>(J1002-I1002)/30</f>
        <v/>
      </c>
      <c r="L1002" s="31">
        <f>LEFT(B1002,4)</f>
        <v/>
      </c>
      <c r="M1002" s="31">
        <f>LEFT(J1002,4)</f>
        <v/>
      </c>
    </row>
    <row r="1003">
      <c r="A1003" s="31" t="inlineStr">
        <is>
          <t>HD현대미포</t>
        </is>
      </c>
      <c r="B1003" s="31" t="inlineStr">
        <is>
          <t>2024-07-05</t>
        </is>
      </c>
      <c r="C1003" s="31" t="inlineStr">
        <is>
          <t>50K P/C 2척</t>
        </is>
      </c>
      <c r="D1003" s="7" t="n">
        <v>149500000000</v>
      </c>
      <c r="E1003" s="7" t="n">
        <v>4039100000000</v>
      </c>
      <c r="F1003" s="31" t="n">
        <v>3.7</v>
      </c>
      <c r="G1003" s="31" t="inlineStr">
        <is>
          <t>오세아니아 소재 선사</t>
        </is>
      </c>
      <c r="H1003" s="31" t="inlineStr">
        <is>
          <t>오세아니아</t>
        </is>
      </c>
      <c r="I1003" s="31" t="inlineStr">
        <is>
          <t>2024-07-05</t>
        </is>
      </c>
      <c r="J1003" s="31" t="inlineStr">
        <is>
          <t>2027-03-31</t>
        </is>
      </c>
      <c r="K1003" s="36">
        <f>(J1003-I1003)/30</f>
        <v/>
      </c>
      <c r="L1003" s="31">
        <f>LEFT(B1003,4)</f>
        <v/>
      </c>
      <c r="M1003" s="31">
        <f>LEFT(J1003,4)</f>
        <v/>
      </c>
    </row>
    <row r="1004">
      <c r="A1004" s="31" t="inlineStr">
        <is>
          <t>코스모신소재</t>
        </is>
      </c>
      <c r="B1004" s="31" t="inlineStr">
        <is>
          <t>2024-07-05</t>
        </is>
      </c>
      <c r="C1004" s="31" t="inlineStr">
        <is>
          <t>기본구매계약</t>
        </is>
      </c>
      <c r="D1004" s="7" t="n">
        <v>362095003295</v>
      </c>
      <c r="E1004" s="7" t="n">
        <v>629578773085</v>
      </c>
      <c r="F1004" s="31" t="n">
        <v>57.5</v>
      </c>
      <c r="G1004" s="31" t="inlineStr">
        <is>
          <t>LG화학</t>
        </is>
      </c>
      <c r="H1004" s="31" t="inlineStr">
        <is>
          <t>대한민국</t>
        </is>
      </c>
      <c r="I1004" s="31" t="inlineStr">
        <is>
          <t>2024-05-01</t>
        </is>
      </c>
      <c r="J1004" s="31" t="inlineStr">
        <is>
          <t>2025-04-30</t>
        </is>
      </c>
      <c r="K1004" s="36">
        <f>(J1004-I1004)/30</f>
        <v/>
      </c>
      <c r="L1004" s="31">
        <f>LEFT(B1004,4)</f>
        <v/>
      </c>
      <c r="M1004" s="31">
        <f>LEFT(J1004,4)</f>
        <v/>
      </c>
    </row>
    <row r="1005">
      <c r="A1005" s="31" t="inlineStr">
        <is>
          <t>효성중공업</t>
        </is>
      </c>
      <c r="B1005" s="31" t="inlineStr">
        <is>
          <t>2024-07-05</t>
        </is>
      </c>
      <c r="C1005" s="31" t="inlineStr">
        <is>
          <t>420kV 변압기 등 공급계약</t>
        </is>
      </c>
      <c r="D1005" s="7" t="n">
        <v>303510750840</v>
      </c>
      <c r="E1005" s="7" t="n">
        <v>4300571503251</v>
      </c>
      <c r="F1005" s="31" t="n">
        <v>7.06</v>
      </c>
      <c r="G1005" s="31" t="inlineStr">
        <is>
          <t>노르웨이 송전청(Statnett SF)</t>
        </is>
      </c>
      <c r="H1005" s="31" t="inlineStr">
        <is>
          <t>노르웨이</t>
        </is>
      </c>
      <c r="I1005" s="31" t="inlineStr">
        <is>
          <t>2024-07-05</t>
        </is>
      </c>
      <c r="J1005" s="31" t="inlineStr">
        <is>
          <t>2029-06-30</t>
        </is>
      </c>
      <c r="K1005" s="36">
        <f>(J1005-I1005)/30</f>
        <v/>
      </c>
      <c r="L1005" s="31">
        <f>LEFT(B1005,4)</f>
        <v/>
      </c>
      <c r="M1005" s="31">
        <f>LEFT(J1005,4)</f>
        <v/>
      </c>
    </row>
    <row r="1006">
      <c r="A1006" s="31" t="inlineStr">
        <is>
          <t>와이랩</t>
        </is>
      </c>
      <c r="B1006" s="31" t="inlineStr">
        <is>
          <t>2024-07-05</t>
        </is>
      </c>
      <c r="C1006" s="31" t="inlineStr">
        <is>
          <t>드라마 제작 계약</t>
        </is>
      </c>
      <c r="D1006" s="7" t="n">
        <v>7500000000</v>
      </c>
      <c r="E1006" s="7" t="n">
        <v>19417877182</v>
      </c>
      <c r="F1006" s="31" t="n">
        <v>38.62</v>
      </c>
      <c r="G1006" s="31" t="inlineStr">
        <is>
          <t>LG유플러스</t>
        </is>
      </c>
      <c r="H1006" s="31" t="inlineStr">
        <is>
          <t>국내외</t>
        </is>
      </c>
      <c r="I1006" s="31" t="inlineStr">
        <is>
          <t>2024-07-05</t>
        </is>
      </c>
      <c r="J1006" s="31" t="inlineStr">
        <is>
          <t>2025-07-31</t>
        </is>
      </c>
      <c r="K1006" s="36">
        <f>(J1006-I1006)/30</f>
        <v/>
      </c>
      <c r="L1006" s="31">
        <f>LEFT(B1006,4)</f>
        <v/>
      </c>
      <c r="M1006" s="31">
        <f>LEFT(J1006,4)</f>
        <v/>
      </c>
    </row>
    <row r="1007">
      <c r="A1007" s="31" t="inlineStr">
        <is>
          <t>도화엔지니어링</t>
        </is>
      </c>
      <c r="B1007" s="31" t="inlineStr">
        <is>
          <t>2024-07-05</t>
        </is>
      </c>
      <c r="C1007" s="31" t="inlineStr">
        <is>
          <t>몽골 울란바토르시 메트로 프로젝트 사업관리 컨설팅(PMC)사업</t>
        </is>
      </c>
      <c r="D1007" s="7" t="n">
        <v>35894106000</v>
      </c>
      <c r="E1007" s="7" t="n">
        <v>574990699821</v>
      </c>
      <c r="F1007" s="31" t="n">
        <v>6.24</v>
      </c>
      <c r="G1007" s="31" t="inlineStr">
        <is>
          <t>울란바토르시</t>
        </is>
      </c>
      <c r="H1007" s="31" t="inlineStr">
        <is>
          <t>울란바토르시</t>
        </is>
      </c>
      <c r="I1007" s="31" t="inlineStr">
        <is>
          <t>2024-07-05</t>
        </is>
      </c>
      <c r="J1007" s="31" t="inlineStr">
        <is>
          <t>2030-09-30</t>
        </is>
      </c>
      <c r="K1007" s="36">
        <f>(J1007-I1007)/30</f>
        <v/>
      </c>
      <c r="L1007" s="31">
        <f>LEFT(B1007,4)</f>
        <v/>
      </c>
      <c r="M1007" s="31">
        <f>LEFT(J1007,4)</f>
        <v/>
      </c>
    </row>
    <row r="1008">
      <c r="A1008" s="31" t="inlineStr">
        <is>
          <t>한화시스템</t>
        </is>
      </c>
      <c r="B1008" s="31" t="inlineStr">
        <is>
          <t>2024-07-08</t>
        </is>
      </c>
      <c r="C1008" s="31" t="inlineStr">
        <is>
          <t>SA-MSAM 사업 다기능레이더 분야 양산</t>
        </is>
      </c>
      <c r="D1008" s="7" t="n">
        <v>1195303892650</v>
      </c>
      <c r="E1008" s="7" t="n">
        <v>2453079541922</v>
      </c>
      <c r="F1008" s="31" t="n">
        <v>48.73</v>
      </c>
      <c r="G1008" s="31" t="inlineStr">
        <is>
          <t>LIG넥스원</t>
        </is>
      </c>
      <c r="H1008" s="31" t="inlineStr">
        <is>
          <t>대한민국</t>
        </is>
      </c>
      <c r="I1008" s="31" t="inlineStr">
        <is>
          <t>2024-07-08</t>
        </is>
      </c>
      <c r="J1008" s="31" t="inlineStr">
        <is>
          <t>2034-03-26</t>
        </is>
      </c>
      <c r="K1008" s="36">
        <f>(J1008-I1008)/30</f>
        <v/>
      </c>
      <c r="L1008" s="31">
        <f>LEFT(B1008,4)</f>
        <v/>
      </c>
      <c r="M1008" s="31">
        <f>LEFT(J1008,4)</f>
        <v/>
      </c>
    </row>
    <row r="1009">
      <c r="A1009" s="31" t="inlineStr">
        <is>
          <t>다보링크</t>
        </is>
      </c>
      <c r="B1009" s="31" t="inlineStr">
        <is>
          <t>2024-07-08</t>
        </is>
      </c>
      <c r="C1009" s="31" t="inlineStr">
        <is>
          <t>2024년 GWh ax 단가계약</t>
        </is>
      </c>
      <c r="D1009" s="7" t="n">
        <v>12500000000</v>
      </c>
      <c r="E1009" s="7" t="n">
        <v>75369137413</v>
      </c>
      <c r="F1009" s="31" t="n">
        <v>16.58</v>
      </c>
      <c r="G1009" s="31" t="inlineStr">
        <is>
          <t>(주)케이티</t>
        </is>
      </c>
      <c r="H1009" s="31" t="inlineStr">
        <is>
          <t>KT지정장소</t>
        </is>
      </c>
      <c r="I1009" s="31" t="inlineStr">
        <is>
          <t>2024-07-05</t>
        </is>
      </c>
      <c r="J1009" s="31" t="inlineStr">
        <is>
          <t>2025-06-30</t>
        </is>
      </c>
      <c r="K1009" s="36">
        <f>(J1009-I1009)/30</f>
        <v/>
      </c>
      <c r="L1009" s="31">
        <f>LEFT(B1009,4)</f>
        <v/>
      </c>
      <c r="M1009" s="31">
        <f>LEFT(J1009,4)</f>
        <v/>
      </c>
    </row>
    <row r="1010">
      <c r="A1010" s="31" t="inlineStr">
        <is>
          <t>파두</t>
        </is>
      </c>
      <c r="B1010" s="31" t="inlineStr">
        <is>
          <t>2024-07-08</t>
        </is>
      </c>
      <c r="C1010" s="31" t="inlineStr">
        <is>
          <t>SSD 컨트롤러 공급 계약</t>
        </is>
      </c>
      <c r="D1010" s="7" t="n">
        <v>6812260000</v>
      </c>
      <c r="E1010" s="7" t="n">
        <v>22470905715</v>
      </c>
      <c r="F1010" s="31" t="n">
        <v>30.32</v>
      </c>
      <c r="G1010" s="31" t="inlineStr">
        <is>
          <t>해외 Nand Flash Memory 제조사</t>
        </is>
      </c>
      <c r="H1010" s="31" t="inlineStr">
        <is>
          <t>해외</t>
        </is>
      </c>
      <c r="I1010" s="31" t="inlineStr">
        <is>
          <t>2024-07-08</t>
        </is>
      </c>
      <c r="J1010" s="31" t="inlineStr">
        <is>
          <t>2024-12-02</t>
        </is>
      </c>
      <c r="K1010" s="36">
        <f>(J1010-I1010)/30</f>
        <v/>
      </c>
      <c r="L1010" s="31">
        <f>LEFT(B1010,4)</f>
        <v/>
      </c>
      <c r="M1010" s="31">
        <f>LEFT(J1010,4)</f>
        <v/>
      </c>
    </row>
    <row r="1011">
      <c r="A1011" s="31" t="inlineStr">
        <is>
          <t>토탈소프트</t>
        </is>
      </c>
      <c r="B1011" s="31" t="inlineStr">
        <is>
          <t>2024-07-08</t>
        </is>
      </c>
      <c r="C1011" s="31" t="inlineStr">
        <is>
          <t>컨테이너 터미널 운영시스템 구축</t>
        </is>
      </c>
      <c r="D1011" s="7" t="n">
        <v>2215920280</v>
      </c>
      <c r="E1011" s="7" t="n">
        <v>16054188977</v>
      </c>
      <c r="F1011" s="31" t="n">
        <v>13.8</v>
      </c>
      <c r="G1011" s="31" t="inlineStr">
        <is>
          <t>Johor Port Berhad</t>
        </is>
      </c>
      <c r="H1011" s="31" t="inlineStr">
        <is>
          <t>말레이시아</t>
        </is>
      </c>
      <c r="I1011" s="31" t="inlineStr">
        <is>
          <t>2024-07-01</t>
        </is>
      </c>
      <c r="J1011" s="31" t="inlineStr">
        <is>
          <t>2025-12-31</t>
        </is>
      </c>
      <c r="K1011" s="36">
        <f>(J1011-I1011)/30</f>
        <v/>
      </c>
      <c r="L1011" s="31">
        <f>LEFT(B1011,4)</f>
        <v/>
      </c>
      <c r="M1011" s="31">
        <f>LEFT(J1011,4)</f>
        <v/>
      </c>
    </row>
    <row r="1012">
      <c r="A1012" s="31" t="inlineStr">
        <is>
          <t>주성엔지니어링</t>
        </is>
      </c>
      <c r="B1012" s="31" t="inlineStr">
        <is>
          <t>2024-07-09</t>
        </is>
      </c>
      <c r="C1012" s="31" t="inlineStr">
        <is>
          <t>반도체 제조장비</t>
        </is>
      </c>
      <c r="D1012" s="7" t="n">
        <v>19426988796</v>
      </c>
      <c r="E1012" s="7" t="n">
        <v>284745246660</v>
      </c>
      <c r="F1012" s="31" t="n">
        <v>6.82</v>
      </c>
      <c r="G1012" s="31" t="inlineStr">
        <is>
          <t>SK하이닉스</t>
        </is>
      </c>
      <c r="H1012" s="31" t="inlineStr">
        <is>
          <t>중국</t>
        </is>
      </c>
      <c r="I1012" s="31" t="inlineStr">
        <is>
          <t>2024-07-09</t>
        </is>
      </c>
      <c r="J1012" s="31" t="inlineStr">
        <is>
          <t>2024-08-15</t>
        </is>
      </c>
      <c r="K1012" s="36">
        <f>(J1012-I1012)/30</f>
        <v/>
      </c>
      <c r="L1012" s="31">
        <f>LEFT(B1012,4)</f>
        <v/>
      </c>
      <c r="M1012" s="31">
        <f>LEFT(J1012,4)</f>
        <v/>
      </c>
    </row>
    <row r="1013">
      <c r="A1013" s="31" t="inlineStr">
        <is>
          <t>태성</t>
        </is>
      </c>
      <c r="B1013" s="31" t="inlineStr">
        <is>
          <t>2024-07-09</t>
        </is>
      </c>
      <c r="C1013" s="31" t="inlineStr">
        <is>
          <t>PCB 자동화 설비</t>
        </is>
      </c>
      <c r="D1013" s="7" t="n">
        <v>4500000000</v>
      </c>
      <c r="E1013" s="7" t="n">
        <v>33338955327</v>
      </c>
      <c r="F1013" s="31" t="n">
        <v>13.5</v>
      </c>
      <c r="G1013" s="31" t="inlineStr">
        <is>
          <t>-</t>
        </is>
      </c>
      <c r="H1013" s="31" t="inlineStr">
        <is>
          <t>국내</t>
        </is>
      </c>
      <c r="I1013" s="31" t="inlineStr">
        <is>
          <t>2024-07-09</t>
        </is>
      </c>
      <c r="J1013" s="31" t="inlineStr">
        <is>
          <t>2024-12-06</t>
        </is>
      </c>
      <c r="K1013" s="36">
        <f>(J1013-I1013)/30</f>
        <v/>
      </c>
      <c r="L1013" s="31">
        <f>LEFT(B1013,4)</f>
        <v/>
      </c>
      <c r="M1013" s="31">
        <f>LEFT(J1013,4)</f>
        <v/>
      </c>
    </row>
    <row r="1014">
      <c r="A1014" s="31" t="inlineStr">
        <is>
          <t>한화에어로스페이스</t>
        </is>
      </c>
      <c r="B1014" s="31" t="inlineStr">
        <is>
          <t>2024-07-09</t>
        </is>
      </c>
      <c r="C1014" s="31" t="inlineStr">
        <is>
          <t>루마니아 K9 자주포 공급계약</t>
        </is>
      </c>
      <c r="D1014" s="7" t="n">
        <v>1382776395729</v>
      </c>
      <c r="E1014" s="7" t="n">
        <v>9359005981309</v>
      </c>
      <c r="F1014" s="31" t="n">
        <v>14.77</v>
      </c>
      <c r="G1014" s="31" t="inlineStr">
        <is>
          <t>루마니아 국방부 (C.N. Romtehnica S.A.)</t>
        </is>
      </c>
      <c r="H1014" s="31" t="inlineStr">
        <is>
          <t>루마니아</t>
        </is>
      </c>
      <c r="I1014" s="31" t="inlineStr">
        <is>
          <t>2024-07-09</t>
        </is>
      </c>
      <c r="J1014" s="31" t="inlineStr">
        <is>
          <t>2029-07-09</t>
        </is>
      </c>
      <c r="K1014" s="36">
        <f>(J1014-I1014)/30</f>
        <v/>
      </c>
      <c r="L1014" s="31">
        <f>LEFT(B1014,4)</f>
        <v/>
      </c>
      <c r="M1014" s="31">
        <f>LEFT(J1014,4)</f>
        <v/>
      </c>
    </row>
    <row r="1015">
      <c r="A1015" s="31" t="inlineStr">
        <is>
          <t>에쓰씨엔지니어링</t>
        </is>
      </c>
      <c r="B1015" s="31" t="inlineStr">
        <is>
          <t>2024-07-09</t>
        </is>
      </c>
      <c r="C1015" s="31" t="inlineStr">
        <is>
          <t>D1 1차 건설공사</t>
        </is>
      </c>
      <c r="D1015" s="7" t="n">
        <v>7947500000</v>
      </c>
      <c r="E1015" s="7" t="n">
        <v>135981756853</v>
      </c>
      <c r="F1015" s="31" t="n">
        <v>5.84</v>
      </c>
      <c r="G1015" s="31" t="inlineStr">
        <is>
          <t>한화임팩트(주)</t>
        </is>
      </c>
      <c r="H1015" s="31" t="inlineStr">
        <is>
          <t>울산광역시</t>
        </is>
      </c>
      <c r="I1015" s="31" t="inlineStr">
        <is>
          <t>2024-07-09</t>
        </is>
      </c>
      <c r="J1015" s="31" t="inlineStr">
        <is>
          <t>2025-06-30</t>
        </is>
      </c>
      <c r="K1015" s="36">
        <f>(J1015-I1015)/30</f>
        <v/>
      </c>
      <c r="L1015" s="31">
        <f>LEFT(B1015,4)</f>
        <v/>
      </c>
      <c r="M1015" s="31">
        <f>LEFT(J1015,4)</f>
        <v/>
      </c>
    </row>
    <row r="1016">
      <c r="A1016" s="31" t="inlineStr">
        <is>
          <t>계룡건설산업</t>
        </is>
      </c>
      <c r="B1016" s="31" t="inlineStr">
        <is>
          <t>2024-07-10</t>
        </is>
      </c>
      <c r="C1016" s="31" t="inlineStr">
        <is>
          <t>충남국제전시컨벤션센터 건립공사</t>
        </is>
      </c>
      <c r="D1016" s="7" t="n">
        <v>85249035819</v>
      </c>
      <c r="E1016" s="7" t="n">
        <v>2977005044488</v>
      </c>
      <c r="F1016" s="31" t="n">
        <v>2.86</v>
      </c>
      <c r="G1016" s="31" t="inlineStr">
        <is>
          <t>충청남도 건설본부</t>
        </is>
      </c>
      <c r="H1016" s="31" t="inlineStr">
        <is>
          <t>충청남도 천안시 서북구 불당36길 63 일원</t>
        </is>
      </c>
      <c r="I1016" s="31" t="inlineStr">
        <is>
          <t>2024-07-10</t>
        </is>
      </c>
      <c r="J1016" s="31" t="inlineStr">
        <is>
          <t>2027-08-23</t>
        </is>
      </c>
      <c r="K1016" s="36">
        <f>(J1016-I1016)/30</f>
        <v/>
      </c>
      <c r="L1016" s="31">
        <f>LEFT(B1016,4)</f>
        <v/>
      </c>
      <c r="M1016" s="31">
        <f>LEFT(J1016,4)</f>
        <v/>
      </c>
    </row>
    <row r="1017">
      <c r="A1017" s="31" t="inlineStr">
        <is>
          <t>남광토건</t>
        </is>
      </c>
      <c r="B1017" s="31" t="inlineStr">
        <is>
          <t>2024-07-10</t>
        </is>
      </c>
      <c r="C1017" s="31" t="inlineStr">
        <is>
          <t>상왕등도항 남방파제 및 선착장 축조공사</t>
        </is>
      </c>
      <c r="D1017" s="7" t="n">
        <v>27859298480</v>
      </c>
      <c r="E1017" s="7" t="n">
        <v>547683547225</v>
      </c>
      <c r="F1017" s="31" t="n">
        <v>5.09</v>
      </c>
      <c r="G1017" s="31" t="inlineStr">
        <is>
          <t>해양수산부 군산지방해양수산청</t>
        </is>
      </c>
      <c r="H1017" s="31" t="inlineStr">
        <is>
          <t>전라북도 부안군 위도면 상왕등리 전면해상 등</t>
        </is>
      </c>
      <c r="I1017" s="31" t="inlineStr">
        <is>
          <t>2024-07-19</t>
        </is>
      </c>
      <c r="J1017" s="31" t="inlineStr">
        <is>
          <t>2027-12-30</t>
        </is>
      </c>
      <c r="K1017" s="36">
        <f>(J1017-I1017)/30</f>
        <v/>
      </c>
      <c r="L1017" s="31">
        <f>LEFT(B1017,4)</f>
        <v/>
      </c>
      <c r="M1017" s="31">
        <f>LEFT(J1017,4)</f>
        <v/>
      </c>
    </row>
    <row r="1018">
      <c r="A1018" s="31" t="inlineStr">
        <is>
          <t>테스</t>
        </is>
      </c>
      <c r="B1018" s="31" t="inlineStr">
        <is>
          <t>2024-07-11</t>
        </is>
      </c>
      <c r="C1018" s="31" t="inlineStr">
        <is>
          <t>반도체 제조장비</t>
        </is>
      </c>
      <c r="D1018" s="7" t="n">
        <v>7740000000</v>
      </c>
      <c r="E1018" s="7" t="n">
        <v>146938072263</v>
      </c>
      <c r="F1018" s="31" t="n">
        <v>5.27</v>
      </c>
      <c r="G1018" s="31" t="inlineStr">
        <is>
          <t>SK하이닉스</t>
        </is>
      </c>
      <c r="H1018" s="31" t="inlineStr">
        <is>
          <t>대한민국</t>
        </is>
      </c>
      <c r="I1018" s="31" t="inlineStr">
        <is>
          <t>2024-07-11</t>
        </is>
      </c>
      <c r="J1018" s="31" t="inlineStr">
        <is>
          <t>2024-11-15</t>
        </is>
      </c>
      <c r="K1018" s="36">
        <f>(J1018-I1018)/30</f>
        <v/>
      </c>
      <c r="L1018" s="31">
        <f>LEFT(B1018,4)</f>
        <v/>
      </c>
      <c r="M1018" s="31">
        <f>LEFT(J1018,4)</f>
        <v/>
      </c>
    </row>
    <row r="1019">
      <c r="A1019" s="31" t="inlineStr">
        <is>
          <t>유바이오로직스</t>
        </is>
      </c>
      <c r="B1019" s="31" t="inlineStr">
        <is>
          <t>2024-07-11</t>
        </is>
      </c>
      <c r="C1019" s="31" t="inlineStr">
        <is>
          <t>경구용 콜레라 백신(유비콜-플러스) 납품</t>
        </is>
      </c>
      <c r="D1019" s="7" t="n">
        <v>8149298273</v>
      </c>
      <c r="E1019" s="7" t="n">
        <v>69365660612</v>
      </c>
      <c r="F1019" s="31" t="n">
        <v>11.75</v>
      </c>
      <c r="G1019" s="31" t="inlineStr">
        <is>
          <t>UNICEF</t>
        </is>
      </c>
      <c r="H1019" s="31" t="inlineStr">
        <is>
          <t>UNICEF(나이지리아)</t>
        </is>
      </c>
      <c r="I1019" s="31" t="inlineStr">
        <is>
          <t>2024-07-11</t>
        </is>
      </c>
      <c r="J1019" s="31" t="inlineStr">
        <is>
          <t>2024-09-10</t>
        </is>
      </c>
      <c r="K1019" s="36">
        <f>(J1019-I1019)/30</f>
        <v/>
      </c>
      <c r="L1019" s="31">
        <f>LEFT(B1019,4)</f>
        <v/>
      </c>
      <c r="M1019" s="31">
        <f>LEFT(J1019,4)</f>
        <v/>
      </c>
    </row>
    <row r="1020">
      <c r="A1020" s="31" t="inlineStr">
        <is>
          <t>계룡건설산업</t>
        </is>
      </c>
      <c r="B1020" s="31" t="inlineStr">
        <is>
          <t>2024-07-11</t>
        </is>
      </c>
      <c r="C1020" s="31" t="inlineStr">
        <is>
          <t>대흥4구역 재개발정비사업</t>
        </is>
      </c>
      <c r="D1020" s="7" t="n">
        <v>136425458214</v>
      </c>
      <c r="E1020" s="7" t="n">
        <v>2977005044488</v>
      </c>
      <c r="F1020" s="31" t="n">
        <v>4.58</v>
      </c>
      <c r="G1020" s="31" t="inlineStr">
        <is>
          <t>대흥4구역 재개발정비사업조합</t>
        </is>
      </c>
      <c r="H1020" s="31" t="inlineStr">
        <is>
          <t>대전광역시 중구 대흥동 260-9</t>
        </is>
      </c>
      <c r="I1020" s="31" t="inlineStr">
        <is>
          <t>-</t>
        </is>
      </c>
      <c r="J1020" s="31" t="inlineStr">
        <is>
          <t>-</t>
        </is>
      </c>
      <c r="K1020" s="36">
        <f>(J1020-I1020)/30</f>
        <v/>
      </c>
      <c r="L1020" s="31">
        <f>LEFT(B1020,4)</f>
        <v/>
      </c>
      <c r="M1020" s="31">
        <f>LEFT(J1020,4)</f>
        <v/>
      </c>
    </row>
    <row r="1021">
      <c r="A1021" s="31" t="inlineStr">
        <is>
          <t>한화엔진</t>
        </is>
      </c>
      <c r="B1021" s="31" t="inlineStr">
        <is>
          <t>2024-07-11</t>
        </is>
      </c>
      <c r="C1021" s="31" t="inlineStr">
        <is>
          <t>선박용 엔진</t>
        </is>
      </c>
      <c r="D1021" s="7" t="n">
        <v>80000000000</v>
      </c>
      <c r="E1021" s="7" t="n">
        <v>854400000000</v>
      </c>
      <c r="F1021" s="31" t="n">
        <v>9.4</v>
      </c>
      <c r="G1021" s="31" t="inlineStr">
        <is>
          <t>China Merchants Heavy Industries (Jiangsu) Co., LTD.</t>
        </is>
      </c>
      <c r="H1021" s="31" t="inlineStr">
        <is>
          <t>아시아 지역</t>
        </is>
      </c>
      <c r="I1021" s="31" t="inlineStr">
        <is>
          <t>2024-07-11</t>
        </is>
      </c>
      <c r="J1021" s="31" t="inlineStr">
        <is>
          <t>2027-05-30</t>
        </is>
      </c>
      <c r="K1021" s="36">
        <f>(J1021-I1021)/30</f>
        <v/>
      </c>
      <c r="L1021" s="31">
        <f>LEFT(B1021,4)</f>
        <v/>
      </c>
      <c r="M1021" s="31">
        <f>LEFT(J1021,4)</f>
        <v/>
      </c>
    </row>
    <row r="1022">
      <c r="A1022" s="31" t="inlineStr">
        <is>
          <t>이에이트</t>
        </is>
      </c>
      <c r="B1022" s="31" t="inlineStr">
        <is>
          <t>2024-07-11</t>
        </is>
      </c>
      <c r="C1022" s="31" t="inlineStr">
        <is>
          <t>디지털 트윈 선행개발 구축</t>
        </is>
      </c>
      <c r="D1022" s="7" t="n">
        <v>750300000</v>
      </c>
      <c r="E1022" s="7" t="n">
        <v>3665563019</v>
      </c>
      <c r="F1022" s="31" t="n">
        <v>20.47</v>
      </c>
      <c r="G1022" s="31" t="inlineStr">
        <is>
          <t>삼성전자 주식회사</t>
        </is>
      </c>
      <c r="H1022" s="31" t="inlineStr">
        <is>
          <t>국내</t>
        </is>
      </c>
      <c r="I1022" s="31" t="inlineStr">
        <is>
          <t>2024-07-15</t>
        </is>
      </c>
      <c r="J1022" s="31" t="inlineStr">
        <is>
          <t>2025-03-31</t>
        </is>
      </c>
      <c r="K1022" s="36">
        <f>(J1022-I1022)/30</f>
        <v/>
      </c>
      <c r="L1022" s="31">
        <f>LEFT(B1022,4)</f>
        <v/>
      </c>
      <c r="M1022" s="31">
        <f>LEFT(J1022,4)</f>
        <v/>
      </c>
    </row>
    <row r="1023">
      <c r="A1023" s="31" t="inlineStr">
        <is>
          <t>디이엔티</t>
        </is>
      </c>
      <c r="B1023" s="31" t="inlineStr">
        <is>
          <t>2024-07-11</t>
        </is>
      </c>
      <c r="C1023" s="31" t="inlineStr">
        <is>
          <t>2차전지 제조장비</t>
        </is>
      </c>
      <c r="D1023" s="7" t="n">
        <v>13244396160</v>
      </c>
      <c r="E1023" s="7" t="n">
        <v>127353695998</v>
      </c>
      <c r="F1023" s="31" t="n">
        <v>10.4</v>
      </c>
      <c r="G1023" s="31" t="inlineStr">
        <is>
          <t>L-H Battery Company Incorporate Co.,Ltd</t>
        </is>
      </c>
      <c r="H1023" s="31" t="inlineStr">
        <is>
          <t>미국</t>
        </is>
      </c>
      <c r="I1023" s="31" t="inlineStr">
        <is>
          <t>2024-07-11</t>
        </is>
      </c>
      <c r="J1023" s="31" t="inlineStr">
        <is>
          <t>2024-08-10</t>
        </is>
      </c>
      <c r="K1023" s="36">
        <f>(J1023-I1023)/30</f>
        <v/>
      </c>
      <c r="L1023" s="31">
        <f>LEFT(B1023,4)</f>
        <v/>
      </c>
      <c r="M1023" s="31">
        <f>LEFT(J1023,4)</f>
        <v/>
      </c>
    </row>
    <row r="1024">
      <c r="A1024" s="31" t="inlineStr">
        <is>
          <t>HJ중공업</t>
        </is>
      </c>
      <c r="B1024" s="31" t="inlineStr">
        <is>
          <t>2024-07-11</t>
        </is>
      </c>
      <c r="C1024" s="31" t="inlineStr">
        <is>
          <t>대전 대흥4구역 재개발정비사업</t>
        </is>
      </c>
      <c r="D1024" s="7" t="n">
        <v>111575706000</v>
      </c>
      <c r="E1024" s="7" t="n">
        <v>2162072738092</v>
      </c>
      <c r="F1024" s="31" t="n">
        <v>5.16</v>
      </c>
      <c r="G1024" s="31" t="inlineStr">
        <is>
          <t>대흥4구역 재개발정비사업조합</t>
        </is>
      </c>
      <c r="H1024" s="31" t="inlineStr">
        <is>
          <t>대전광역시 중구</t>
        </is>
      </c>
      <c r="I1024" s="31" t="inlineStr">
        <is>
          <t>2024-07-11</t>
        </is>
      </c>
      <c r="J1024" s="31" t="inlineStr">
        <is>
          <t>-</t>
        </is>
      </c>
      <c r="K1024" s="36">
        <f>(J1024-I1024)/30</f>
        <v/>
      </c>
      <c r="L1024" s="31">
        <f>LEFT(B1024,4)</f>
        <v/>
      </c>
      <c r="M1024" s="31">
        <f>LEFT(J1024,4)</f>
        <v/>
      </c>
    </row>
    <row r="1025">
      <c r="A1025" s="31" t="inlineStr">
        <is>
          <t>HD현대중공업</t>
        </is>
      </c>
      <c r="B1025" s="31" t="inlineStr">
        <is>
          <t>2024-07-12</t>
        </is>
      </c>
      <c r="C1025" s="31" t="inlineStr">
        <is>
          <t>컨테이너선 6척</t>
        </is>
      </c>
      <c r="D1025" s="7" t="n">
        <v>1841600000000</v>
      </c>
      <c r="E1025" s="7" t="n">
        <v>11963900000000</v>
      </c>
      <c r="F1025" s="31" t="n">
        <v>15.39</v>
      </c>
      <c r="G1025" s="31" t="inlineStr">
        <is>
          <t>유럽 소재 선사</t>
        </is>
      </c>
      <c r="H1025" s="31" t="inlineStr">
        <is>
          <t>유럽</t>
        </is>
      </c>
      <c r="I1025" s="31" t="inlineStr">
        <is>
          <t>2024-07-12</t>
        </is>
      </c>
      <c r="J1025" s="31" t="inlineStr">
        <is>
          <t>2028-06-30</t>
        </is>
      </c>
      <c r="K1025" s="36">
        <f>(J1025-I1025)/30</f>
        <v/>
      </c>
      <c r="L1025" s="31">
        <f>LEFT(B1025,4)</f>
        <v/>
      </c>
      <c r="M1025" s="31">
        <f>LEFT(J1025,4)</f>
        <v/>
      </c>
    </row>
    <row r="1026">
      <c r="A1026" s="31" t="inlineStr">
        <is>
          <t>우진아이엔에스</t>
        </is>
      </c>
      <c r="B1026" s="31" t="inlineStr">
        <is>
          <t>2024-07-12</t>
        </is>
      </c>
      <c r="C1026" s="31" t="inlineStr">
        <is>
          <t>이천 안흥동 3블럭 복합개발 신축공사 중 기계설비공사</t>
        </is>
      </c>
      <c r="D1026" s="7" t="n">
        <v>9307738819</v>
      </c>
      <c r="E1026" s="7" t="n">
        <v>100168756319</v>
      </c>
      <c r="F1026" s="31" t="n">
        <v>9.289999999999999</v>
      </c>
      <c r="G1026" s="31" t="inlineStr">
        <is>
          <t>롯데건설주식회사</t>
        </is>
      </c>
      <c r="H1026" s="31" t="inlineStr">
        <is>
          <t>대한민국</t>
        </is>
      </c>
      <c r="I1026" s="31" t="inlineStr">
        <is>
          <t>2024-07-12</t>
        </is>
      </c>
      <c r="J1026" s="31" t="inlineStr">
        <is>
          <t>2027-08-31</t>
        </is>
      </c>
      <c r="K1026" s="36">
        <f>(J1026-I1026)/30</f>
        <v/>
      </c>
      <c r="L1026" s="31">
        <f>LEFT(B1026,4)</f>
        <v/>
      </c>
      <c r="M1026" s="31">
        <f>LEFT(J1026,4)</f>
        <v/>
      </c>
    </row>
    <row r="1027">
      <c r="A1027" s="31" t="inlineStr">
        <is>
          <t>우진아이엔에스</t>
        </is>
      </c>
      <c r="B1027" s="31" t="inlineStr">
        <is>
          <t>2024-07-12</t>
        </is>
      </c>
      <c r="C1027" s="31" t="inlineStr">
        <is>
          <t>시흥시 은행2지구 공동주택 개발사업 중 기계설비공사(C-1BL)</t>
        </is>
      </c>
      <c r="D1027" s="7" t="n">
        <v>11505909891</v>
      </c>
      <c r="E1027" s="7" t="n">
        <v>100168756319</v>
      </c>
      <c r="F1027" s="31" t="n">
        <v>11.49</v>
      </c>
      <c r="G1027" s="31" t="inlineStr">
        <is>
          <t>롯데건설주식회사</t>
        </is>
      </c>
      <c r="H1027" s="31" t="inlineStr">
        <is>
          <t>대한민국</t>
        </is>
      </c>
      <c r="I1027" s="31" t="inlineStr">
        <is>
          <t>2024-07-12</t>
        </is>
      </c>
      <c r="J1027" s="31" t="inlineStr">
        <is>
          <t>2027-09-30</t>
        </is>
      </c>
      <c r="K1027" s="36">
        <f>(J1027-I1027)/30</f>
        <v/>
      </c>
      <c r="L1027" s="31">
        <f>LEFT(B1027,4)</f>
        <v/>
      </c>
      <c r="M1027" s="31">
        <f>LEFT(J1027,4)</f>
        <v/>
      </c>
    </row>
    <row r="1028">
      <c r="A1028" s="31" t="inlineStr">
        <is>
          <t>디이엔티</t>
        </is>
      </c>
      <c r="B1028" s="31" t="inlineStr">
        <is>
          <t>2024-07-13</t>
        </is>
      </c>
      <c r="C1028" s="31" t="inlineStr">
        <is>
          <t>2차전지 제조장비</t>
        </is>
      </c>
      <c r="D1028" s="7" t="n">
        <v>74156688343</v>
      </c>
      <c r="E1028" s="7" t="n">
        <v>127353695998</v>
      </c>
      <c r="F1028" s="31" t="n">
        <v>58.2</v>
      </c>
      <c r="G1028" s="31" t="inlineStr">
        <is>
          <t>L-H Battery Company Incorporate Co.,Ltd</t>
        </is>
      </c>
      <c r="H1028" s="31" t="inlineStr">
        <is>
          <t>미국</t>
        </is>
      </c>
      <c r="I1028" s="31" t="inlineStr">
        <is>
          <t>2024-07-13</t>
        </is>
      </c>
      <c r="J1028" s="31" t="inlineStr">
        <is>
          <t>2026-03-15</t>
        </is>
      </c>
      <c r="K1028" s="36">
        <f>(J1028-I1028)/30</f>
        <v/>
      </c>
      <c r="L1028" s="31">
        <f>LEFT(B1028,4)</f>
        <v/>
      </c>
      <c r="M1028" s="31">
        <f>LEFT(J1028,4)</f>
        <v/>
      </c>
    </row>
    <row r="1029">
      <c r="A1029" s="31" t="inlineStr">
        <is>
          <t>파인텍</t>
        </is>
      </c>
      <c r="B1029" s="31" t="inlineStr">
        <is>
          <t>2024-07-15</t>
        </is>
      </c>
      <c r="C1029" s="31" t="inlineStr">
        <is>
          <t>OLED 제조장비 공급 계약</t>
        </is>
      </c>
      <c r="D1029" s="7" t="n">
        <v>6895337512</v>
      </c>
      <c r="E1029" s="7" t="n">
        <v>44755330657</v>
      </c>
      <c r="F1029" s="31" t="n">
        <v>15.4</v>
      </c>
      <c r="G1029" s="31" t="inlineStr">
        <is>
          <t>SAMSUNG DISPLAY VIETNAM CO., LTD.</t>
        </is>
      </c>
      <c r="H1029" s="31" t="inlineStr">
        <is>
          <t>베트남</t>
        </is>
      </c>
      <c r="I1029" s="31" t="inlineStr">
        <is>
          <t>2024-07-15</t>
        </is>
      </c>
      <c r="J1029" s="31" t="inlineStr">
        <is>
          <t>2024-12-30</t>
        </is>
      </c>
      <c r="K1029" s="36">
        <f>(J1029-I1029)/30</f>
        <v/>
      </c>
      <c r="L1029" s="31">
        <f>LEFT(B1029,4)</f>
        <v/>
      </c>
      <c r="M1029" s="31">
        <f>LEFT(J1029,4)</f>
        <v/>
      </c>
    </row>
    <row r="1030">
      <c r="A1030" s="31" t="inlineStr">
        <is>
          <t>동신건설</t>
        </is>
      </c>
      <c r="B1030" s="31" t="inlineStr">
        <is>
          <t>2024-07-15</t>
        </is>
      </c>
      <c r="C1030" s="31" t="inlineStr">
        <is>
          <t>하빈지역 오수관로 설치공사</t>
        </is>
      </c>
      <c r="D1030" s="7" t="n">
        <v>10430434227</v>
      </c>
      <c r="E1030" s="7" t="n">
        <v>82743779233</v>
      </c>
      <c r="F1030" s="31" t="n">
        <v>12.61</v>
      </c>
      <c r="G1030" s="31" t="inlineStr">
        <is>
          <t>대구광역시 달성군</t>
        </is>
      </c>
      <c r="H1030" s="31" t="inlineStr">
        <is>
          <t>대구광역시</t>
        </is>
      </c>
      <c r="I1030" s="31" t="inlineStr">
        <is>
          <t>2024-07-15</t>
        </is>
      </c>
      <c r="J1030" s="31" t="inlineStr">
        <is>
          <t>2029-06-09</t>
        </is>
      </c>
      <c r="K1030" s="36">
        <f>(J1030-I1030)/30</f>
        <v/>
      </c>
      <c r="L1030" s="31">
        <f>LEFT(B1030,4)</f>
        <v/>
      </c>
      <c r="M1030" s="31">
        <f>LEFT(J1030,4)</f>
        <v/>
      </c>
    </row>
    <row r="1031">
      <c r="A1031" s="31" t="inlineStr">
        <is>
          <t>일진파워</t>
        </is>
      </c>
      <c r="B1031" s="31" t="inlineStr">
        <is>
          <t>2024-07-15</t>
        </is>
      </c>
      <c r="C1031" s="31" t="inlineStr">
        <is>
          <t>2024년 하동화력 보일러설비 경상정비공사</t>
        </is>
      </c>
      <c r="D1031" s="7" t="n">
        <v>17983580000</v>
      </c>
      <c r="E1031" s="7" t="n">
        <v>190826764234</v>
      </c>
      <c r="F1031" s="31" t="n">
        <v>9.4</v>
      </c>
      <c r="G1031" s="31" t="inlineStr">
        <is>
          <t>한국남부발전(주) 하동빛드림본부</t>
        </is>
      </c>
      <c r="H1031" s="31" t="inlineStr">
        <is>
          <t>대한민국</t>
        </is>
      </c>
      <c r="I1031" s="31" t="inlineStr">
        <is>
          <t>2024-01-01</t>
        </is>
      </c>
      <c r="J1031" s="31" t="inlineStr">
        <is>
          <t>2024-12-31</t>
        </is>
      </c>
      <c r="K1031" s="36">
        <f>(J1031-I1031)/30</f>
        <v/>
      </c>
      <c r="L1031" s="31">
        <f>LEFT(B1031,4)</f>
        <v/>
      </c>
      <c r="M1031" s="31">
        <f>LEFT(J1031,4)</f>
        <v/>
      </c>
    </row>
    <row r="1032">
      <c r="A1032" s="31" t="inlineStr">
        <is>
          <t>유진로봇</t>
        </is>
      </c>
      <c r="B1032" s="31" t="inlineStr">
        <is>
          <t>2024-07-15</t>
        </is>
      </c>
      <c r="C1032" s="31" t="inlineStr">
        <is>
          <t>차량부품생산라인</t>
        </is>
      </c>
      <c r="D1032" s="7" t="n">
        <v>4541790000</v>
      </c>
      <c r="E1032" s="7" t="n">
        <v>30417114433</v>
      </c>
      <c r="F1032" s="31" t="n">
        <v>14.93</v>
      </c>
      <c r="G1032" s="31" t="inlineStr">
        <is>
          <t>국내 차량부품 제조업체</t>
        </is>
      </c>
      <c r="H1032" s="31" t="inlineStr">
        <is>
          <t>-</t>
        </is>
      </c>
      <c r="I1032" s="31" t="inlineStr">
        <is>
          <t>2024-07-15</t>
        </is>
      </c>
      <c r="J1032" s="31" t="inlineStr">
        <is>
          <t>2025-12-30</t>
        </is>
      </c>
      <c r="K1032" s="36">
        <f>(J1032-I1032)/30</f>
        <v/>
      </c>
      <c r="L1032" s="31">
        <f>LEFT(B1032,4)</f>
        <v/>
      </c>
      <c r="M1032" s="31">
        <f>LEFT(J1032,4)</f>
        <v/>
      </c>
    </row>
    <row r="1033">
      <c r="A1033" s="31" t="inlineStr">
        <is>
          <t>에이프로젠바이오로직스</t>
        </is>
      </c>
      <c r="B1033" s="31" t="inlineStr">
        <is>
          <t>2024-07-15</t>
        </is>
      </c>
      <c r="C1033" s="31" t="inlineStr">
        <is>
          <t>AP096(휴미라 바이오시밀러) 제조위수탁계약</t>
        </is>
      </c>
      <c r="D1033" s="7" t="n">
        <v>14444100000</v>
      </c>
      <c r="E1033" s="7" t="n">
        <v>87363627712</v>
      </c>
      <c r="F1033" s="31" t="n">
        <v>16.53</v>
      </c>
      <c r="G1033" s="31" t="inlineStr">
        <is>
          <t>(주)에이프로젠</t>
        </is>
      </c>
      <c r="H1033" s="31" t="inlineStr">
        <is>
          <t>-</t>
        </is>
      </c>
      <c r="I1033" s="31" t="inlineStr">
        <is>
          <t>2024-07-15</t>
        </is>
      </c>
      <c r="J1033" s="31" t="inlineStr">
        <is>
          <t>-</t>
        </is>
      </c>
      <c r="K1033" s="36">
        <f>(J1033-I1033)/30</f>
        <v/>
      </c>
      <c r="L1033" s="31">
        <f>LEFT(B1033,4)</f>
        <v/>
      </c>
      <c r="M1033" s="31">
        <f>LEFT(J1033,4)</f>
        <v/>
      </c>
    </row>
    <row r="1034">
      <c r="A1034" s="31" t="inlineStr">
        <is>
          <t>제노코</t>
        </is>
      </c>
      <c r="B1034" s="31" t="inlineStr">
        <is>
          <t>2024-07-16</t>
        </is>
      </c>
      <c r="C1034" s="31" t="inlineStr">
        <is>
          <t>[MRO]전술정보통신체계(TICN) PBL사업</t>
        </is>
      </c>
      <c r="D1034" s="7" t="n">
        <v>11300000000</v>
      </c>
      <c r="E1034" s="7" t="n">
        <v>55112129394</v>
      </c>
      <c r="F1034" s="31" t="n">
        <v>20.5</v>
      </c>
      <c r="G1034" s="31" t="inlineStr">
        <is>
          <t>한화시스템 주식회사</t>
        </is>
      </c>
      <c r="H1034" s="31" t="inlineStr">
        <is>
          <t>발주자 지정납품장소</t>
        </is>
      </c>
      <c r="I1034" s="31" t="inlineStr">
        <is>
          <t>2024-07-16</t>
        </is>
      </c>
      <c r="J1034" s="31" t="inlineStr">
        <is>
          <t>2029-04-30</t>
        </is>
      </c>
      <c r="K1034" s="36">
        <f>(J1034-I1034)/30</f>
        <v/>
      </c>
      <c r="L1034" s="31">
        <f>LEFT(B1034,4)</f>
        <v/>
      </c>
      <c r="M1034" s="31">
        <f>LEFT(J1034,4)</f>
        <v/>
      </c>
    </row>
    <row r="1035">
      <c r="A1035" s="31" t="inlineStr">
        <is>
          <t>에스에너지</t>
        </is>
      </c>
      <c r="B1035" s="31" t="inlineStr">
        <is>
          <t>2024-07-16</t>
        </is>
      </c>
      <c r="C1035" s="31" t="inlineStr">
        <is>
          <t>태안 햇들원태양광 발전사업</t>
        </is>
      </c>
      <c r="D1035" s="7" t="n">
        <v>17400014500</v>
      </c>
      <c r="E1035" s="7" t="n">
        <v>169855953418</v>
      </c>
      <c r="F1035" s="31" t="n">
        <v>10.2</v>
      </c>
      <c r="G1035" s="31" t="inlineStr">
        <is>
          <t>GS Engineering &amp; Construction Corp.</t>
        </is>
      </c>
      <c r="H1035" s="31" t="inlineStr">
        <is>
          <t>충청남도 태안군</t>
        </is>
      </c>
      <c r="I1035" s="31" t="inlineStr">
        <is>
          <t>2024-07-16</t>
        </is>
      </c>
      <c r="J1035" s="31" t="inlineStr">
        <is>
          <t>2024-11-21</t>
        </is>
      </c>
      <c r="K1035" s="36">
        <f>(J1035-I1035)/30</f>
        <v/>
      </c>
      <c r="L1035" s="31">
        <f>LEFT(B1035,4)</f>
        <v/>
      </c>
      <c r="M1035" s="31">
        <f>LEFT(J1035,4)</f>
        <v/>
      </c>
    </row>
    <row r="1036">
      <c r="A1036" s="31" t="inlineStr">
        <is>
          <t>동부건설</t>
        </is>
      </c>
      <c r="B1036" s="31" t="inlineStr">
        <is>
          <t>2024-07-17</t>
        </is>
      </c>
      <c r="C1036" s="31" t="inlineStr">
        <is>
          <t>서탄공장 부품동&amp;사출동 건립공사 및 열교환기동 증축공사</t>
        </is>
      </c>
      <c r="D1036" s="7" t="n">
        <v>138270000000</v>
      </c>
      <c r="E1036" s="7" t="n">
        <v>1899979526270</v>
      </c>
      <c r="F1036" s="31" t="n">
        <v>7.28</v>
      </c>
      <c r="G1036" s="31" t="inlineStr">
        <is>
          <t>(주)경동나비엔</t>
        </is>
      </c>
      <c r="H1036" s="31" t="inlineStr">
        <is>
          <t>경기도 평택시 서탄면 일원</t>
        </is>
      </c>
      <c r="I1036" s="31" t="inlineStr">
        <is>
          <t>2024-07-19</t>
        </is>
      </c>
      <c r="J1036" s="31" t="inlineStr">
        <is>
          <t>2026-02-18</t>
        </is>
      </c>
      <c r="K1036" s="36">
        <f>(J1036-I1036)/30</f>
        <v/>
      </c>
      <c r="L1036" s="31">
        <f>LEFT(B1036,4)</f>
        <v/>
      </c>
      <c r="M1036" s="31">
        <f>LEFT(J1036,4)</f>
        <v/>
      </c>
    </row>
    <row r="1037">
      <c r="A1037" s="31" t="inlineStr">
        <is>
          <t>에프엔에스테크</t>
        </is>
      </c>
      <c r="B1037" s="31" t="inlineStr">
        <is>
          <t>2024-07-17</t>
        </is>
      </c>
      <c r="C1037" s="31" t="inlineStr">
        <is>
          <t>대형 글라스 슬리밍(Glass Slimming) 기계장치 추가 투자</t>
        </is>
      </c>
      <c r="D1037" s="7" t="n">
        <v>4065400000</v>
      </c>
      <c r="E1037" s="7" t="n">
        <v>38883827391</v>
      </c>
      <c r="F1037" s="31" t="n">
        <v>10.46</v>
      </c>
      <c r="G1037" s="31" t="inlineStr">
        <is>
          <t>주식회사 켐트로닉스</t>
        </is>
      </c>
      <c r="H1037" s="31" t="inlineStr">
        <is>
          <t>대한민국</t>
        </is>
      </c>
      <c r="I1037" s="31" t="inlineStr">
        <is>
          <t>2024-07-17</t>
        </is>
      </c>
      <c r="J1037" s="31" t="inlineStr">
        <is>
          <t>2024-09-10</t>
        </is>
      </c>
      <c r="K1037" s="36">
        <f>(J1037-I1037)/30</f>
        <v/>
      </c>
      <c r="L1037" s="31">
        <f>LEFT(B1037,4)</f>
        <v/>
      </c>
      <c r="M1037" s="31">
        <f>LEFT(J1037,4)</f>
        <v/>
      </c>
    </row>
    <row r="1038">
      <c r="A1038" s="31" t="inlineStr">
        <is>
          <t>링크제니시스</t>
        </is>
      </c>
      <c r="B1038" s="31" t="inlineStr">
        <is>
          <t>2024-07-17</t>
        </is>
      </c>
      <c r="C1038" s="31" t="inlineStr">
        <is>
          <t>'24년 협력업체 링크제니시스 SW검증 개발용역 계약 件(7~12월)</t>
        </is>
      </c>
      <c r="D1038" s="7" t="n">
        <v>1383480000</v>
      </c>
      <c r="E1038" s="7" t="n">
        <v>14193832035</v>
      </c>
      <c r="F1038" s="31" t="n">
        <v>9.75</v>
      </c>
      <c r="G1038" s="31" t="inlineStr">
        <is>
          <t>LG전자(주)</t>
        </is>
      </c>
      <c r="H1038" s="31" t="inlineStr">
        <is>
          <t>대한민국</t>
        </is>
      </c>
      <c r="I1038" s="31" t="inlineStr">
        <is>
          <t>2024-07-01</t>
        </is>
      </c>
      <c r="J1038" s="31" t="inlineStr">
        <is>
          <t>2024-12-31</t>
        </is>
      </c>
      <c r="K1038" s="36">
        <f>(J1038-I1038)/30</f>
        <v/>
      </c>
      <c r="L1038" s="31">
        <f>LEFT(B1038,4)</f>
        <v/>
      </c>
      <c r="M1038" s="31">
        <f>LEFT(J1038,4)</f>
        <v/>
      </c>
    </row>
    <row r="1039">
      <c r="A1039" s="31" t="inlineStr">
        <is>
          <t>녹십자</t>
        </is>
      </c>
      <c r="B1039" s="31" t="inlineStr">
        <is>
          <t>2024-07-17</t>
        </is>
      </c>
      <c r="C1039" s="31" t="inlineStr">
        <is>
          <t>혈액제제 및 혈우병 치료제 완제품 수출 공급계약</t>
        </is>
      </c>
      <c r="D1039" s="7" t="n">
        <v>85390281900</v>
      </c>
      <c r="E1039" s="7" t="n">
        <v>1626643815820</v>
      </c>
      <c r="F1039" s="31" t="n">
        <v>5.25</v>
      </c>
      <c r="G1039" s="31" t="inlineStr">
        <is>
          <t>ANHUI GREEN CROSS PHARMACEUTICAL Co., LTD.</t>
        </is>
      </c>
      <c r="H1039" s="31" t="inlineStr">
        <is>
          <t>중국</t>
        </is>
      </c>
      <c r="I1039" s="31" t="inlineStr">
        <is>
          <t>2024-07-17</t>
        </is>
      </c>
      <c r="J1039" s="31" t="inlineStr">
        <is>
          <t>2026-12-31</t>
        </is>
      </c>
      <c r="K1039" s="36">
        <f>(J1039-I1039)/30</f>
        <v/>
      </c>
      <c r="L1039" s="31">
        <f>LEFT(B1039,4)</f>
        <v/>
      </c>
      <c r="M1039" s="31">
        <f>LEFT(J1039,4)</f>
        <v/>
      </c>
    </row>
    <row r="1040">
      <c r="A1040" s="31" t="inlineStr">
        <is>
          <t>휴센텍</t>
        </is>
      </c>
      <c r="B1040" s="31" t="inlineStr">
        <is>
          <t>2024-07-17</t>
        </is>
      </c>
      <c r="C1040" s="31" t="inlineStr">
        <is>
          <t>KF-21 임무컴퓨터(MC) 최초양산</t>
        </is>
      </c>
      <c r="D1040" s="31" t="inlineStr">
        <is>
          <t>-</t>
        </is>
      </c>
      <c r="E1040" s="7" t="n">
        <v>16254001186</v>
      </c>
      <c r="F1040" s="31" t="n">
        <v>28.09</v>
      </c>
      <c r="G1040" s="31" t="inlineStr">
        <is>
          <t>한화시스템 주식회사</t>
        </is>
      </c>
      <c r="H1040" s="31" t="inlineStr">
        <is>
          <t>국내</t>
        </is>
      </c>
      <c r="I1040" s="31" t="inlineStr">
        <is>
          <t>2024-07-17</t>
        </is>
      </c>
      <c r="J1040" s="31" t="inlineStr">
        <is>
          <t>2026-04-30</t>
        </is>
      </c>
      <c r="K1040" s="36">
        <f>(J1040-I1040)/30</f>
        <v/>
      </c>
      <c r="L1040" s="31">
        <f>LEFT(B1040,4)</f>
        <v/>
      </c>
      <c r="M1040" s="31">
        <f>LEFT(J1040,4)</f>
        <v/>
      </c>
    </row>
    <row r="1041">
      <c r="A1041" s="31" t="inlineStr">
        <is>
          <t>제일엠앤에스</t>
        </is>
      </c>
      <c r="B1041" s="31" t="inlineStr">
        <is>
          <t>2024-07-18</t>
        </is>
      </c>
      <c r="C1041" s="31" t="inlineStr">
        <is>
          <t>제조장비 공급 계약</t>
        </is>
      </c>
      <c r="D1041" s="7" t="n">
        <v>31792459500</v>
      </c>
      <c r="E1041" s="7" t="n">
        <v>143172829242</v>
      </c>
      <c r="F1041" s="31" t="n">
        <v>22.2</v>
      </c>
      <c r="G1041" s="31" t="inlineStr">
        <is>
          <t>-</t>
        </is>
      </c>
      <c r="H1041" s="31" t="inlineStr">
        <is>
          <t>-</t>
        </is>
      </c>
      <c r="I1041" s="31" t="inlineStr">
        <is>
          <t>2024-07-18</t>
        </is>
      </c>
      <c r="J1041" s="31" t="inlineStr">
        <is>
          <t>2025-01-31</t>
        </is>
      </c>
      <c r="K1041" s="36">
        <f>(J1041-I1041)/30</f>
        <v/>
      </c>
      <c r="L1041" s="31">
        <f>LEFT(B1041,4)</f>
        <v/>
      </c>
      <c r="M1041" s="31">
        <f>LEFT(J1041,4)</f>
        <v/>
      </c>
    </row>
    <row r="1042">
      <c r="A1042" s="31" t="inlineStr">
        <is>
          <t>라온텍</t>
        </is>
      </c>
      <c r="B1042" s="31" t="inlineStr">
        <is>
          <t>2024-07-18</t>
        </is>
      </c>
      <c r="C1042" s="31" t="inlineStr">
        <is>
          <t>MicroLED 백플레인 웨이퍼 공급</t>
        </is>
      </c>
      <c r="D1042" s="7" t="n">
        <v>2818260000</v>
      </c>
      <c r="E1042" s="7" t="n">
        <v>10744039299</v>
      </c>
      <c r="F1042" s="31" t="n">
        <v>26.23</v>
      </c>
      <c r="G1042" s="31" t="inlineStr">
        <is>
          <t>디스플레이 제조 업체</t>
        </is>
      </c>
      <c r="H1042" s="31" t="inlineStr">
        <is>
          <t>대만</t>
        </is>
      </c>
      <c r="I1042" s="31" t="inlineStr">
        <is>
          <t>2024-07-18</t>
        </is>
      </c>
      <c r="J1042" s="31" t="inlineStr">
        <is>
          <t>2025-04-30</t>
        </is>
      </c>
      <c r="K1042" s="36">
        <f>(J1042-I1042)/30</f>
        <v/>
      </c>
      <c r="L1042" s="31">
        <f>LEFT(B1042,4)</f>
        <v/>
      </c>
      <c r="M1042" s="31">
        <f>LEFT(J1042,4)</f>
        <v/>
      </c>
    </row>
    <row r="1043">
      <c r="A1043" s="31" t="inlineStr">
        <is>
          <t>에스티팜</t>
        </is>
      </c>
      <c r="B1043" s="31" t="inlineStr">
        <is>
          <t>2024-07-18</t>
        </is>
      </c>
      <c r="C1043" s="31" t="inlineStr">
        <is>
          <t>올리고핵산치료제 원료의약품의 상업화(Commercial) 물량 공급</t>
        </is>
      </c>
      <c r="D1043" s="7" t="n">
        <v>38458542740</v>
      </c>
      <c r="E1043" s="7" t="n">
        <v>284991652409</v>
      </c>
      <c r="F1043" s="31" t="n">
        <v>13.5</v>
      </c>
      <c r="G1043" s="31" t="inlineStr">
        <is>
          <t>미국 소재 바이오텍</t>
        </is>
      </c>
      <c r="H1043" s="31" t="inlineStr">
        <is>
          <t>미국 등</t>
        </is>
      </c>
      <c r="I1043" s="31" t="inlineStr">
        <is>
          <t>2024-07-18</t>
        </is>
      </c>
      <c r="J1043" s="31" t="inlineStr">
        <is>
          <t>2025-12-31</t>
        </is>
      </c>
      <c r="K1043" s="36">
        <f>(J1043-I1043)/30</f>
        <v/>
      </c>
      <c r="L1043" s="31">
        <f>LEFT(B1043,4)</f>
        <v/>
      </c>
      <c r="M1043" s="31">
        <f>LEFT(J1043,4)</f>
        <v/>
      </c>
    </row>
    <row r="1044">
      <c r="A1044" s="31" t="inlineStr">
        <is>
          <t>계룡건설산업</t>
        </is>
      </c>
      <c r="B1044" s="31" t="inlineStr">
        <is>
          <t>2024-07-18</t>
        </is>
      </c>
      <c r="C1044" s="31" t="inlineStr">
        <is>
          <t>대전인재개발원 공동주택 개발사업 신축공사</t>
        </is>
      </c>
      <c r="D1044" s="7" t="n">
        <v>265559077700</v>
      </c>
      <c r="E1044" s="7" t="n">
        <v>2977005044488</v>
      </c>
      <c r="F1044" s="31" t="n">
        <v>8.92</v>
      </c>
      <c r="G1044" s="31" t="inlineStr">
        <is>
          <t>(주)케이티에스테이트</t>
        </is>
      </c>
      <c r="H1044" s="31" t="inlineStr">
        <is>
          <t>대전광역시 서구 괴정동 133번지 일원</t>
        </is>
      </c>
      <c r="I1044" s="31" t="inlineStr">
        <is>
          <t>2024-07-18</t>
        </is>
      </c>
      <c r="J1044" s="31" t="inlineStr">
        <is>
          <t>2027-09-30</t>
        </is>
      </c>
      <c r="K1044" s="36">
        <f>(J1044-I1044)/30</f>
        <v/>
      </c>
      <c r="L1044" s="31">
        <f>LEFT(B1044,4)</f>
        <v/>
      </c>
      <c r="M1044" s="31">
        <f>LEFT(J1044,4)</f>
        <v/>
      </c>
    </row>
    <row r="1045">
      <c r="A1045" s="31" t="inlineStr">
        <is>
          <t>선도전기</t>
        </is>
      </c>
      <c r="B1045" s="31" t="inlineStr">
        <is>
          <t>2024-07-18</t>
        </is>
      </c>
      <c r="C1045" s="31" t="inlineStr">
        <is>
          <t>주식회사 유에이치파워 수소연료전지 발전사업 건설공사 배전반등 납품</t>
        </is>
      </c>
      <c r="D1045" s="7" t="n">
        <v>4435000000</v>
      </c>
      <c r="E1045" s="7" t="n">
        <v>41641878366</v>
      </c>
      <c r="F1045" s="31" t="n">
        <v>10.7</v>
      </c>
      <c r="G1045" s="31" t="inlineStr">
        <is>
          <t>(주)삼천리ES</t>
        </is>
      </c>
      <c r="H1045" s="31" t="inlineStr">
        <is>
          <t>경기도 의정부시</t>
        </is>
      </c>
      <c r="I1045" s="31" t="inlineStr">
        <is>
          <t>2024-07-18</t>
        </is>
      </c>
      <c r="J1045" s="31" t="inlineStr">
        <is>
          <t>2026-09-18</t>
        </is>
      </c>
      <c r="K1045" s="36">
        <f>(J1045-I1045)/30</f>
        <v/>
      </c>
      <c r="L1045" s="31">
        <f>LEFT(B1045,4)</f>
        <v/>
      </c>
      <c r="M1045" s="31">
        <f>LEFT(J1045,4)</f>
        <v/>
      </c>
    </row>
    <row r="1046">
      <c r="A1046" s="31" t="inlineStr">
        <is>
          <t>에스케이바이오팜</t>
        </is>
      </c>
      <c r="B1046" s="31" t="inlineStr">
        <is>
          <t>2024-07-18</t>
        </is>
      </c>
      <c r="C1046" s="31" t="inlineStr">
        <is>
          <t>의약품 공급계약</t>
        </is>
      </c>
      <c r="D1046" s="7" t="n">
        <v>46242473891</v>
      </c>
      <c r="E1046" s="7" t="n">
        <v>354891555524</v>
      </c>
      <c r="F1046" s="31" t="n">
        <v>13</v>
      </c>
      <c r="G1046" s="31" t="inlineStr">
        <is>
          <t>SK Life Science,Inc.</t>
        </is>
      </c>
      <c r="H1046" s="31" t="inlineStr">
        <is>
          <t>SK Life Science,Inc.가 지정하는 장소</t>
        </is>
      </c>
      <c r="I1046" s="31" t="inlineStr">
        <is>
          <t>2024-07-18</t>
        </is>
      </c>
      <c r="J1046" s="31" t="inlineStr">
        <is>
          <t>2024-12-15</t>
        </is>
      </c>
      <c r="K1046" s="36">
        <f>(J1046-I1046)/30</f>
        <v/>
      </c>
      <c r="L1046" s="31">
        <f>LEFT(B1046,4)</f>
        <v/>
      </c>
      <c r="M1046" s="31">
        <f>LEFT(J1046,4)</f>
        <v/>
      </c>
    </row>
    <row r="1047">
      <c r="A1047" s="31" t="inlineStr">
        <is>
          <t>금양그린파워</t>
        </is>
      </c>
      <c r="B1047" s="31" t="inlineStr">
        <is>
          <t>2024-07-19</t>
        </is>
      </c>
      <c r="C1047" s="31" t="inlineStr">
        <is>
          <t>한남마을 풍력조성 사업</t>
        </is>
      </c>
      <c r="D1047" s="7" t="n">
        <v>30000000000</v>
      </c>
      <c r="E1047" s="7" t="n">
        <v>238857679141</v>
      </c>
      <c r="F1047" s="31" t="n">
        <v>12.56</v>
      </c>
      <c r="G1047" s="31" t="inlineStr">
        <is>
          <t>주식회사 한남마을풍력발전소</t>
        </is>
      </c>
      <c r="H1047" s="31" t="inlineStr">
        <is>
          <t>제주특별자치도 서귀포시 남원읍 일원</t>
        </is>
      </c>
      <c r="I1047" s="31" t="inlineStr">
        <is>
          <t>2024-07-19</t>
        </is>
      </c>
      <c r="J1047" s="31" t="inlineStr">
        <is>
          <t>2026-06-30</t>
        </is>
      </c>
      <c r="K1047" s="36">
        <f>(J1047-I1047)/30</f>
        <v/>
      </c>
      <c r="L1047" s="31">
        <f>LEFT(B1047,4)</f>
        <v/>
      </c>
      <c r="M1047" s="31">
        <f>LEFT(J1047,4)</f>
        <v/>
      </c>
    </row>
    <row r="1048">
      <c r="A1048" s="31" t="inlineStr">
        <is>
          <t>두산에너빌리티</t>
        </is>
      </c>
      <c r="B1048" s="31" t="inlineStr">
        <is>
          <t>2024-07-19</t>
        </is>
      </c>
      <c r="C1048" s="31" t="inlineStr">
        <is>
          <t>함안복합 파워블록 설치조건부 구매</t>
        </is>
      </c>
      <c r="D1048" s="7" t="n">
        <v>581790000000</v>
      </c>
      <c r="E1048" s="7" t="n">
        <v>17589887709510</v>
      </c>
      <c r="F1048" s="31" t="n">
        <v>3.31</v>
      </c>
      <c r="G1048" s="31" t="inlineStr">
        <is>
          <t>한국중부발전</t>
        </is>
      </c>
      <c r="H1048" s="31" t="inlineStr">
        <is>
          <t>경상남도 함안군 군북 일반산업단지</t>
        </is>
      </c>
      <c r="I1048" s="31" t="inlineStr">
        <is>
          <t>2024-07-19</t>
        </is>
      </c>
      <c r="J1048" s="31" t="inlineStr">
        <is>
          <t>2027-12-30</t>
        </is>
      </c>
      <c r="K1048" s="36">
        <f>(J1048-I1048)/30</f>
        <v/>
      </c>
      <c r="L1048" s="31">
        <f>LEFT(B1048,4)</f>
        <v/>
      </c>
      <c r="M1048" s="31">
        <f>LEFT(J1048,4)</f>
        <v/>
      </c>
    </row>
    <row r="1049">
      <c r="A1049" s="31" t="inlineStr">
        <is>
          <t>유일에너테크</t>
        </is>
      </c>
      <c r="B1049" s="31" t="inlineStr">
        <is>
          <t>2024-07-19</t>
        </is>
      </c>
      <c r="C1049" s="31" t="inlineStr">
        <is>
          <t>LFP 각형 조립공정 조립라인 프로젝트</t>
        </is>
      </c>
      <c r="D1049" s="7" t="n">
        <v>9800000000</v>
      </c>
      <c r="E1049" s="7" t="n">
        <v>38507805865</v>
      </c>
      <c r="F1049" s="31" t="n">
        <v>25.45</v>
      </c>
      <c r="G1049" s="31" t="inlineStr">
        <is>
          <t>-</t>
        </is>
      </c>
      <c r="H1049" s="31" t="inlineStr">
        <is>
          <t>고객사 지정 납품장소</t>
        </is>
      </c>
      <c r="I1049" s="31" t="inlineStr">
        <is>
          <t>2024-07-19</t>
        </is>
      </c>
      <c r="J1049" s="31" t="inlineStr">
        <is>
          <t>2025-01-30</t>
        </is>
      </c>
      <c r="K1049" s="36">
        <f>(J1049-I1049)/30</f>
        <v/>
      </c>
      <c r="L1049" s="31">
        <f>LEFT(B1049,4)</f>
        <v/>
      </c>
      <c r="M1049" s="31">
        <f>LEFT(J1049,4)</f>
        <v/>
      </c>
    </row>
    <row r="1050">
      <c r="A1050" s="31" t="inlineStr">
        <is>
          <t>진원생명과학</t>
        </is>
      </c>
      <c r="B1050" s="31" t="inlineStr">
        <is>
          <t>2024-07-21</t>
        </is>
      </c>
      <c r="C1050" s="31" t="inlineStr">
        <is>
          <t>Plasmid DNA 공급계약</t>
        </is>
      </c>
      <c r="D1050" s="7" t="n">
        <v>2416131088</v>
      </c>
      <c r="E1050" s="7" t="n">
        <v>40202911101</v>
      </c>
      <c r="F1050" s="31" t="n">
        <v>6.01</v>
      </c>
      <c r="G1050" s="31" t="inlineStr">
        <is>
          <t>미국 소재 바이오기업</t>
        </is>
      </c>
      <c r="H1050" s="31" t="inlineStr">
        <is>
          <t>미국</t>
        </is>
      </c>
      <c r="I1050" s="31" t="inlineStr">
        <is>
          <t>2024-08-01</t>
        </is>
      </c>
      <c r="J1050" s="31" t="inlineStr">
        <is>
          <t>2025-05-31</t>
        </is>
      </c>
      <c r="K1050" s="36">
        <f>(J1050-I1050)/30</f>
        <v/>
      </c>
      <c r="L1050" s="31">
        <f>LEFT(B1050,4)</f>
        <v/>
      </c>
      <c r="M1050" s="31">
        <f>LEFT(J1050,4)</f>
        <v/>
      </c>
    </row>
    <row r="1051">
      <c r="A1051" s="31" t="inlineStr">
        <is>
          <t>HDC랩스</t>
        </is>
      </c>
      <c r="B1051" s="31" t="inlineStr">
        <is>
          <t>2024-07-22</t>
        </is>
      </c>
      <c r="C1051" s="31" t="inlineStr">
        <is>
          <t>하자보수 업무 위탁운영</t>
        </is>
      </c>
      <c r="D1051" s="7" t="n">
        <v>43446888803</v>
      </c>
      <c r="E1051" s="7" t="n">
        <v>606281889297</v>
      </c>
      <c r="F1051" s="31" t="n">
        <v>7.17</v>
      </c>
      <c r="G1051" s="31" t="inlineStr">
        <is>
          <t>HDC현대산업개발</t>
        </is>
      </c>
      <c r="H1051" s="31" t="inlineStr">
        <is>
          <t>HDC현대산업개발이 관리하고 있는 관리·관심단지 전체</t>
        </is>
      </c>
      <c r="I1051" s="31" t="inlineStr">
        <is>
          <t>2024-01-01</t>
        </is>
      </c>
      <c r="J1051" s="31" t="inlineStr">
        <is>
          <t>2024-12-31</t>
        </is>
      </c>
      <c r="K1051" s="36">
        <f>(J1051-I1051)/30</f>
        <v/>
      </c>
      <c r="L1051" s="31">
        <f>LEFT(B1051,4)</f>
        <v/>
      </c>
      <c r="M1051" s="31">
        <f>LEFT(J1051,4)</f>
        <v/>
      </c>
    </row>
    <row r="1052">
      <c r="A1052" s="31" t="inlineStr">
        <is>
          <t>한국종합기술</t>
        </is>
      </c>
      <c r="B1052" s="31" t="inlineStr">
        <is>
          <t>2024-07-22</t>
        </is>
      </c>
      <c r="C1052" s="31" t="inlineStr">
        <is>
          <t>부천열병합발전소 주제어동 건설공사</t>
        </is>
      </c>
      <c r="D1052" s="7" t="n">
        <v>20240000000</v>
      </c>
      <c r="E1052" s="7" t="n">
        <v>376919437380</v>
      </c>
      <c r="F1052" s="31" t="n">
        <v>5.37</v>
      </c>
      <c r="G1052" s="31" t="inlineStr">
        <is>
          <t>GS파워 주식회사</t>
        </is>
      </c>
      <c r="H1052" s="31" t="inlineStr">
        <is>
          <t>경기도 부천시 삼작로 21</t>
        </is>
      </c>
      <c r="I1052" s="31" t="inlineStr">
        <is>
          <t>2024-07-22</t>
        </is>
      </c>
      <c r="J1052" s="31" t="inlineStr">
        <is>
          <t>2029-12-31</t>
        </is>
      </c>
      <c r="K1052" s="36">
        <f>(J1052-I1052)/30</f>
        <v/>
      </c>
      <c r="L1052" s="31">
        <f>LEFT(B1052,4)</f>
        <v/>
      </c>
      <c r="M1052" s="31">
        <f>LEFT(J1052,4)</f>
        <v/>
      </c>
    </row>
    <row r="1053">
      <c r="A1053" s="31" t="inlineStr">
        <is>
          <t>다스코</t>
        </is>
      </c>
      <c r="B1053" s="31" t="inlineStr">
        <is>
          <t>2024-07-22</t>
        </is>
      </c>
      <c r="C1053" s="31" t="inlineStr">
        <is>
          <t>100MW 수망태양광 태양광발전소 구축공사</t>
        </is>
      </c>
      <c r="D1053" s="7" t="n">
        <v>24499200000</v>
      </c>
      <c r="E1053" s="7" t="n">
        <v>378093139375</v>
      </c>
      <c r="F1053" s="31" t="n">
        <v>6.48</v>
      </c>
      <c r="G1053" s="31" t="inlineStr">
        <is>
          <t>제이원 주식회사</t>
        </is>
      </c>
      <c r="H1053" s="31" t="inlineStr">
        <is>
          <t>제주특별자치도 서귀포시 남원읍 수망리 산 178번지 일원</t>
        </is>
      </c>
      <c r="I1053" s="31" t="inlineStr">
        <is>
          <t>2024-08-01</t>
        </is>
      </c>
      <c r="J1053" s="31" t="inlineStr">
        <is>
          <t>2025-10-31</t>
        </is>
      </c>
      <c r="K1053" s="36">
        <f>(J1053-I1053)/30</f>
        <v/>
      </c>
      <c r="L1053" s="31">
        <f>LEFT(B1053,4)</f>
        <v/>
      </c>
      <c r="M1053" s="31">
        <f>LEFT(J1053,4)</f>
        <v/>
      </c>
    </row>
    <row r="1054">
      <c r="A1054" s="31" t="inlineStr">
        <is>
          <t>예스티</t>
        </is>
      </c>
      <c r="B1054" s="31" t="inlineStr">
        <is>
          <t>2024-07-22</t>
        </is>
      </c>
      <c r="C1054" s="31" t="inlineStr">
        <is>
          <t>HBM 제조용 가압 장비(Wafer 가압 Cure)</t>
        </is>
      </c>
      <c r="D1054" s="7" t="n">
        <v>4575001000</v>
      </c>
      <c r="E1054" s="7" t="n">
        <v>79808251218</v>
      </c>
      <c r="F1054" s="31" t="n">
        <v>5.73</v>
      </c>
      <c r="G1054" s="31" t="inlineStr">
        <is>
          <t>삼성전자 주식회사</t>
        </is>
      </c>
      <c r="H1054" s="31" t="inlineStr">
        <is>
          <t>대한민국</t>
        </is>
      </c>
      <c r="I1054" s="31" t="inlineStr">
        <is>
          <t>2024-07-22</t>
        </is>
      </c>
      <c r="J1054" s="31" t="inlineStr">
        <is>
          <t>2025-02-01</t>
        </is>
      </c>
      <c r="K1054" s="36">
        <f>(J1054-I1054)/30</f>
        <v/>
      </c>
      <c r="L1054" s="31">
        <f>LEFT(B1054,4)</f>
        <v/>
      </c>
      <c r="M1054" s="31">
        <f>LEFT(J1054,4)</f>
        <v/>
      </c>
    </row>
    <row r="1055">
      <c r="A1055" s="31" t="inlineStr">
        <is>
          <t>사피엔반도체</t>
        </is>
      </c>
      <c r="B1055" s="31" t="inlineStr">
        <is>
          <t>2024-07-22</t>
        </is>
      </c>
      <c r="C1055" s="31" t="inlineStr">
        <is>
          <t>CMOS Backplane development</t>
        </is>
      </c>
      <c r="D1055" s="7" t="n">
        <v>3939330600</v>
      </c>
      <c r="E1055" s="7" t="n">
        <v>3210281108</v>
      </c>
      <c r="F1055" s="31" t="n">
        <v>123</v>
      </c>
      <c r="G1055" s="31" t="inlineStr">
        <is>
          <t>Micro display module supplier</t>
        </is>
      </c>
      <c r="H1055" s="31" t="inlineStr">
        <is>
          <t>EU (European Union)</t>
        </is>
      </c>
      <c r="I1055" s="31" t="inlineStr">
        <is>
          <t>2024-06-03</t>
        </is>
      </c>
      <c r="J1055" s="31" t="inlineStr">
        <is>
          <t>2025-07-31</t>
        </is>
      </c>
      <c r="K1055" s="36">
        <f>(J1055-I1055)/30</f>
        <v/>
      </c>
      <c r="L1055" s="31">
        <f>LEFT(B1055,4)</f>
        <v/>
      </c>
      <c r="M1055" s="31">
        <f>LEFT(J1055,4)</f>
        <v/>
      </c>
    </row>
    <row r="1056">
      <c r="A1056" s="31" t="inlineStr">
        <is>
          <t>금양그린파워</t>
        </is>
      </c>
      <c r="B1056" s="31" t="inlineStr">
        <is>
          <t>2024-07-22</t>
        </is>
      </c>
      <c r="C1056" s="31" t="inlineStr">
        <is>
          <t>100MW 수망태양광 태양광발전소 구축공사</t>
        </is>
      </c>
      <c r="D1056" s="7" t="n">
        <v>87048000000</v>
      </c>
      <c r="E1056" s="7" t="n">
        <v>238857679141</v>
      </c>
      <c r="F1056" s="31" t="n">
        <v>36.44</v>
      </c>
      <c r="G1056" s="31" t="inlineStr">
        <is>
          <t>제이원 주식회사</t>
        </is>
      </c>
      <c r="H1056" s="31" t="inlineStr">
        <is>
          <t>제주특별자치도 서귀포시</t>
        </is>
      </c>
      <c r="I1056" s="31" t="inlineStr">
        <is>
          <t>2024-07-22</t>
        </is>
      </c>
      <c r="J1056" s="31" t="inlineStr">
        <is>
          <t>2025-10-31</t>
        </is>
      </c>
      <c r="K1056" s="36">
        <f>(J1056-I1056)/30</f>
        <v/>
      </c>
      <c r="L1056" s="31">
        <f>LEFT(B1056,4)</f>
        <v/>
      </c>
      <c r="M1056" s="31">
        <f>LEFT(J1056,4)</f>
        <v/>
      </c>
    </row>
    <row r="1057">
      <c r="A1057" s="31" t="inlineStr">
        <is>
          <t>이지트로닉스</t>
        </is>
      </c>
      <c r="B1057" s="31" t="inlineStr">
        <is>
          <t>2024-07-23</t>
        </is>
      </c>
      <c r="C1057" s="31" t="inlineStr">
        <is>
          <t>로봇태양광발전소 설치공사(3MW)</t>
        </is>
      </c>
      <c r="D1057" s="7" t="n">
        <v>4050000000</v>
      </c>
      <c r="E1057" s="7" t="n">
        <v>35198119912</v>
      </c>
      <c r="F1057" s="31" t="n">
        <v>11.5</v>
      </c>
      <c r="G1057" s="31" t="inlineStr">
        <is>
          <t>로봇태양광발전소(주)</t>
        </is>
      </c>
      <c r="H1057" s="31" t="inlineStr">
        <is>
          <t>국내</t>
        </is>
      </c>
      <c r="I1057" s="31" t="inlineStr">
        <is>
          <t>2024-07-23</t>
        </is>
      </c>
      <c r="J1057" s="31" t="inlineStr">
        <is>
          <t>2024-11-22</t>
        </is>
      </c>
      <c r="K1057" s="36">
        <f>(J1057-I1057)/30</f>
        <v/>
      </c>
      <c r="L1057" s="31">
        <f>LEFT(B1057,4)</f>
        <v/>
      </c>
      <c r="M1057" s="31">
        <f>LEFT(J1057,4)</f>
        <v/>
      </c>
    </row>
    <row r="1058">
      <c r="A1058" s="31" t="inlineStr">
        <is>
          <t>나노씨엠에스</t>
        </is>
      </c>
      <c r="B1058" s="31" t="inlineStr">
        <is>
          <t>2024-07-23</t>
        </is>
      </c>
      <c r="C1058" s="31" t="inlineStr">
        <is>
          <t>Sic Powder</t>
        </is>
      </c>
      <c r="D1058" s="7" t="n">
        <v>522113600</v>
      </c>
      <c r="E1058" s="7" t="n">
        <v>4582873462</v>
      </c>
      <c r="F1058" s="31" t="n">
        <v>11.39</v>
      </c>
      <c r="G1058" s="31" t="inlineStr">
        <is>
          <t>TAISIC MATERIALS CORP.</t>
        </is>
      </c>
      <c r="H1058" s="31" t="inlineStr">
        <is>
          <t>대만</t>
        </is>
      </c>
      <c r="I1058" s="31" t="inlineStr">
        <is>
          <t>2024-07-23</t>
        </is>
      </c>
      <c r="J1058" s="31" t="inlineStr">
        <is>
          <t>2024-11-30</t>
        </is>
      </c>
      <c r="K1058" s="36">
        <f>(J1058-I1058)/30</f>
        <v/>
      </c>
      <c r="L1058" s="31">
        <f>LEFT(B1058,4)</f>
        <v/>
      </c>
      <c r="M1058" s="31">
        <f>LEFT(J1058,4)</f>
        <v/>
      </c>
    </row>
    <row r="1059">
      <c r="A1059" s="31" t="inlineStr">
        <is>
          <t>KCC건설</t>
        </is>
      </c>
      <c r="B1059" s="31" t="inlineStr">
        <is>
          <t>2024-07-23</t>
        </is>
      </c>
      <c r="C1059" s="31" t="inlineStr">
        <is>
          <t>다이소 세종허브센터 신축공사</t>
        </is>
      </c>
      <c r="D1059" s="7" t="n">
        <v>177365000000</v>
      </c>
      <c r="E1059" s="7" t="n">
        <v>1909591995353</v>
      </c>
      <c r="F1059" s="31" t="n">
        <v>9.289999999999999</v>
      </c>
      <c r="G1059" s="31" t="inlineStr">
        <is>
          <t>㈜아성다이소</t>
        </is>
      </c>
      <c r="H1059" s="31" t="inlineStr">
        <is>
          <t>세종특별자치시 소정면 고등리</t>
        </is>
      </c>
      <c r="I1059" s="31" t="inlineStr">
        <is>
          <t>2024-08-20</t>
        </is>
      </c>
      <c r="J1059" s="31" t="inlineStr">
        <is>
          <t>2026-09-20</t>
        </is>
      </c>
      <c r="K1059" s="36">
        <f>(J1059-I1059)/30</f>
        <v/>
      </c>
      <c r="L1059" s="31">
        <f>LEFT(B1059,4)</f>
        <v/>
      </c>
      <c r="M1059" s="31">
        <f>LEFT(J1059,4)</f>
        <v/>
      </c>
    </row>
    <row r="1060">
      <c r="A1060" s="31" t="inlineStr">
        <is>
          <t>디바이스이엔지</t>
        </is>
      </c>
      <c r="B1060" s="31" t="inlineStr">
        <is>
          <t>2024-07-24</t>
        </is>
      </c>
      <c r="C1060" s="31" t="inlineStr">
        <is>
          <t>디스플레이 제조장비</t>
        </is>
      </c>
      <c r="D1060" s="7" t="n">
        <v>14058765000</v>
      </c>
      <c r="E1060" s="7" t="n">
        <v>57152091930</v>
      </c>
      <c r="F1060" s="31" t="n">
        <v>24.6</v>
      </c>
      <c r="G1060" s="31" t="inlineStr">
        <is>
          <t>Chongqing BOE Display Technology Co.,Ltd.</t>
        </is>
      </c>
      <c r="H1060" s="31" t="inlineStr">
        <is>
          <t>중국</t>
        </is>
      </c>
      <c r="I1060" s="31" t="inlineStr">
        <is>
          <t>2024-07-16</t>
        </is>
      </c>
      <c r="J1060" s="31" t="inlineStr">
        <is>
          <t>2024-12-05</t>
        </is>
      </c>
      <c r="K1060" s="36">
        <f>(J1060-I1060)/30</f>
        <v/>
      </c>
      <c r="L1060" s="31">
        <f>LEFT(B1060,4)</f>
        <v/>
      </c>
      <c r="M1060" s="31">
        <f>LEFT(J1060,4)</f>
        <v/>
      </c>
    </row>
    <row r="1061">
      <c r="A1061" s="31" t="inlineStr">
        <is>
          <t>오브젠</t>
        </is>
      </c>
      <c r="B1061" s="31" t="inlineStr">
        <is>
          <t>2024-07-24</t>
        </is>
      </c>
      <c r="C1061" s="31" t="inlineStr">
        <is>
          <t>삼성금융네트웍스 모니모 원앱 구축</t>
        </is>
      </c>
      <c r="D1061" s="7" t="n">
        <v>3511950000</v>
      </c>
      <c r="E1061" s="7" t="n">
        <v>16986316908</v>
      </c>
      <c r="F1061" s="31" t="n">
        <v>20.68</v>
      </c>
      <c r="G1061" s="31" t="inlineStr">
        <is>
          <t>삼성에스디에스주식회사</t>
        </is>
      </c>
      <c r="H1061" s="31" t="inlineStr">
        <is>
          <t>서울특별시 중구</t>
        </is>
      </c>
      <c r="I1061" s="31" t="inlineStr">
        <is>
          <t>2024-07-25</t>
        </is>
      </c>
      <c r="J1061" s="31" t="inlineStr">
        <is>
          <t>2025-12-14</t>
        </is>
      </c>
      <c r="K1061" s="36">
        <f>(J1061-I1061)/30</f>
        <v/>
      </c>
      <c r="L1061" s="31">
        <f>LEFT(B1061,4)</f>
        <v/>
      </c>
      <c r="M1061" s="31">
        <f>LEFT(J1061,4)</f>
        <v/>
      </c>
    </row>
    <row r="1062">
      <c r="A1062" s="31" t="inlineStr">
        <is>
          <t>중앙첨단소재</t>
        </is>
      </c>
      <c r="B1062" s="31" t="inlineStr">
        <is>
          <t>2024-07-24</t>
        </is>
      </c>
      <c r="C1062" s="31" t="inlineStr">
        <is>
          <t>탐색구조헬기 영상전송장비 기능 개선</t>
        </is>
      </c>
      <c r="D1062" s="7" t="n">
        <v>3209000000</v>
      </c>
      <c r="E1062" s="7" t="n">
        <v>26295374091</v>
      </c>
      <c r="F1062" s="31" t="n">
        <v>12.2</v>
      </c>
      <c r="G1062" s="31" t="inlineStr">
        <is>
          <t>국방기술품질원</t>
        </is>
      </c>
      <c r="H1062" s="31" t="inlineStr">
        <is>
          <t>대한민국</t>
        </is>
      </c>
      <c r="I1062" s="31" t="inlineStr">
        <is>
          <t>2024-07-24</t>
        </is>
      </c>
      <c r="J1062" s="31" t="inlineStr">
        <is>
          <t>2026-07-24</t>
        </is>
      </c>
      <c r="K1062" s="36">
        <f>(J1062-I1062)/30</f>
        <v/>
      </c>
      <c r="L1062" s="31">
        <f>LEFT(B1062,4)</f>
        <v/>
      </c>
      <c r="M1062" s="31">
        <f>LEFT(J1062,4)</f>
        <v/>
      </c>
    </row>
    <row r="1063">
      <c r="A1063" s="31" t="inlineStr">
        <is>
          <t>케이엔에스</t>
        </is>
      </c>
      <c r="B1063" s="31" t="inlineStr">
        <is>
          <t>2024-07-24</t>
        </is>
      </c>
      <c r="C1063" s="31" t="inlineStr">
        <is>
          <t>전기차 부품장비</t>
        </is>
      </c>
      <c r="D1063" s="7" t="n">
        <v>3342825271</v>
      </c>
      <c r="E1063" s="7" t="n">
        <v>30041057028</v>
      </c>
      <c r="F1063" s="31" t="n">
        <v>11.13</v>
      </c>
      <c r="G1063" s="31" t="inlineStr">
        <is>
          <t>INFAC Automotive Mexico SA DE CV</t>
        </is>
      </c>
      <c r="H1063" s="31" t="inlineStr">
        <is>
          <t>멕시코</t>
        </is>
      </c>
      <c r="I1063" s="31" t="inlineStr">
        <is>
          <t>2024-07-24</t>
        </is>
      </c>
      <c r="J1063" s="31" t="inlineStr">
        <is>
          <t>2025-06-02</t>
        </is>
      </c>
      <c r="K1063" s="36">
        <f>(J1063-I1063)/30</f>
        <v/>
      </c>
      <c r="L1063" s="31">
        <f>LEFT(B1063,4)</f>
        <v/>
      </c>
      <c r="M1063" s="31">
        <f>LEFT(J1063,4)</f>
        <v/>
      </c>
    </row>
    <row r="1064">
      <c r="A1064" s="31" t="inlineStr">
        <is>
          <t>코스텍시스</t>
        </is>
      </c>
      <c r="B1064" s="31" t="inlineStr">
        <is>
          <t>2024-07-24</t>
        </is>
      </c>
      <c r="C1064" s="31" t="inlineStr">
        <is>
          <t>OM780 FLANGE(RF통신용 PKG)</t>
        </is>
      </c>
      <c r="D1064" s="7" t="n">
        <v>1299223800</v>
      </c>
      <c r="E1064" s="7" t="n">
        <v>11549322439</v>
      </c>
      <c r="F1064" s="31" t="n">
        <v>11.24</v>
      </c>
      <c r="G1064" s="31" t="inlineStr">
        <is>
          <t>NXP Malaysia Sdn.Bhd.</t>
        </is>
      </c>
      <c r="H1064" s="31" t="inlineStr">
        <is>
          <t>말레이시아</t>
        </is>
      </c>
      <c r="I1064" s="31" t="inlineStr">
        <is>
          <t>2024-07-24</t>
        </is>
      </c>
      <c r="J1064" s="31" t="inlineStr">
        <is>
          <t>2024-11-06</t>
        </is>
      </c>
      <c r="K1064" s="36">
        <f>(J1064-I1064)/30</f>
        <v/>
      </c>
      <c r="L1064" s="31">
        <f>LEFT(B1064,4)</f>
        <v/>
      </c>
      <c r="M1064" s="31">
        <f>LEFT(J1064,4)</f>
        <v/>
      </c>
    </row>
    <row r="1065">
      <c r="A1065" s="31" t="inlineStr">
        <is>
          <t>컨텍</t>
        </is>
      </c>
      <c r="B1065" s="31" t="inlineStr">
        <is>
          <t>2024-07-24</t>
        </is>
      </c>
      <c r="C1065" s="31" t="inlineStr">
        <is>
          <t>OO부대 영상처리시스템 납품</t>
        </is>
      </c>
      <c r="D1065" s="7" t="n">
        <v>2588363636</v>
      </c>
      <c r="E1065" s="7" t="n">
        <v>15813851205</v>
      </c>
      <c r="F1065" s="31" t="n">
        <v>16.37</v>
      </c>
      <c r="G1065" s="31" t="inlineStr">
        <is>
          <t>00부대</t>
        </is>
      </c>
      <c r="H1065" s="31" t="inlineStr">
        <is>
          <t>대한민국</t>
        </is>
      </c>
      <c r="I1065" s="31" t="inlineStr">
        <is>
          <t>2024-07-25</t>
        </is>
      </c>
      <c r="J1065" s="31" t="inlineStr">
        <is>
          <t>2024-12-13</t>
        </is>
      </c>
      <c r="K1065" s="36">
        <f>(J1065-I1065)/30</f>
        <v/>
      </c>
      <c r="L1065" s="31">
        <f>LEFT(B1065,4)</f>
        <v/>
      </c>
      <c r="M1065" s="31">
        <f>LEFT(J1065,4)</f>
        <v/>
      </c>
    </row>
    <row r="1066">
      <c r="A1066" s="31" t="inlineStr">
        <is>
          <t>이수앱지스</t>
        </is>
      </c>
      <c r="B1066" s="31" t="inlineStr">
        <is>
          <t>2024-07-25</t>
        </is>
      </c>
      <c r="C1066" s="31" t="inlineStr">
        <is>
          <t>희귀질환 치료제 '애브서틴(Abcertin)' 공급계약</t>
        </is>
      </c>
      <c r="D1066" s="7" t="n">
        <v>10507502439</v>
      </c>
      <c r="E1066" s="7" t="n">
        <v>54305557874</v>
      </c>
      <c r="F1066" s="31" t="n">
        <v>19.35</v>
      </c>
      <c r="G1066" s="31" t="inlineStr">
        <is>
          <t>알제리 중앙병원 약제국 (Pharmacie Centrale des Hopitaux)</t>
        </is>
      </c>
      <c r="H1066" s="31" t="inlineStr">
        <is>
          <t>알제리</t>
        </is>
      </c>
      <c r="I1066" s="31" t="inlineStr">
        <is>
          <t>2024-07-25</t>
        </is>
      </c>
      <c r="J1066" s="31" t="inlineStr">
        <is>
          <t>2025-01-21</t>
        </is>
      </c>
      <c r="K1066" s="36">
        <f>(J1066-I1066)/30</f>
        <v/>
      </c>
      <c r="L1066" s="31">
        <f>LEFT(B1066,4)</f>
        <v/>
      </c>
      <c r="M1066" s="31">
        <f>LEFT(J1066,4)</f>
        <v/>
      </c>
    </row>
    <row r="1067">
      <c r="A1067" s="31" t="inlineStr">
        <is>
          <t>KSS해운</t>
        </is>
      </c>
      <c r="B1067" s="31" t="inlineStr">
        <is>
          <t>2024-07-25</t>
        </is>
      </c>
      <c r="C1067" s="31" t="inlineStr">
        <is>
          <t>LPG 운송계약</t>
        </is>
      </c>
      <c r="D1067" s="7" t="n">
        <v>218574845353</v>
      </c>
      <c r="E1067" s="7" t="n">
        <v>472602859921</v>
      </c>
      <c r="F1067" s="31" t="n">
        <v>46.25</v>
      </c>
      <c r="G1067" s="31" t="inlineStr">
        <is>
          <t>SK GAS CO., LTD.</t>
        </is>
      </c>
      <c r="H1067" s="31" t="inlineStr">
        <is>
          <t>WORLD-WIDE</t>
        </is>
      </c>
      <c r="I1067" s="31" t="inlineStr">
        <is>
          <t>2025-10-25</t>
        </is>
      </c>
      <c r="J1067" s="31" t="inlineStr">
        <is>
          <t>2032-10-25</t>
        </is>
      </c>
      <c r="K1067" s="36">
        <f>(J1067-I1067)/30</f>
        <v/>
      </c>
      <c r="L1067" s="31">
        <f>LEFT(B1067,4)</f>
        <v/>
      </c>
      <c r="M1067" s="31">
        <f>LEFT(J1067,4)</f>
        <v/>
      </c>
    </row>
    <row r="1068">
      <c r="A1068" s="31" t="inlineStr">
        <is>
          <t>오로스테크놀로지</t>
        </is>
      </c>
      <c r="B1068" s="31" t="inlineStr">
        <is>
          <t>2024-07-25</t>
        </is>
      </c>
      <c r="C1068" s="31" t="inlineStr">
        <is>
          <t>장비수주</t>
        </is>
      </c>
      <c r="D1068" s="7" t="n">
        <v>4800000000</v>
      </c>
      <c r="E1068" s="7" t="n">
        <v>45529498555</v>
      </c>
      <c r="F1068" s="31" t="n">
        <v>10.5</v>
      </c>
      <c r="G1068" s="31" t="inlineStr">
        <is>
          <t>삼성전자</t>
        </is>
      </c>
      <c r="H1068" s="31" t="inlineStr">
        <is>
          <t>국내</t>
        </is>
      </c>
      <c r="I1068" s="31" t="inlineStr">
        <is>
          <t>2024-07-25</t>
        </is>
      </c>
      <c r="J1068" s="31" t="inlineStr">
        <is>
          <t>2025-02-28</t>
        </is>
      </c>
      <c r="K1068" s="36">
        <f>(J1068-I1068)/30</f>
        <v/>
      </c>
      <c r="L1068" s="31">
        <f>LEFT(B1068,4)</f>
        <v/>
      </c>
      <c r="M1068" s="31">
        <f>LEFT(J1068,4)</f>
        <v/>
      </c>
    </row>
    <row r="1069">
      <c r="A1069" s="31" t="inlineStr">
        <is>
          <t>현대로템</t>
        </is>
      </c>
      <c r="B1069" s="31" t="inlineStr">
        <is>
          <t>2024-07-25</t>
        </is>
      </c>
      <c r="C1069" s="31" t="inlineStr">
        <is>
          <t>대전도시철도 2호선 차량운행시스템 일괄 제작구매 설치</t>
        </is>
      </c>
      <c r="D1069" s="7" t="n">
        <v>293408885000</v>
      </c>
      <c r="E1069" s="7" t="n">
        <v>3587382453001</v>
      </c>
      <c r="F1069" s="31" t="n">
        <v>8.199999999999999</v>
      </c>
      <c r="G1069" s="31" t="inlineStr">
        <is>
          <t>대전광역시</t>
        </is>
      </c>
      <c r="H1069" s="31" t="inlineStr">
        <is>
          <t>대한민국</t>
        </is>
      </c>
      <c r="I1069" s="31" t="inlineStr">
        <is>
          <t>2024-07-25</t>
        </is>
      </c>
      <c r="J1069" s="31" t="inlineStr">
        <is>
          <t>2028-07-24</t>
        </is>
      </c>
      <c r="K1069" s="36">
        <f>(J1069-I1069)/30</f>
        <v/>
      </c>
      <c r="L1069" s="31">
        <f>LEFT(B1069,4)</f>
        <v/>
      </c>
      <c r="M1069" s="31">
        <f>LEFT(J1069,4)</f>
        <v/>
      </c>
    </row>
    <row r="1070">
      <c r="A1070" s="31" t="inlineStr">
        <is>
          <t>오브젠</t>
        </is>
      </c>
      <c r="B1070" s="31" t="inlineStr">
        <is>
          <t>2024-07-25</t>
        </is>
      </c>
      <c r="C1070" s="31" t="inlineStr">
        <is>
          <t>삼성금융네트웍스 모니모 원앱 공급 - 오브젠(실시간 마케팅)솔루션 공급</t>
        </is>
      </c>
      <c r="D1070" s="7" t="n">
        <v>930000000</v>
      </c>
      <c r="E1070" s="7" t="n">
        <v>16986316908</v>
      </c>
      <c r="F1070" s="31" t="n">
        <v>5.47</v>
      </c>
      <c r="G1070" s="31" t="inlineStr">
        <is>
          <t>삼성에스디에스주식회사</t>
        </is>
      </c>
      <c r="H1070" s="31" t="inlineStr">
        <is>
          <t>서울특별시 중구</t>
        </is>
      </c>
      <c r="I1070" s="31" t="inlineStr">
        <is>
          <t>2024-07-25</t>
        </is>
      </c>
      <c r="J1070" s="31" t="inlineStr">
        <is>
          <t>2025-12-14</t>
        </is>
      </c>
      <c r="K1070" s="36">
        <f>(J1070-I1070)/30</f>
        <v/>
      </c>
      <c r="L1070" s="31">
        <f>LEFT(B1070,4)</f>
        <v/>
      </c>
      <c r="M1070" s="31">
        <f>LEFT(J1070,4)</f>
        <v/>
      </c>
    </row>
    <row r="1071">
      <c r="A1071" s="31" t="inlineStr">
        <is>
          <t>컨텍</t>
        </is>
      </c>
      <c r="B1071" s="31" t="inlineStr">
        <is>
          <t>2024-07-25</t>
        </is>
      </c>
      <c r="C1071" s="31" t="inlineStr">
        <is>
          <t>수자원위성 활용기술 개발(II)</t>
        </is>
      </c>
      <c r="D1071" s="7" t="n">
        <v>1090980000</v>
      </c>
      <c r="E1071" s="7" t="n">
        <v>15813851205</v>
      </c>
      <c r="F1071" s="31" t="n">
        <v>6.9</v>
      </c>
      <c r="G1071" s="31" t="inlineStr">
        <is>
          <t>한국수자원공사</t>
        </is>
      </c>
      <c r="H1071" s="31" t="inlineStr">
        <is>
          <t>대한민국</t>
        </is>
      </c>
      <c r="I1071" s="31" t="inlineStr">
        <is>
          <t>2024-07-25</t>
        </is>
      </c>
      <c r="J1071" s="31" t="inlineStr">
        <is>
          <t>2027-03-26</t>
        </is>
      </c>
      <c r="K1071" s="36">
        <f>(J1071-I1071)/30</f>
        <v/>
      </c>
      <c r="L1071" s="31">
        <f>LEFT(B1071,4)</f>
        <v/>
      </c>
      <c r="M1071" s="31">
        <f>LEFT(J1071,4)</f>
        <v/>
      </c>
    </row>
    <row r="1072">
      <c r="A1072" s="31" t="inlineStr">
        <is>
          <t>하나기술</t>
        </is>
      </c>
      <c r="B1072" s="31" t="inlineStr">
        <is>
          <t>2024-07-26</t>
        </is>
      </c>
      <c r="C1072" s="31" t="inlineStr">
        <is>
          <t>2차전지 조립라인 장비 턴키</t>
        </is>
      </c>
      <c r="D1072" s="7" t="n">
        <v>13001070586</v>
      </c>
      <c r="E1072" s="7" t="n">
        <v>119948030553</v>
      </c>
      <c r="F1072" s="31" t="n">
        <v>10.84</v>
      </c>
      <c r="G1072" s="31" t="inlineStr">
        <is>
          <t>-</t>
        </is>
      </c>
      <c r="H1072" s="31" t="inlineStr">
        <is>
          <t>프랑스</t>
        </is>
      </c>
      <c r="I1072" s="31" t="inlineStr">
        <is>
          <t>2024-07-26</t>
        </is>
      </c>
      <c r="J1072" s="31" t="inlineStr">
        <is>
          <t>2025-11-14</t>
        </is>
      </c>
      <c r="K1072" s="36">
        <f>(J1072-I1072)/30</f>
        <v/>
      </c>
      <c r="L1072" s="31">
        <f>LEFT(B1072,4)</f>
        <v/>
      </c>
      <c r="M1072" s="31">
        <f>LEFT(J1072,4)</f>
        <v/>
      </c>
    </row>
    <row r="1073">
      <c r="A1073" s="31" t="inlineStr">
        <is>
          <t>HD현대마린솔루션</t>
        </is>
      </c>
      <c r="B1073" s="31" t="inlineStr">
        <is>
          <t>2024-07-26</t>
        </is>
      </c>
      <c r="C1073" s="31" t="inlineStr">
        <is>
          <t>LONG TERM SERVICE AGREEMENT</t>
        </is>
      </c>
      <c r="D1073" s="7" t="n">
        <v>84500000000</v>
      </c>
      <c r="E1073" s="7" t="n">
        <v>1430500000000</v>
      </c>
      <c r="F1073" s="31" t="n">
        <v>5.91</v>
      </c>
      <c r="G1073" s="31" t="inlineStr">
        <is>
          <t>유럽 소재 선사</t>
        </is>
      </c>
      <c r="H1073" s="31" t="inlineStr">
        <is>
          <t>유럽 지역</t>
        </is>
      </c>
      <c r="I1073" s="31" t="inlineStr">
        <is>
          <t>2024-07-26</t>
        </is>
      </c>
      <c r="J1073" s="31" t="inlineStr">
        <is>
          <t>2029-07-25</t>
        </is>
      </c>
      <c r="K1073" s="36">
        <f>(J1073-I1073)/30</f>
        <v/>
      </c>
      <c r="L1073" s="31">
        <f>LEFT(B1073,4)</f>
        <v/>
      </c>
      <c r="M1073" s="31">
        <f>LEFT(J1073,4)</f>
        <v/>
      </c>
    </row>
    <row r="1074">
      <c r="A1074" s="31" t="inlineStr">
        <is>
          <t>현대로템</t>
        </is>
      </c>
      <c r="B1074" s="31" t="inlineStr">
        <is>
          <t>2024-07-26</t>
        </is>
      </c>
      <c r="C1074" s="31" t="inlineStr">
        <is>
          <t>K1A2전차 외주정비 사업</t>
        </is>
      </c>
      <c r="D1074" s="7" t="n">
        <v>148494000000</v>
      </c>
      <c r="E1074" s="7" t="n">
        <v>3587382453001</v>
      </c>
      <c r="F1074" s="31" t="n">
        <v>4.1</v>
      </c>
      <c r="G1074" s="31" t="inlineStr">
        <is>
          <t>방위사업청 (Defense Acquisition Program Administation)</t>
        </is>
      </c>
      <c r="H1074" s="31" t="inlineStr">
        <is>
          <t>대한민국</t>
        </is>
      </c>
      <c r="I1074" s="31" t="inlineStr">
        <is>
          <t>2024-07-26</t>
        </is>
      </c>
      <c r="J1074" s="31" t="inlineStr">
        <is>
          <t>2027-12-03</t>
        </is>
      </c>
      <c r="K1074" s="36">
        <f>(J1074-I1074)/30</f>
        <v/>
      </c>
      <c r="L1074" s="31">
        <f>LEFT(B1074,4)</f>
        <v/>
      </c>
      <c r="M1074" s="31">
        <f>LEFT(J1074,4)</f>
        <v/>
      </c>
    </row>
    <row r="1075">
      <c r="A1075" s="31" t="inlineStr">
        <is>
          <t>현대로템</t>
        </is>
      </c>
      <c r="B1075" s="31" t="inlineStr">
        <is>
          <t>2024-07-26</t>
        </is>
      </c>
      <c r="C1075" s="31" t="inlineStr">
        <is>
          <t>한국철도공사 EMU-260 납품</t>
        </is>
      </c>
      <c r="D1075" s="7" t="n">
        <v>389700000000</v>
      </c>
      <c r="E1075" s="7" t="n">
        <v>3587382453001</v>
      </c>
      <c r="F1075" s="31" t="n">
        <v>10.9</v>
      </c>
      <c r="G1075" s="31" t="inlineStr">
        <is>
          <t>한국철도공사</t>
        </is>
      </c>
      <c r="H1075" s="31" t="inlineStr">
        <is>
          <t>대한민국</t>
        </is>
      </c>
      <c r="I1075" s="31" t="inlineStr">
        <is>
          <t>2024-07-26</t>
        </is>
      </c>
      <c r="J1075" s="31" t="inlineStr">
        <is>
          <t>2028-10-25</t>
        </is>
      </c>
      <c r="K1075" s="36">
        <f>(J1075-I1075)/30</f>
        <v/>
      </c>
      <c r="L1075" s="31">
        <f>LEFT(B1075,4)</f>
        <v/>
      </c>
      <c r="M1075" s="31">
        <f>LEFT(J1075,4)</f>
        <v/>
      </c>
    </row>
    <row r="1076">
      <c r="A1076" s="31" t="inlineStr">
        <is>
          <t>서호전기</t>
        </is>
      </c>
      <c r="B1076" s="31" t="inlineStr">
        <is>
          <t>2024-07-26</t>
        </is>
      </c>
      <c r="C1076" s="31" t="inlineStr">
        <is>
          <t>부산신항 2-6단계 DTQC 6기 제작/설치공사</t>
        </is>
      </c>
      <c r="D1076" s="7" t="n">
        <v>15248000000</v>
      </c>
      <c r="E1076" s="7" t="n">
        <v>66169002063</v>
      </c>
      <c r="F1076" s="31" t="n">
        <v>23</v>
      </c>
      <c r="G1076" s="31" t="inlineStr">
        <is>
          <t>에이치디현대삼호 주식회사</t>
        </is>
      </c>
      <c r="H1076" s="31" t="inlineStr">
        <is>
          <t>대한민국</t>
        </is>
      </c>
      <c r="I1076" s="31" t="inlineStr">
        <is>
          <t>2024-07-26</t>
        </is>
      </c>
      <c r="J1076" s="31" t="inlineStr">
        <is>
          <t>2027-03-31</t>
        </is>
      </c>
      <c r="K1076" s="36">
        <f>(J1076-I1076)/30</f>
        <v/>
      </c>
      <c r="L1076" s="31">
        <f>LEFT(B1076,4)</f>
        <v/>
      </c>
      <c r="M1076" s="31">
        <f>LEFT(J1076,4)</f>
        <v/>
      </c>
    </row>
    <row r="1077">
      <c r="A1077" s="31" t="inlineStr">
        <is>
          <t>컨텍</t>
        </is>
      </c>
      <c r="B1077" s="31" t="inlineStr">
        <is>
          <t>2024-07-26</t>
        </is>
      </c>
      <c r="C1077" s="31" t="inlineStr">
        <is>
          <t>위성기반 접경모니터링 고해상도 위성영상 제조구매</t>
        </is>
      </c>
      <c r="D1077" s="7" t="n">
        <v>1581818182</v>
      </c>
      <c r="E1077" s="7" t="n">
        <v>15813851205</v>
      </c>
      <c r="F1077" s="31" t="n">
        <v>10</v>
      </c>
      <c r="G1077" s="31" t="inlineStr">
        <is>
          <t>한국수자원공사</t>
        </is>
      </c>
      <c r="H1077" s="31" t="inlineStr">
        <is>
          <t>대한민국</t>
        </is>
      </c>
      <c r="I1077" s="31" t="inlineStr">
        <is>
          <t>2024-07-26</t>
        </is>
      </c>
      <c r="J1077" s="31" t="inlineStr">
        <is>
          <t>2027-01-21</t>
        </is>
      </c>
      <c r="K1077" s="36">
        <f>(J1077-I1077)/30</f>
        <v/>
      </c>
      <c r="L1077" s="31">
        <f>LEFT(B1077,4)</f>
        <v/>
      </c>
      <c r="M1077" s="31">
        <f>LEFT(J1077,4)</f>
        <v/>
      </c>
    </row>
    <row r="1078">
      <c r="A1078" s="31" t="inlineStr">
        <is>
          <t>HJ중공업</t>
        </is>
      </c>
      <c r="B1078" s="31" t="inlineStr">
        <is>
          <t>2024-07-26</t>
        </is>
      </c>
      <c r="C1078" s="31" t="inlineStr">
        <is>
          <t>남양주 금곡2구역 주택재건축정비사업</t>
        </is>
      </c>
      <c r="D1078" s="7" t="n">
        <v>145277875000</v>
      </c>
      <c r="E1078" s="7" t="n">
        <v>2162072738092</v>
      </c>
      <c r="F1078" s="31" t="n">
        <v>6.72</v>
      </c>
      <c r="G1078" s="31" t="inlineStr">
        <is>
          <t>금곡2구역 주택재건축정비사업조합</t>
        </is>
      </c>
      <c r="H1078" s="31" t="inlineStr">
        <is>
          <t>경기도 남양주시</t>
        </is>
      </c>
      <c r="I1078" s="31" t="inlineStr">
        <is>
          <t>-</t>
        </is>
      </c>
      <c r="J1078" s="31" t="inlineStr">
        <is>
          <t>-</t>
        </is>
      </c>
      <c r="K1078" s="36">
        <f>(J1078-I1078)/30</f>
        <v/>
      </c>
      <c r="L1078" s="31">
        <f>LEFT(B1078,4)</f>
        <v/>
      </c>
      <c r="M1078" s="31">
        <f>LEFT(J1078,4)</f>
        <v/>
      </c>
    </row>
    <row r="1079">
      <c r="A1079" s="31" t="inlineStr">
        <is>
          <t>제우스</t>
        </is>
      </c>
      <c r="B1079" s="31" t="inlineStr">
        <is>
          <t>2024-07-29</t>
        </is>
      </c>
      <c r="C1079" s="31" t="inlineStr">
        <is>
          <t>디스플레이 제조공정용 반송로봇</t>
        </is>
      </c>
      <c r="D1079" s="31" t="inlineStr">
        <is>
          <t>-</t>
        </is>
      </c>
      <c r="E1079" s="7" t="n">
        <v>402871359940</v>
      </c>
      <c r="F1079" s="31" t="inlineStr">
        <is>
          <t>-</t>
        </is>
      </c>
      <c r="G1079" s="31" t="inlineStr">
        <is>
          <t>주식회사 아바코</t>
        </is>
      </c>
      <c r="H1079" s="31" t="inlineStr">
        <is>
          <t>대한민국</t>
        </is>
      </c>
      <c r="I1079" s="31" t="inlineStr">
        <is>
          <t>2024-07-29</t>
        </is>
      </c>
      <c r="J1079" s="31" t="inlineStr">
        <is>
          <t>2026-01-31</t>
        </is>
      </c>
      <c r="K1079" s="36">
        <f>(J1079-I1079)/30</f>
        <v/>
      </c>
      <c r="L1079" s="31">
        <f>LEFT(B1079,4)</f>
        <v/>
      </c>
      <c r="M1079" s="31">
        <f>LEFT(J1079,4)</f>
        <v/>
      </c>
    </row>
    <row r="1080">
      <c r="A1080" s="31" t="inlineStr">
        <is>
          <t>드림어스컴퍼니</t>
        </is>
      </c>
      <c r="B1080" s="31" t="inlineStr">
        <is>
          <t>2024-07-29</t>
        </is>
      </c>
      <c r="C1080" s="31" t="inlineStr">
        <is>
          <t>FLO 이용권 제공 계약</t>
        </is>
      </c>
      <c r="D1080" s="7" t="n">
        <v>29710000000</v>
      </c>
      <c r="E1080" s="7" t="n">
        <v>270330896112</v>
      </c>
      <c r="F1080" s="31" t="n">
        <v>10.99</v>
      </c>
      <c r="G1080" s="31" t="inlineStr">
        <is>
          <t>에스케이텔레콤 주식회사</t>
        </is>
      </c>
      <c r="H1080" s="31" t="inlineStr">
        <is>
          <t>제한없음</t>
        </is>
      </c>
      <c r="I1080" s="31" t="inlineStr">
        <is>
          <t>2024-07-01</t>
        </is>
      </c>
      <c r="J1080" s="31" t="inlineStr">
        <is>
          <t>2024-12-31</t>
        </is>
      </c>
      <c r="K1080" s="36">
        <f>(J1080-I1080)/30</f>
        <v/>
      </c>
      <c r="L1080" s="31">
        <f>LEFT(B1080,4)</f>
        <v/>
      </c>
      <c r="M1080" s="31">
        <f>LEFT(J1080,4)</f>
        <v/>
      </c>
    </row>
    <row r="1081">
      <c r="A1081" s="31" t="inlineStr">
        <is>
          <t>하나기술</t>
        </is>
      </c>
      <c r="B1081" s="31" t="inlineStr">
        <is>
          <t>2024-07-29</t>
        </is>
      </c>
      <c r="C1081" s="31" t="inlineStr">
        <is>
          <t>2차전지 화성공정 공정 설비</t>
        </is>
      </c>
      <c r="D1081" s="7" t="n">
        <v>26238013018</v>
      </c>
      <c r="E1081" s="7" t="n">
        <v>119948030553</v>
      </c>
      <c r="F1081" s="31" t="n">
        <v>21.87</v>
      </c>
      <c r="G1081" s="31" t="inlineStr">
        <is>
          <t>-</t>
        </is>
      </c>
      <c r="H1081" s="31" t="inlineStr">
        <is>
          <t>스웨덴</t>
        </is>
      </c>
      <c r="I1081" s="31" t="inlineStr">
        <is>
          <t>2024-07-29</t>
        </is>
      </c>
      <c r="J1081" s="31" t="inlineStr">
        <is>
          <t>2026-05-19</t>
        </is>
      </c>
      <c r="K1081" s="36">
        <f>(J1081-I1081)/30</f>
        <v/>
      </c>
      <c r="L1081" s="31">
        <f>LEFT(B1081,4)</f>
        <v/>
      </c>
      <c r="M1081" s="31">
        <f>LEFT(J1081,4)</f>
        <v/>
      </c>
    </row>
    <row r="1082">
      <c r="A1082" s="31" t="inlineStr">
        <is>
          <t>한국내화</t>
        </is>
      </c>
      <c r="B1082" s="31" t="inlineStr">
        <is>
          <t>2024-07-29</t>
        </is>
      </c>
      <c r="C1082" s="31" t="inlineStr">
        <is>
          <t>순천 CAL 연소시스템 변경 및 저녹스 버너 설치</t>
        </is>
      </c>
      <c r="D1082" s="7" t="n">
        <v>21978000000</v>
      </c>
      <c r="E1082" s="7" t="n">
        <v>411810116407</v>
      </c>
      <c r="F1082" s="31" t="n">
        <v>5.34</v>
      </c>
      <c r="G1082" s="31" t="inlineStr">
        <is>
          <t>현대제철주식회사 (HYUNDAI STEEL COMPANY)</t>
        </is>
      </c>
      <c r="H1082" s="31" t="inlineStr">
        <is>
          <t>순천</t>
        </is>
      </c>
      <c r="I1082" s="31" t="inlineStr">
        <is>
          <t>2024-07-29</t>
        </is>
      </c>
      <c r="J1082" s="31" t="inlineStr">
        <is>
          <t>2026-03-31</t>
        </is>
      </c>
      <c r="K1082" s="36">
        <f>(J1082-I1082)/30</f>
        <v/>
      </c>
      <c r="L1082" s="31">
        <f>LEFT(B1082,4)</f>
        <v/>
      </c>
      <c r="M1082" s="31">
        <f>LEFT(J1082,4)</f>
        <v/>
      </c>
    </row>
    <row r="1083">
      <c r="A1083" s="31" t="inlineStr">
        <is>
          <t>예스티</t>
        </is>
      </c>
      <c r="B1083" s="31" t="inlineStr">
        <is>
          <t>2024-07-29</t>
        </is>
      </c>
      <c r="C1083" s="31" t="inlineStr">
        <is>
          <t>반도체 제조용 장비(네오콘, 칠러)</t>
        </is>
      </c>
      <c r="D1083" s="7" t="n">
        <v>8302360000</v>
      </c>
      <c r="E1083" s="7" t="n">
        <v>79808251218</v>
      </c>
      <c r="F1083" s="31" t="n">
        <v>10.4</v>
      </c>
      <c r="G1083" s="31" t="inlineStr">
        <is>
          <t>삼성전자 주식회사</t>
        </is>
      </c>
      <c r="H1083" s="31" t="inlineStr">
        <is>
          <t>대한민국</t>
        </is>
      </c>
      <c r="I1083" s="31" t="inlineStr">
        <is>
          <t>2024-07-29</t>
        </is>
      </c>
      <c r="J1083" s="31" t="inlineStr">
        <is>
          <t>2025-01-31</t>
        </is>
      </c>
      <c r="K1083" s="36">
        <f>(J1083-I1083)/30</f>
        <v/>
      </c>
      <c r="L1083" s="31">
        <f>LEFT(B1083,4)</f>
        <v/>
      </c>
      <c r="M1083" s="31">
        <f>LEFT(J1083,4)</f>
        <v/>
      </c>
    </row>
    <row r="1084">
      <c r="A1084" s="31" t="inlineStr">
        <is>
          <t>우진엔텍</t>
        </is>
      </c>
      <c r="B1084" s="31" t="inlineStr">
        <is>
          <t>2024-07-29</t>
        </is>
      </c>
      <c r="C1084" s="31" t="inlineStr">
        <is>
          <t>한빛2발전소 계측제어설비 정비용역</t>
        </is>
      </c>
      <c r="D1084" s="7" t="n">
        <v>15209526000</v>
      </c>
      <c r="E1084" s="7" t="n">
        <v>40682712915</v>
      </c>
      <c r="F1084" s="31" t="n">
        <v>37.39</v>
      </c>
      <c r="G1084" s="31" t="inlineStr">
        <is>
          <t>한국수력원자력(주)</t>
        </is>
      </c>
      <c r="H1084" s="31" t="inlineStr">
        <is>
          <t>한빛원자력본부 제2발전소</t>
        </is>
      </c>
      <c r="I1084" s="31" t="inlineStr">
        <is>
          <t>2024-08-01</t>
        </is>
      </c>
      <c r="J1084" s="31" t="inlineStr">
        <is>
          <t>2027-07-31</t>
        </is>
      </c>
      <c r="K1084" s="36">
        <f>(J1084-I1084)/30</f>
        <v/>
      </c>
      <c r="L1084" s="31">
        <f>LEFT(B1084,4)</f>
        <v/>
      </c>
      <c r="M1084" s="31">
        <f>LEFT(J1084,4)</f>
        <v/>
      </c>
    </row>
    <row r="1085">
      <c r="A1085" s="31" t="inlineStr">
        <is>
          <t>와이씨</t>
        </is>
      </c>
      <c r="B1085" s="31" t="inlineStr">
        <is>
          <t>2024-07-29</t>
        </is>
      </c>
      <c r="C1085" s="31" t="inlineStr">
        <is>
          <t>반도체 검사장비</t>
        </is>
      </c>
      <c r="D1085" s="7" t="n">
        <v>101700000000</v>
      </c>
      <c r="E1085" s="7" t="n">
        <v>255182306180</v>
      </c>
      <c r="F1085" s="31" t="n">
        <v>39.85</v>
      </c>
      <c r="G1085" s="31" t="inlineStr">
        <is>
          <t>삼성전자(주)</t>
        </is>
      </c>
      <c r="H1085" s="31" t="inlineStr">
        <is>
          <t>대한민국</t>
        </is>
      </c>
      <c r="I1085" s="31" t="inlineStr">
        <is>
          <t>2024-07-28</t>
        </is>
      </c>
      <c r="J1085" s="31" t="inlineStr">
        <is>
          <t>2025-03-30</t>
        </is>
      </c>
      <c r="K1085" s="36">
        <f>(J1085-I1085)/30</f>
        <v/>
      </c>
      <c r="L1085" s="31">
        <f>LEFT(B1085,4)</f>
        <v/>
      </c>
      <c r="M1085" s="31">
        <f>LEFT(J1085,4)</f>
        <v/>
      </c>
    </row>
    <row r="1086">
      <c r="A1086" s="31" t="inlineStr">
        <is>
          <t>산일전기</t>
        </is>
      </c>
      <c r="B1086" s="31" t="inlineStr">
        <is>
          <t>2024-07-30</t>
        </is>
      </c>
      <c r="C1086" s="31" t="inlineStr">
        <is>
          <t>Onshore 풍력용 Pad Mount 변압기 공급</t>
        </is>
      </c>
      <c r="D1086" s="7" t="n">
        <v>26539970136</v>
      </c>
      <c r="E1086" s="7" t="n">
        <v>214537829766</v>
      </c>
      <c r="F1086" s="31" t="n">
        <v>12.37</v>
      </c>
      <c r="G1086" s="31" t="inlineStr">
        <is>
          <t>GE Renewable North America, LLC</t>
        </is>
      </c>
      <c r="H1086" s="31" t="inlineStr">
        <is>
          <t>미국</t>
        </is>
      </c>
      <c r="I1086" s="31" t="inlineStr">
        <is>
          <t>2024-07-30</t>
        </is>
      </c>
      <c r="J1086" s="31" t="inlineStr">
        <is>
          <t>2024-12-20</t>
        </is>
      </c>
      <c r="K1086" s="36">
        <f>(J1086-I1086)/30</f>
        <v/>
      </c>
      <c r="L1086" s="31">
        <f>LEFT(B1086,4)</f>
        <v/>
      </c>
      <c r="M1086" s="31">
        <f>LEFT(J1086,4)</f>
        <v/>
      </c>
    </row>
    <row r="1087">
      <c r="A1087" s="31" t="inlineStr">
        <is>
          <t>케이옥션</t>
        </is>
      </c>
      <c r="B1087" s="31" t="inlineStr">
        <is>
          <t>2024-07-30</t>
        </is>
      </c>
      <c r="C1087" s="31" t="inlineStr">
        <is>
          <t>미술품 판매</t>
        </is>
      </c>
      <c r="D1087" s="7" t="n">
        <v>1300000000</v>
      </c>
      <c r="E1087" s="7" t="n">
        <v>12154926530</v>
      </c>
      <c r="F1087" s="31" t="n">
        <v>10.7</v>
      </c>
      <c r="G1087" s="31" t="inlineStr">
        <is>
          <t>국내갤러리</t>
        </is>
      </c>
      <c r="H1087" s="31" t="inlineStr">
        <is>
          <t>대한민국</t>
        </is>
      </c>
      <c r="I1087" s="31" t="inlineStr">
        <is>
          <t>2024-07-30</t>
        </is>
      </c>
      <c r="J1087" s="31" t="inlineStr">
        <is>
          <t>2024-07-30</t>
        </is>
      </c>
      <c r="K1087" s="36">
        <f>(J1087-I1087)/30</f>
        <v/>
      </c>
      <c r="L1087" s="31">
        <f>LEFT(B1087,4)</f>
        <v/>
      </c>
      <c r="M1087" s="31">
        <f>LEFT(J1087,4)</f>
        <v/>
      </c>
    </row>
    <row r="1088">
      <c r="A1088" s="31" t="inlineStr">
        <is>
          <t>진흥기업</t>
        </is>
      </c>
      <c r="B1088" s="31" t="inlineStr">
        <is>
          <t>2024-07-30</t>
        </is>
      </c>
      <c r="C1088" s="31" t="inlineStr">
        <is>
          <t>홍대입구 임대주택 개발사업 신축공사</t>
        </is>
      </c>
      <c r="D1088" s="7" t="n">
        <v>85073000000</v>
      </c>
      <c r="E1088" s="7" t="n">
        <v>759439767128</v>
      </c>
      <c r="F1088" s="31" t="n">
        <v>11.2</v>
      </c>
      <c r="G1088" s="31" t="inlineStr">
        <is>
          <t>마스턴제167호홍대임대주택일반사모부동산투자회사</t>
        </is>
      </c>
      <c r="H1088" s="31" t="inlineStr">
        <is>
          <t>서울특별시 마포구 서교동 371-10 외 2필지</t>
        </is>
      </c>
      <c r="I1088" s="31" t="inlineStr">
        <is>
          <t>-</t>
        </is>
      </c>
      <c r="J1088" s="31" t="inlineStr">
        <is>
          <t>-</t>
        </is>
      </c>
      <c r="K1088" s="36">
        <f>(J1088-I1088)/30</f>
        <v/>
      </c>
      <c r="L1088" s="31">
        <f>LEFT(B1088,4)</f>
        <v/>
      </c>
      <c r="M1088" s="31">
        <f>LEFT(J1088,4)</f>
        <v/>
      </c>
    </row>
    <row r="1089">
      <c r="A1089" s="31" t="inlineStr">
        <is>
          <t>대신정보통신</t>
        </is>
      </c>
      <c r="B1089" s="31" t="inlineStr">
        <is>
          <t>2024-07-30</t>
        </is>
      </c>
      <c r="C1089" s="31" t="inlineStr">
        <is>
          <t>국가정보자원관리원 2024년 제1차 범정부 정보자원 통합구축 HW3 용역계약</t>
        </is>
      </c>
      <c r="D1089" s="7" t="n">
        <v>13740000000</v>
      </c>
      <c r="E1089" s="7" t="n">
        <v>256790690611</v>
      </c>
      <c r="F1089" s="31" t="n">
        <v>5.3</v>
      </c>
      <c r="G1089" s="31" t="inlineStr">
        <is>
          <t>조달청</t>
        </is>
      </c>
      <c r="H1089" s="31" t="inlineStr">
        <is>
          <t>국가정보자원관리원 광주센터</t>
        </is>
      </c>
      <c r="I1089" s="31" t="inlineStr">
        <is>
          <t>2024-07-30</t>
        </is>
      </c>
      <c r="J1089" s="31" t="inlineStr">
        <is>
          <t>2025-01-07</t>
        </is>
      </c>
      <c r="K1089" s="36">
        <f>(J1089-I1089)/30</f>
        <v/>
      </c>
      <c r="L1089" s="31">
        <f>LEFT(B1089,4)</f>
        <v/>
      </c>
      <c r="M1089" s="31">
        <f>LEFT(J1089,4)</f>
        <v/>
      </c>
    </row>
    <row r="1090">
      <c r="A1090" s="31" t="inlineStr">
        <is>
          <t>에이직랜드</t>
        </is>
      </c>
      <c r="B1090" s="31" t="inlineStr">
        <is>
          <t>2024-07-30</t>
        </is>
      </c>
      <c r="C1090" s="31" t="inlineStr">
        <is>
          <t>주문형 반도체 설계 개발</t>
        </is>
      </c>
      <c r="D1090" s="7" t="n">
        <v>26105980000</v>
      </c>
      <c r="E1090" s="7" t="n">
        <v>74154339770</v>
      </c>
      <c r="F1090" s="31" t="n">
        <v>35.2</v>
      </c>
      <c r="G1090" s="31" t="inlineStr">
        <is>
          <t>주식회사 파두</t>
        </is>
      </c>
      <c r="H1090" s="31" t="inlineStr">
        <is>
          <t>대한민국</t>
        </is>
      </c>
      <c r="I1090" s="31" t="inlineStr">
        <is>
          <t>2024-07-12</t>
        </is>
      </c>
      <c r="J1090" s="31" t="inlineStr">
        <is>
          <t>2027-07-11</t>
        </is>
      </c>
      <c r="K1090" s="36">
        <f>(J1090-I1090)/30</f>
        <v/>
      </c>
      <c r="L1090" s="31">
        <f>LEFT(B1090,4)</f>
        <v/>
      </c>
      <c r="M1090" s="31">
        <f>LEFT(J1090,4)</f>
        <v/>
      </c>
    </row>
    <row r="1091">
      <c r="A1091" s="31" t="inlineStr">
        <is>
          <t>수산인더스트리</t>
        </is>
      </c>
      <c r="B1091" s="31" t="inlineStr">
        <is>
          <t>2024-07-30</t>
        </is>
      </c>
      <c r="C1091" s="31" t="inlineStr">
        <is>
          <t>신고리1,2호기 2차측 기전설비 정비공사</t>
        </is>
      </c>
      <c r="D1091" s="7" t="n">
        <v>35533300000</v>
      </c>
      <c r="E1091" s="7" t="n">
        <v>324740172778</v>
      </c>
      <c r="F1091" s="31" t="n">
        <v>10.94</v>
      </c>
      <c r="G1091" s="31" t="inlineStr">
        <is>
          <t>한국수력원자력(주)</t>
        </is>
      </c>
      <c r="H1091" s="31" t="inlineStr">
        <is>
          <t>한국수력원자력 고리원자력본부</t>
        </is>
      </c>
      <c r="I1091" s="31" t="inlineStr">
        <is>
          <t>2024-08-01</t>
        </is>
      </c>
      <c r="J1091" s="31" t="inlineStr">
        <is>
          <t>2026-07-31</t>
        </is>
      </c>
      <c r="K1091" s="36">
        <f>(J1091-I1091)/30</f>
        <v/>
      </c>
      <c r="L1091" s="31">
        <f>LEFT(B1091,4)</f>
        <v/>
      </c>
      <c r="M1091" s="31">
        <f>LEFT(J1091,4)</f>
        <v/>
      </c>
    </row>
    <row r="1092">
      <c r="A1092" s="31" t="inlineStr">
        <is>
          <t>유바이오로직스</t>
        </is>
      </c>
      <c r="B1092" s="31" t="inlineStr">
        <is>
          <t>2024-07-30</t>
        </is>
      </c>
      <c r="C1092" s="31" t="inlineStr">
        <is>
          <t>경구용 콜레라 백신(유비콜-플러스) 납품</t>
        </is>
      </c>
      <c r="D1092" s="7" t="n">
        <v>8770332450</v>
      </c>
      <c r="E1092" s="7" t="n">
        <v>69365660612</v>
      </c>
      <c r="F1092" s="31" t="n">
        <v>12.64</v>
      </c>
      <c r="G1092" s="31" t="inlineStr">
        <is>
          <t>UNICEF</t>
        </is>
      </c>
      <c r="H1092" s="31" t="inlineStr">
        <is>
          <t>UNICEF(예멘)</t>
        </is>
      </c>
      <c r="I1092" s="31" t="inlineStr">
        <is>
          <t>2024-07-30</t>
        </is>
      </c>
      <c r="J1092" s="31" t="inlineStr">
        <is>
          <t>2024-09-29</t>
        </is>
      </c>
      <c r="K1092" s="36">
        <f>(J1092-I1092)/30</f>
        <v/>
      </c>
      <c r="L1092" s="31">
        <f>LEFT(B1092,4)</f>
        <v/>
      </c>
      <c r="M1092" s="31">
        <f>LEFT(J1092,4)</f>
        <v/>
      </c>
    </row>
    <row r="1093">
      <c r="A1093" s="31" t="inlineStr">
        <is>
          <t>비에이치아이</t>
        </is>
      </c>
      <c r="B1093" s="31" t="inlineStr">
        <is>
          <t>2024-07-30</t>
        </is>
      </c>
      <c r="C1093" s="31" t="inlineStr">
        <is>
          <t>LNG 복합화력 발전설비 공급계약</t>
        </is>
      </c>
      <c r="D1093" s="7" t="n">
        <v>274098971382</v>
      </c>
      <c r="E1093" s="7" t="n">
        <v>367399208640</v>
      </c>
      <c r="F1093" s="31" t="n">
        <v>74.59999999999999</v>
      </c>
      <c r="G1093" s="31" t="inlineStr">
        <is>
          <t>Toshiba Plant Systems and Services Corporation</t>
        </is>
      </c>
      <c r="H1093" s="31" t="inlineStr">
        <is>
          <t>국외</t>
        </is>
      </c>
      <c r="I1093" s="31" t="inlineStr">
        <is>
          <t>2024-07-30</t>
        </is>
      </c>
      <c r="J1093" s="31" t="inlineStr">
        <is>
          <t>2030-11-25</t>
        </is>
      </c>
      <c r="K1093" s="36">
        <f>(J1093-I1093)/30</f>
        <v/>
      </c>
      <c r="L1093" s="31">
        <f>LEFT(B1093,4)</f>
        <v/>
      </c>
      <c r="M1093" s="31">
        <f>LEFT(J1093,4)</f>
        <v/>
      </c>
    </row>
    <row r="1094">
      <c r="A1094" s="31" t="inlineStr">
        <is>
          <t>계룡건설산업</t>
        </is>
      </c>
      <c r="B1094" s="31" t="inlineStr">
        <is>
          <t>2024-07-30</t>
        </is>
      </c>
      <c r="C1094" s="31" t="inlineStr">
        <is>
          <t>BGF리테일 부산센터 구축공사</t>
        </is>
      </c>
      <c r="D1094" s="7" t="n">
        <v>167618000000</v>
      </c>
      <c r="E1094" s="7" t="n">
        <v>2977005044488</v>
      </c>
      <c r="F1094" s="31" t="n">
        <v>5.63</v>
      </c>
      <c r="G1094" s="31" t="inlineStr">
        <is>
          <t>주식회사 비지에프리테일</t>
        </is>
      </c>
      <c r="H1094" s="31" t="inlineStr">
        <is>
          <t>부산광역시 강서구 구랑동 1280-5</t>
        </is>
      </c>
      <c r="I1094" s="31" t="inlineStr">
        <is>
          <t>-</t>
        </is>
      </c>
      <c r="J1094" s="31" t="inlineStr">
        <is>
          <t>-</t>
        </is>
      </c>
      <c r="K1094" s="36">
        <f>(J1094-I1094)/30</f>
        <v/>
      </c>
      <c r="L1094" s="31">
        <f>LEFT(B1094,4)</f>
        <v/>
      </c>
      <c r="M1094" s="31">
        <f>LEFT(J1094,4)</f>
        <v/>
      </c>
    </row>
    <row r="1095">
      <c r="A1095" s="31" t="inlineStr">
        <is>
          <t>민테크</t>
        </is>
      </c>
      <c r="B1095" s="31" t="inlineStr">
        <is>
          <t>2024-07-31</t>
        </is>
      </c>
      <c r="C1095" s="31" t="inlineStr">
        <is>
          <t>사용후 배터리 자동평가 전 공정 및 자동이송시스템</t>
        </is>
      </c>
      <c r="D1095" s="7" t="n">
        <v>3048000000</v>
      </c>
      <c r="E1095" s="7" t="n">
        <v>17547074779</v>
      </c>
      <c r="F1095" s="31" t="n">
        <v>17.37</v>
      </c>
      <c r="G1095" s="31" t="inlineStr">
        <is>
          <t>대구지방조달청</t>
        </is>
      </c>
      <c r="H1095" s="31" t="inlineStr">
        <is>
          <t>대한민국</t>
        </is>
      </c>
      <c r="I1095" s="31" t="inlineStr">
        <is>
          <t>2024-07-31</t>
        </is>
      </c>
      <c r="J1095" s="31" t="inlineStr">
        <is>
          <t>2025-01-27</t>
        </is>
      </c>
      <c r="K1095" s="36">
        <f>(J1095-I1095)/30</f>
        <v/>
      </c>
      <c r="L1095" s="31">
        <f>LEFT(B1095,4)</f>
        <v/>
      </c>
      <c r="M1095" s="31">
        <f>LEFT(J1095,4)</f>
        <v/>
      </c>
    </row>
    <row r="1096">
      <c r="A1096" s="31" t="inlineStr">
        <is>
          <t>HB솔루션</t>
        </is>
      </c>
      <c r="B1096" s="31" t="inlineStr">
        <is>
          <t>2024-07-31</t>
        </is>
      </c>
      <c r="C1096" s="31" t="inlineStr">
        <is>
          <t>장비공급계약</t>
        </is>
      </c>
      <c r="D1096" s="7" t="n">
        <v>11834453120</v>
      </c>
      <c r="E1096" s="7" t="n">
        <v>96170053722</v>
      </c>
      <c r="F1096" s="31" t="n">
        <v>12.31</v>
      </c>
      <c r="G1096" s="31" t="inlineStr">
        <is>
          <t>Samsung Display Vietnam (SDV)</t>
        </is>
      </c>
      <c r="H1096" s="31" t="inlineStr">
        <is>
          <t>해외(베트남)</t>
        </is>
      </c>
      <c r="I1096" s="31" t="inlineStr">
        <is>
          <t>2024-07-31</t>
        </is>
      </c>
      <c r="J1096" s="31" t="inlineStr">
        <is>
          <t>2024-12-30</t>
        </is>
      </c>
      <c r="K1096" s="36">
        <f>(J1096-I1096)/30</f>
        <v/>
      </c>
      <c r="L1096" s="31">
        <f>LEFT(B1096,4)</f>
        <v/>
      </c>
      <c r="M1096" s="31">
        <f>LEFT(J1096,4)</f>
        <v/>
      </c>
    </row>
    <row r="1097">
      <c r="A1097" s="31" t="inlineStr">
        <is>
          <t>대우건설</t>
        </is>
      </c>
      <c r="B1097" s="31" t="inlineStr">
        <is>
          <t>2024-07-31</t>
        </is>
      </c>
      <c r="C1097" s="31" t="inlineStr">
        <is>
          <t>부산광역시 남천동 공동주택 신축사업</t>
        </is>
      </c>
      <c r="D1097" s="7" t="n">
        <v>690971410282</v>
      </c>
      <c r="E1097" s="7" t="n">
        <v>11647800864690</v>
      </c>
      <c r="F1097" s="31" t="n">
        <v>5.93</v>
      </c>
      <c r="G1097" s="31" t="inlineStr">
        <is>
          <t>큐브광안피에프브이 주식회사</t>
        </is>
      </c>
      <c r="H1097" s="31" t="inlineStr">
        <is>
          <t>부산광역시 수영구 남천동</t>
        </is>
      </c>
      <c r="I1097" s="31" t="inlineStr">
        <is>
          <t>-</t>
        </is>
      </c>
      <c r="J1097" s="31" t="inlineStr">
        <is>
          <t>-</t>
        </is>
      </c>
      <c r="K1097" s="36">
        <f>(J1097-I1097)/30</f>
        <v/>
      </c>
      <c r="L1097" s="31">
        <f>LEFT(B1097,4)</f>
        <v/>
      </c>
      <c r="M1097" s="31">
        <f>LEFT(J1097,4)</f>
        <v/>
      </c>
    </row>
    <row r="1098">
      <c r="A1098" s="31" t="inlineStr">
        <is>
          <t>희림</t>
        </is>
      </c>
      <c r="B1098" s="31" t="inlineStr">
        <is>
          <t>2024-07-31</t>
        </is>
      </c>
      <c r="C1098" s="31" t="inlineStr">
        <is>
          <t>가덕도신공항 여객터미널 설계용역</t>
        </is>
      </c>
      <c r="D1098" s="7" t="n">
        <v>28638410728</v>
      </c>
      <c r="E1098" s="7" t="n">
        <v>228652275391</v>
      </c>
      <c r="F1098" s="31" t="n">
        <v>12.52</v>
      </c>
      <c r="G1098" s="31" t="inlineStr">
        <is>
          <t>가덕도신공항건설공단</t>
        </is>
      </c>
      <c r="H1098" s="31" t="inlineStr">
        <is>
          <t>부산광역시</t>
        </is>
      </c>
      <c r="I1098" s="31" t="inlineStr">
        <is>
          <t>2024-07-31</t>
        </is>
      </c>
      <c r="J1098" s="31" t="inlineStr">
        <is>
          <t>2027-04-30</t>
        </is>
      </c>
      <c r="K1098" s="36">
        <f>(J1098-I1098)/30</f>
        <v/>
      </c>
      <c r="L1098" s="31">
        <f>LEFT(B1098,4)</f>
        <v/>
      </c>
      <c r="M1098" s="31">
        <f>LEFT(J1098,4)</f>
        <v/>
      </c>
    </row>
    <row r="1099">
      <c r="A1099" s="31" t="inlineStr">
        <is>
          <t>한송네오텍</t>
        </is>
      </c>
      <c r="B1099" s="31" t="inlineStr">
        <is>
          <t>2024-07-31</t>
        </is>
      </c>
      <c r="C1099" s="31" t="inlineStr">
        <is>
          <t>디스플레이 제조 장비</t>
        </is>
      </c>
      <c r="D1099" s="7" t="n">
        <v>22617441000</v>
      </c>
      <c r="E1099" s="7" t="n">
        <v>11214790346</v>
      </c>
      <c r="F1099" s="31" t="n">
        <v>201.68</v>
      </c>
      <c r="G1099" s="31" t="inlineStr">
        <is>
          <t>Chengdu BOE Display Technology Co., Ltd.</t>
        </is>
      </c>
      <c r="H1099" s="31" t="inlineStr">
        <is>
          <t>중국</t>
        </is>
      </c>
      <c r="I1099" s="31" t="inlineStr">
        <is>
          <t>2024-07-31</t>
        </is>
      </c>
      <c r="J1099" s="31" t="inlineStr">
        <is>
          <t>2026-08-02</t>
        </is>
      </c>
      <c r="K1099" s="36">
        <f>(J1099-I1099)/30</f>
        <v/>
      </c>
      <c r="L1099" s="31">
        <f>LEFT(B1099,4)</f>
        <v/>
      </c>
      <c r="M1099" s="31">
        <f>LEFT(J1099,4)</f>
        <v/>
      </c>
    </row>
    <row r="1100">
      <c r="A1100" s="31" t="inlineStr">
        <is>
          <t>진흥기업</t>
        </is>
      </c>
      <c r="B1100" s="31" t="inlineStr">
        <is>
          <t>2024-07-31</t>
        </is>
      </c>
      <c r="C1100" s="31" t="inlineStr">
        <is>
          <t>화성동탄2지구 경부직선화 상부공원 조경공사</t>
        </is>
      </c>
      <c r="D1100" s="7" t="n">
        <v>40198249200</v>
      </c>
      <c r="E1100" s="7" t="n">
        <v>759439767128</v>
      </c>
      <c r="F1100" s="31" t="n">
        <v>5.29</v>
      </c>
      <c r="G1100" s="31" t="inlineStr">
        <is>
          <t>한국토지주택공사</t>
        </is>
      </c>
      <c r="H1100" s="31" t="inlineStr">
        <is>
          <t>경기도 화성시 오산동 967-164 일원</t>
        </is>
      </c>
      <c r="I1100" s="31" t="inlineStr">
        <is>
          <t>2024-07-31</t>
        </is>
      </c>
      <c r="J1100" s="31" t="inlineStr">
        <is>
          <t>2029-01-31</t>
        </is>
      </c>
      <c r="K1100" s="36">
        <f>(J1100-I1100)/30</f>
        <v/>
      </c>
      <c r="L1100" s="31">
        <f>LEFT(B1100,4)</f>
        <v/>
      </c>
      <c r="M1100" s="31">
        <f>LEFT(J1100,4)</f>
        <v/>
      </c>
    </row>
    <row r="1101">
      <c r="A1101" s="31" t="inlineStr">
        <is>
          <t>일성건설</t>
        </is>
      </c>
      <c r="B1101" s="31" t="inlineStr">
        <is>
          <t>2024-08-01</t>
        </is>
      </c>
      <c r="C1101" s="31" t="inlineStr">
        <is>
          <t>몽골 바양골린암 공공주택단지 건설사업</t>
        </is>
      </c>
      <c r="D1101" s="7" t="n">
        <v>132147349562</v>
      </c>
      <c r="E1101" s="7" t="n">
        <v>607714578447</v>
      </c>
      <c r="F1101" s="31" t="n">
        <v>21.74</v>
      </c>
      <c r="G1101" s="31" t="inlineStr">
        <is>
          <t>울란바토르 시청(Municipality of Ulaanbaatar)</t>
        </is>
      </c>
      <c r="H1101" s="31" t="inlineStr">
        <is>
          <t>몽골 울란바토르 시</t>
        </is>
      </c>
      <c r="I1101" s="31" t="inlineStr">
        <is>
          <t>2024-08-01</t>
        </is>
      </c>
      <c r="J1101" s="31" t="inlineStr">
        <is>
          <t>-</t>
        </is>
      </c>
      <c r="K1101" s="36">
        <f>(J1101-I1101)/30</f>
        <v/>
      </c>
      <c r="L1101" s="31">
        <f>LEFT(B1101,4)</f>
        <v/>
      </c>
      <c r="M1101" s="31">
        <f>LEFT(J1101,4)</f>
        <v/>
      </c>
    </row>
    <row r="1102">
      <c r="A1102" s="31" t="inlineStr">
        <is>
          <t>세원이앤씨</t>
        </is>
      </c>
      <c r="B1102" s="31" t="inlineStr">
        <is>
          <t>2024-08-02</t>
        </is>
      </c>
      <c r="C1102" s="31" t="inlineStr">
        <is>
          <t>플랜트기기</t>
        </is>
      </c>
      <c r="D1102" s="7" t="n">
        <v>7715969100</v>
      </c>
      <c r="E1102" s="7" t="n">
        <v>83149598263</v>
      </c>
      <c r="F1102" s="31" t="n">
        <v>9.279999999999999</v>
      </c>
      <c r="G1102" s="31" t="inlineStr">
        <is>
          <t>Dow Chemical Canada ULC</t>
        </is>
      </c>
      <c r="H1102" s="31" t="inlineStr">
        <is>
          <t>캐나다</t>
        </is>
      </c>
      <c r="I1102" s="31" t="inlineStr">
        <is>
          <t>2024-08-02</t>
        </is>
      </c>
      <c r="J1102" s="31" t="inlineStr">
        <is>
          <t>2026-11-21</t>
        </is>
      </c>
      <c r="K1102" s="36">
        <f>(J1102-I1102)/30</f>
        <v/>
      </c>
      <c r="L1102" s="31">
        <f>LEFT(B1102,4)</f>
        <v/>
      </c>
      <c r="M1102" s="31">
        <f>LEFT(J1102,4)</f>
        <v/>
      </c>
    </row>
    <row r="1103">
      <c r="A1103" s="31" t="inlineStr">
        <is>
          <t>우리넷</t>
        </is>
      </c>
      <c r="B1103" s="31" t="inlineStr">
        <is>
          <t>2024-08-02</t>
        </is>
      </c>
      <c r="C1103" s="31" t="inlineStr">
        <is>
          <t>차기 국방광대역 통합망 관련 장비구축 유지보수 위탁계약</t>
        </is>
      </c>
      <c r="D1103" s="7" t="n">
        <v>43560000000</v>
      </c>
      <c r="E1103" s="7" t="n">
        <v>119069644043</v>
      </c>
      <c r="F1103" s="31" t="n">
        <v>36.6</v>
      </c>
      <c r="G1103" s="31" t="inlineStr">
        <is>
          <t>케이국방 주식회사 외 1</t>
        </is>
      </c>
      <c r="H1103" s="31" t="inlineStr">
        <is>
          <t>국내</t>
        </is>
      </c>
      <c r="I1103" s="31" t="inlineStr">
        <is>
          <t>2024-08-02</t>
        </is>
      </c>
      <c r="J1103" s="31" t="inlineStr">
        <is>
          <t>2034-09-30</t>
        </is>
      </c>
      <c r="K1103" s="36">
        <f>(J1103-I1103)/30</f>
        <v/>
      </c>
      <c r="L1103" s="31">
        <f>LEFT(B1103,4)</f>
        <v/>
      </c>
      <c r="M1103" s="31">
        <f>LEFT(J1103,4)</f>
        <v/>
      </c>
    </row>
    <row r="1104">
      <c r="A1104" s="31" t="inlineStr">
        <is>
          <t>RFHIC</t>
        </is>
      </c>
      <c r="B1104" s="31" t="inlineStr">
        <is>
          <t>2024-08-02</t>
        </is>
      </c>
      <c r="C1104" s="31" t="inlineStr">
        <is>
          <t>미국 방산업체향 고출력 GaN SSPA 공급 계약의 건</t>
        </is>
      </c>
      <c r="D1104" s="7" t="n">
        <v>11516255302</v>
      </c>
      <c r="E1104" s="7" t="n">
        <v>111432998779</v>
      </c>
      <c r="F1104" s="31" t="n">
        <v>10.33</v>
      </c>
      <c r="G1104" s="31" t="inlineStr">
        <is>
          <t>RFHIC US Corporation</t>
        </is>
      </c>
      <c r="H1104" s="31" t="inlineStr">
        <is>
          <t>미국</t>
        </is>
      </c>
      <c r="I1104" s="31" t="inlineStr">
        <is>
          <t>2024-08-02</t>
        </is>
      </c>
      <c r="J1104" s="31" t="inlineStr">
        <is>
          <t>2026-09-01</t>
        </is>
      </c>
      <c r="K1104" s="36">
        <f>(J1104-I1104)/30</f>
        <v/>
      </c>
      <c r="L1104" s="31">
        <f>LEFT(B1104,4)</f>
        <v/>
      </c>
      <c r="M1104" s="31">
        <f>LEFT(J1104,4)</f>
        <v/>
      </c>
    </row>
    <row r="1105">
      <c r="A1105" s="31" t="inlineStr">
        <is>
          <t>진원생명과학</t>
        </is>
      </c>
      <c r="B1105" s="31" t="inlineStr">
        <is>
          <t>2024-08-02</t>
        </is>
      </c>
      <c r="C1105" s="31" t="inlineStr">
        <is>
          <t>Plasmid DNA 공급계약</t>
        </is>
      </c>
      <c r="D1105" s="7" t="n">
        <v>2419570285</v>
      </c>
      <c r="E1105" s="7" t="n">
        <v>40202911101</v>
      </c>
      <c r="F1105" s="31" t="n">
        <v>6.02</v>
      </c>
      <c r="G1105" s="31" t="inlineStr">
        <is>
          <t>미국 소재 바이오기업</t>
        </is>
      </c>
      <c r="H1105" s="31" t="inlineStr">
        <is>
          <t>미국</t>
        </is>
      </c>
      <c r="I1105" s="31" t="inlineStr">
        <is>
          <t>2024-09-01</t>
        </is>
      </c>
      <c r="J1105" s="31" t="inlineStr">
        <is>
          <t>2025-12-31</t>
        </is>
      </c>
      <c r="K1105" s="36">
        <f>(J1105-I1105)/30</f>
        <v/>
      </c>
      <c r="L1105" s="31">
        <f>LEFT(B1105,4)</f>
        <v/>
      </c>
      <c r="M1105" s="31">
        <f>LEFT(J1105,4)</f>
        <v/>
      </c>
    </row>
    <row r="1106">
      <c r="A1106" s="31" t="inlineStr">
        <is>
          <t>영우디에스피</t>
        </is>
      </c>
      <c r="B1106" s="31" t="inlineStr">
        <is>
          <t>2024-08-06</t>
        </is>
      </c>
      <c r="C1106" s="31" t="inlineStr">
        <is>
          <t>디스플레이장비</t>
        </is>
      </c>
      <c r="D1106" s="7" t="n">
        <v>3761614995</v>
      </c>
      <c r="E1106" s="7" t="n">
        <v>47814660587</v>
      </c>
      <c r="F1106" s="31" t="n">
        <v>7.87</v>
      </c>
      <c r="G1106" s="31" t="inlineStr">
        <is>
          <t>Samsung Display Vietnam</t>
        </is>
      </c>
      <c r="H1106" s="31" t="inlineStr">
        <is>
          <t>베트남(Vietnam)</t>
        </is>
      </c>
      <c r="I1106" s="31" t="inlineStr">
        <is>
          <t>2024-08-06</t>
        </is>
      </c>
      <c r="J1106" s="31" t="inlineStr">
        <is>
          <t>2024-12-30</t>
        </is>
      </c>
      <c r="K1106" s="36">
        <f>(J1106-I1106)/30</f>
        <v/>
      </c>
      <c r="L1106" s="31">
        <f>LEFT(B1106,4)</f>
        <v/>
      </c>
      <c r="M1106" s="31">
        <f>LEFT(J1106,4)</f>
        <v/>
      </c>
    </row>
    <row r="1107">
      <c r="A1107" s="31" t="inlineStr">
        <is>
          <t>테크윙</t>
        </is>
      </c>
      <c r="B1107" s="31" t="inlineStr">
        <is>
          <t>2024-08-06</t>
        </is>
      </c>
      <c r="C1107" s="31" t="inlineStr">
        <is>
          <t>반도체 검사장비 공급계약 체결</t>
        </is>
      </c>
      <c r="D1107" s="7" t="n">
        <v>5262159840</v>
      </c>
      <c r="E1107" s="7" t="n">
        <v>133604260260</v>
      </c>
      <c r="F1107" s="31" t="n">
        <v>3.94</v>
      </c>
      <c r="G1107" s="31" t="inlineStr">
        <is>
          <t>Micron Memory Taiwan Co.,Ltd.</t>
        </is>
      </c>
      <c r="H1107" s="31" t="inlineStr">
        <is>
          <t>대만</t>
        </is>
      </c>
      <c r="I1107" s="31" t="inlineStr">
        <is>
          <t>2024-08-06</t>
        </is>
      </c>
      <c r="J1107" s="31" t="inlineStr">
        <is>
          <t>2024-11-25</t>
        </is>
      </c>
      <c r="K1107" s="36">
        <f>(J1107-I1107)/30</f>
        <v/>
      </c>
      <c r="L1107" s="31">
        <f>LEFT(B1107,4)</f>
        <v/>
      </c>
      <c r="M1107" s="31">
        <f>LEFT(J1107,4)</f>
        <v/>
      </c>
    </row>
    <row r="1108">
      <c r="A1108" s="31" t="inlineStr">
        <is>
          <t>HD현대미포</t>
        </is>
      </c>
      <c r="B1108" s="31" t="inlineStr">
        <is>
          <t>2024-08-06</t>
        </is>
      </c>
      <c r="C1108" s="31" t="inlineStr">
        <is>
          <t>45K LPGC 2척</t>
        </is>
      </c>
      <c r="D1108" s="7" t="n">
        <v>219500000000</v>
      </c>
      <c r="E1108" s="7" t="n">
        <v>4039100000000</v>
      </c>
      <c r="F1108" s="31" t="n">
        <v>5.43</v>
      </c>
      <c r="G1108" s="31" t="inlineStr">
        <is>
          <t>중동 소재 선사</t>
        </is>
      </c>
      <c r="H1108" s="31" t="inlineStr">
        <is>
          <t>중동</t>
        </is>
      </c>
      <c r="I1108" s="31" t="inlineStr">
        <is>
          <t>2024-08-06</t>
        </is>
      </c>
      <c r="J1108" s="31" t="inlineStr">
        <is>
          <t>2027-04-30</t>
        </is>
      </c>
      <c r="K1108" s="36">
        <f>(J1108-I1108)/30</f>
        <v/>
      </c>
      <c r="L1108" s="31">
        <f>LEFT(B1108,4)</f>
        <v/>
      </c>
      <c r="M1108" s="31">
        <f>LEFT(J1108,4)</f>
        <v/>
      </c>
    </row>
    <row r="1109">
      <c r="A1109" s="31" t="inlineStr">
        <is>
          <t>다원시스</t>
        </is>
      </c>
      <c r="B1109" s="31" t="inlineStr">
        <is>
          <t>2024-08-06</t>
        </is>
      </c>
      <c r="C1109" s="31" t="inlineStr">
        <is>
          <t>도봉산~옥정 광역철도 전동차 제작구매</t>
        </is>
      </c>
      <c r="D1109" s="7" t="n">
        <v>49881818181</v>
      </c>
      <c r="E1109" s="7" t="n">
        <v>357843609890</v>
      </c>
      <c r="F1109" s="31" t="n">
        <v>13.94</v>
      </c>
      <c r="G1109" s="31" t="inlineStr">
        <is>
          <t>경기도청 북부청사</t>
        </is>
      </c>
      <c r="H1109" s="31" t="inlineStr">
        <is>
          <t>대한민국</t>
        </is>
      </c>
      <c r="I1109" s="31" t="inlineStr">
        <is>
          <t>2024-08-08</t>
        </is>
      </c>
      <c r="J1109" s="31" t="inlineStr">
        <is>
          <t>2028-07-18</t>
        </is>
      </c>
      <c r="K1109" s="36">
        <f>(J1109-I1109)/30</f>
        <v/>
      </c>
      <c r="L1109" s="31">
        <f>LEFT(B1109,4)</f>
        <v/>
      </c>
      <c r="M1109" s="31">
        <f>LEFT(J1109,4)</f>
        <v/>
      </c>
    </row>
    <row r="1110">
      <c r="A1110" s="31" t="inlineStr">
        <is>
          <t>영우디에스피</t>
        </is>
      </c>
      <c r="B1110" s="31" t="inlineStr">
        <is>
          <t>2024-08-06</t>
        </is>
      </c>
      <c r="C1110" s="31" t="inlineStr">
        <is>
          <t>이차전지 물류 자동화 시스템</t>
        </is>
      </c>
      <c r="D1110" s="7" t="n">
        <v>4050000000</v>
      </c>
      <c r="E1110" s="7" t="n">
        <v>47814660587</v>
      </c>
      <c r="F1110" s="31" t="n">
        <v>8.470000000000001</v>
      </c>
      <c r="G1110" s="31" t="inlineStr">
        <is>
          <t>(주)에스케이와이에프에이</t>
        </is>
      </c>
      <c r="H1110" s="31" t="inlineStr">
        <is>
          <t>대한민국</t>
        </is>
      </c>
      <c r="I1110" s="31" t="inlineStr">
        <is>
          <t>2024-08-06</t>
        </is>
      </c>
      <c r="J1110" s="31" t="inlineStr">
        <is>
          <t>2025-12-31</t>
        </is>
      </c>
      <c r="K1110" s="36">
        <f>(J1110-I1110)/30</f>
        <v/>
      </c>
      <c r="L1110" s="31">
        <f>LEFT(B1110,4)</f>
        <v/>
      </c>
      <c r="M1110" s="31">
        <f>LEFT(J1110,4)</f>
        <v/>
      </c>
    </row>
    <row r="1111">
      <c r="A1111" s="31" t="inlineStr">
        <is>
          <t>코난테크놀로지</t>
        </is>
      </c>
      <c r="B1111" s="31" t="inlineStr">
        <is>
          <t>2024-08-07</t>
        </is>
      </c>
      <c r="C1111" s="31" t="inlineStr">
        <is>
          <t>공매도 중앙점검시스템 구축을 위한 개발용역</t>
        </is>
      </c>
      <c r="D1111" s="7" t="n">
        <v>1280000000</v>
      </c>
      <c r="E1111" s="7" t="n">
        <v>24428255327</v>
      </c>
      <c r="F1111" s="31" t="n">
        <v>5.23</v>
      </c>
      <c r="G1111" s="31" t="inlineStr">
        <is>
          <t>한국거래소</t>
        </is>
      </c>
      <c r="H1111" s="31" t="inlineStr">
        <is>
          <t>한국거래소 서울사옥</t>
        </is>
      </c>
      <c r="I1111" s="31" t="inlineStr">
        <is>
          <t>2024-08-07</t>
        </is>
      </c>
      <c r="J1111" s="31" t="inlineStr">
        <is>
          <t>2025-03-31</t>
        </is>
      </c>
      <c r="K1111" s="36">
        <f>(J1111-I1111)/30</f>
        <v/>
      </c>
      <c r="L1111" s="31">
        <f>LEFT(B1111,4)</f>
        <v/>
      </c>
      <c r="M1111" s="31">
        <f>LEFT(J1111,4)</f>
        <v/>
      </c>
    </row>
    <row r="1112">
      <c r="A1112" s="31" t="inlineStr">
        <is>
          <t>비에이치아이</t>
        </is>
      </c>
      <c r="B1112" s="31" t="inlineStr">
        <is>
          <t>2024-08-07</t>
        </is>
      </c>
      <c r="C1112" s="31" t="inlineStr">
        <is>
          <t>LNG 복합화력 발전설비 공급계약</t>
        </is>
      </c>
      <c r="D1112" s="7" t="n">
        <v>25123609800</v>
      </c>
      <c r="E1112" s="7" t="n">
        <v>367399208640</v>
      </c>
      <c r="F1112" s="31" t="n">
        <v>7.3</v>
      </c>
      <c r="G1112" s="31" t="inlineStr">
        <is>
          <t>Samsung C&amp;T Corporation Saudi Arabia</t>
        </is>
      </c>
      <c r="H1112" s="31" t="inlineStr">
        <is>
          <t>해외</t>
        </is>
      </c>
      <c r="I1112" s="31" t="inlineStr">
        <is>
          <t>2024-08-07</t>
        </is>
      </c>
      <c r="J1112" s="31" t="inlineStr">
        <is>
          <t>2025-11-17</t>
        </is>
      </c>
      <c r="K1112" s="36">
        <f>(J1112-I1112)/30</f>
        <v/>
      </c>
      <c r="L1112" s="31">
        <f>LEFT(B1112,4)</f>
        <v/>
      </c>
      <c r="M1112" s="31">
        <f>LEFT(J1112,4)</f>
        <v/>
      </c>
    </row>
    <row r="1113">
      <c r="A1113" s="31" t="inlineStr">
        <is>
          <t>가온칩스</t>
        </is>
      </c>
      <c r="B1113" s="31" t="inlineStr">
        <is>
          <t>2024-08-07</t>
        </is>
      </c>
      <c r="C1113" s="31" t="inlineStr">
        <is>
          <t>주문형 반도체 ASIC 설계 개발 및 시제품 공급</t>
        </is>
      </c>
      <c r="D1113" s="7" t="n">
        <v>7200000000</v>
      </c>
      <c r="E1113" s="7" t="n">
        <v>63597349804</v>
      </c>
      <c r="F1113" s="31" t="n">
        <v>11.32</v>
      </c>
      <c r="G1113" s="31" t="inlineStr">
        <is>
          <t>주식회사 딥엑스</t>
        </is>
      </c>
      <c r="H1113" s="31" t="inlineStr">
        <is>
          <t>대한민국</t>
        </is>
      </c>
      <c r="I1113" s="31" t="inlineStr">
        <is>
          <t>2024-08-07</t>
        </is>
      </c>
      <c r="J1113" s="31" t="inlineStr">
        <is>
          <t>2024-12-31</t>
        </is>
      </c>
      <c r="K1113" s="36">
        <f>(J1113-I1113)/30</f>
        <v/>
      </c>
      <c r="L1113" s="31">
        <f>LEFT(B1113,4)</f>
        <v/>
      </c>
      <c r="M1113" s="31">
        <f>LEFT(J1113,4)</f>
        <v/>
      </c>
    </row>
    <row r="1114">
      <c r="A1114" s="31" t="inlineStr">
        <is>
          <t>SGC E&amp;C</t>
        </is>
      </c>
      <c r="B1114" s="31" t="inlineStr">
        <is>
          <t>2024-08-07</t>
        </is>
      </c>
      <c r="C1114" s="31" t="inlineStr">
        <is>
          <t>EVA EPC Package(에틸렌초산비닐 생산설비 건설공사)</t>
        </is>
      </c>
      <c r="D1114" s="7" t="n">
        <v>138239203352</v>
      </c>
      <c r="E1114" s="7" t="n">
        <v>1863679592064</v>
      </c>
      <c r="F1114" s="31" t="n">
        <v>7.4</v>
      </c>
      <c r="G1114" s="31" t="inlineStr">
        <is>
          <t>Sahara International Petrochemical Company (SIPCHEM)</t>
        </is>
      </c>
      <c r="H1114" s="31" t="inlineStr">
        <is>
          <t>발주처 지정장소</t>
        </is>
      </c>
      <c r="I1114" s="31" t="inlineStr">
        <is>
          <t>2024-07-01</t>
        </is>
      </c>
      <c r="J1114" s="31" t="inlineStr">
        <is>
          <t>2027-10-31</t>
        </is>
      </c>
      <c r="K1114" s="36">
        <f>(J1114-I1114)/30</f>
        <v/>
      </c>
      <c r="L1114" s="31">
        <f>LEFT(B1114,4)</f>
        <v/>
      </c>
      <c r="M1114" s="31">
        <f>LEFT(J1114,4)</f>
        <v/>
      </c>
    </row>
    <row r="1115">
      <c r="A1115" s="31" t="inlineStr">
        <is>
          <t>뉴온</t>
        </is>
      </c>
      <c r="B1115" s="31" t="inlineStr">
        <is>
          <t>2024-08-07</t>
        </is>
      </c>
      <c r="C1115" s="31" t="inlineStr">
        <is>
          <t>진공코팅장비 공급계약체결</t>
        </is>
      </c>
      <c r="D1115" s="7" t="n">
        <v>550000000</v>
      </c>
      <c r="E1115" s="7" t="n">
        <v>4821046542</v>
      </c>
      <c r="F1115" s="31" t="n">
        <v>11.41</v>
      </c>
      <c r="G1115" s="31" t="inlineStr">
        <is>
          <t>국내 전자부품 제조기업</t>
        </is>
      </c>
      <c r="H1115" s="31" t="inlineStr">
        <is>
          <t>대한민국</t>
        </is>
      </c>
      <c r="I1115" s="31" t="inlineStr">
        <is>
          <t>2024-08-07</t>
        </is>
      </c>
      <c r="J1115" s="31" t="inlineStr">
        <is>
          <t>2024-12-31</t>
        </is>
      </c>
      <c r="K1115" s="36">
        <f>(J1115-I1115)/30</f>
        <v/>
      </c>
      <c r="L1115" s="31">
        <f>LEFT(B1115,4)</f>
        <v/>
      </c>
      <c r="M1115" s="31">
        <f>LEFT(J1115,4)</f>
        <v/>
      </c>
    </row>
    <row r="1116">
      <c r="A1116" s="31" t="inlineStr">
        <is>
          <t>한전KPS</t>
        </is>
      </c>
      <c r="B1116" s="31" t="inlineStr">
        <is>
          <t>2024-08-07</t>
        </is>
      </c>
      <c r="C1116" s="31" t="inlineStr">
        <is>
          <t>2024년 가공송전 순시점검 위탁공사</t>
        </is>
      </c>
      <c r="D1116" s="7" t="n">
        <v>94533021000</v>
      </c>
      <c r="E1116" s="7" t="n">
        <v>1533850791494</v>
      </c>
      <c r="F1116" s="31" t="n">
        <v>6.2</v>
      </c>
      <c r="G1116" s="31" t="inlineStr">
        <is>
          <t>한국전력공사</t>
        </is>
      </c>
      <c r="H1116" s="31" t="inlineStr">
        <is>
          <t>서울본부 등 15개 본부(한국전력공사)</t>
        </is>
      </c>
      <c r="I1116" s="31" t="inlineStr">
        <is>
          <t>2024-01-01</t>
        </is>
      </c>
      <c r="J1116" s="31" t="inlineStr">
        <is>
          <t>2024-12-31</t>
        </is>
      </c>
      <c r="K1116" s="36">
        <f>(J1116-I1116)/30</f>
        <v/>
      </c>
      <c r="L1116" s="31">
        <f>LEFT(B1116,4)</f>
        <v/>
      </c>
      <c r="M1116" s="31">
        <f>LEFT(J1116,4)</f>
        <v/>
      </c>
    </row>
    <row r="1117">
      <c r="A1117" s="31" t="inlineStr">
        <is>
          <t>광명전기</t>
        </is>
      </c>
      <c r="B1117" s="31" t="inlineStr">
        <is>
          <t>2024-08-08</t>
        </is>
      </c>
      <c r="C1117" s="31" t="inlineStr">
        <is>
          <t>천안 C3 저압반 수배전반</t>
        </is>
      </c>
      <c r="D1117" s="7" t="n">
        <v>5065777200</v>
      </c>
      <c r="E1117" s="7" t="n">
        <v>161220121788</v>
      </c>
      <c r="F1117" s="31" t="n">
        <v>3.14</v>
      </c>
      <c r="G1117" s="31" t="inlineStr">
        <is>
          <t>삼성전자 주식회사</t>
        </is>
      </c>
      <c r="H1117" s="31" t="inlineStr">
        <is>
          <t>국내</t>
        </is>
      </c>
      <c r="I1117" s="31" t="inlineStr">
        <is>
          <t>2024-08-08</t>
        </is>
      </c>
      <c r="J1117" s="31" t="inlineStr">
        <is>
          <t>2025-01-31</t>
        </is>
      </c>
      <c r="K1117" s="36">
        <f>(J1117-I1117)/30</f>
        <v/>
      </c>
      <c r="L1117" s="31">
        <f>LEFT(B1117,4)</f>
        <v/>
      </c>
      <c r="M1117" s="31">
        <f>LEFT(J1117,4)</f>
        <v/>
      </c>
    </row>
    <row r="1118">
      <c r="A1118" s="31" t="inlineStr">
        <is>
          <t>한국공항</t>
        </is>
      </c>
      <c r="B1118" s="31" t="inlineStr">
        <is>
          <t>2024-08-08</t>
        </is>
      </c>
      <c r="C1118" s="31" t="inlineStr">
        <is>
          <t>율도 항공유 시설 사용 계약 체결</t>
        </is>
      </c>
      <c r="D1118" s="7" t="n">
        <v>30531481200</v>
      </c>
      <c r="E1118" s="7" t="n">
        <v>544725137436</v>
      </c>
      <c r="F1118" s="31" t="n">
        <v>5.6</v>
      </c>
      <c r="G1118" s="31" t="inlineStr">
        <is>
          <t>대한항공</t>
        </is>
      </c>
      <c r="H1118" s="31" t="inlineStr">
        <is>
          <t>대한민국</t>
        </is>
      </c>
      <c r="I1118" s="31" t="inlineStr">
        <is>
          <t>2024-08-16</t>
        </is>
      </c>
      <c r="J1118" s="31" t="inlineStr">
        <is>
          <t>2027-08-15</t>
        </is>
      </c>
      <c r="K1118" s="36">
        <f>(J1118-I1118)/30</f>
        <v/>
      </c>
      <c r="L1118" s="31">
        <f>LEFT(B1118,4)</f>
        <v/>
      </c>
      <c r="M1118" s="31">
        <f>LEFT(J1118,4)</f>
        <v/>
      </c>
    </row>
    <row r="1119">
      <c r="A1119" s="31" t="inlineStr">
        <is>
          <t>에스티아이</t>
        </is>
      </c>
      <c r="B1119" s="31" t="inlineStr">
        <is>
          <t>2024-08-09</t>
        </is>
      </c>
      <c r="C1119" s="31" t="inlineStr">
        <is>
          <t>반도체 제조장비 공급</t>
        </is>
      </c>
      <c r="D1119" s="7" t="n">
        <v>39659100000</v>
      </c>
      <c r="E1119" s="7" t="n">
        <v>319462564774</v>
      </c>
      <c r="F1119" s="31" t="n">
        <v>12.41</v>
      </c>
      <c r="G1119" s="31" t="inlineStr">
        <is>
          <t>삼성전자</t>
        </is>
      </c>
      <c r="H1119" s="31" t="inlineStr">
        <is>
          <t>대한민국</t>
        </is>
      </c>
      <c r="I1119" s="31" t="inlineStr">
        <is>
          <t>2024-08-08</t>
        </is>
      </c>
      <c r="J1119" s="31" t="inlineStr">
        <is>
          <t>2024-12-30</t>
        </is>
      </c>
      <c r="K1119" s="36">
        <f>(J1119-I1119)/30</f>
        <v/>
      </c>
      <c r="L1119" s="31">
        <f>LEFT(B1119,4)</f>
        <v/>
      </c>
      <c r="M1119" s="31">
        <f>LEFT(J1119,4)</f>
        <v/>
      </c>
    </row>
    <row r="1120">
      <c r="A1120" s="31" t="inlineStr">
        <is>
          <t>두산퓨얼셀</t>
        </is>
      </c>
      <c r="B1120" s="31" t="inlineStr">
        <is>
          <t>2024-08-09</t>
        </is>
      </c>
      <c r="C1120" s="31" t="inlineStr">
        <is>
          <t>연료전지 시스템 장기유지보수계약(LTSA)</t>
        </is>
      </c>
      <c r="D1120" s="31" t="inlineStr">
        <is>
          <t>-</t>
        </is>
      </c>
      <c r="E1120" s="7" t="n">
        <v>260900000000</v>
      </c>
      <c r="F1120" s="31" t="inlineStr">
        <is>
          <t>-</t>
        </is>
      </c>
      <c r="G1120" s="31" t="inlineStr">
        <is>
          <t>㈜유에이치파워</t>
        </is>
      </c>
      <c r="H1120" s="31" t="inlineStr">
        <is>
          <t>국내</t>
        </is>
      </c>
      <c r="I1120" s="31" t="inlineStr">
        <is>
          <t>2024-08-09</t>
        </is>
      </c>
      <c r="J1120" s="31" t="inlineStr">
        <is>
          <t>2046-03-17</t>
        </is>
      </c>
      <c r="K1120" s="36">
        <f>(J1120-I1120)/30</f>
        <v/>
      </c>
      <c r="L1120" s="31">
        <f>LEFT(B1120,4)</f>
        <v/>
      </c>
      <c r="M1120" s="31">
        <f>LEFT(J1120,4)</f>
        <v/>
      </c>
    </row>
    <row r="1121">
      <c r="A1121" s="31" t="inlineStr">
        <is>
          <t>다원넥스뷰</t>
        </is>
      </c>
      <c r="B1121" s="31" t="inlineStr">
        <is>
          <t>2024-08-09</t>
        </is>
      </c>
      <c r="C1121" s="31" t="inlineStr">
        <is>
          <t>pLSMB Line Up 장비 공급 계약</t>
        </is>
      </c>
      <c r="D1121" s="7" t="n">
        <v>1150379500</v>
      </c>
      <c r="E1121" s="7" t="n">
        <v>10653525632</v>
      </c>
      <c r="F1121" s="31" t="n">
        <v>10.8</v>
      </c>
      <c r="G1121" s="31" t="inlineStr">
        <is>
          <t>일본 Probe Card 제조업체</t>
        </is>
      </c>
      <c r="H1121" s="31" t="inlineStr">
        <is>
          <t>일본</t>
        </is>
      </c>
      <c r="I1121" s="31" t="inlineStr">
        <is>
          <t>2024-08-09</t>
        </is>
      </c>
      <c r="J1121" s="31" t="inlineStr">
        <is>
          <t>2024-12-06</t>
        </is>
      </c>
      <c r="K1121" s="36">
        <f>(J1121-I1121)/30</f>
        <v/>
      </c>
      <c r="L1121" s="31">
        <f>LEFT(B1121,4)</f>
        <v/>
      </c>
      <c r="M1121" s="31">
        <f>LEFT(J1121,4)</f>
        <v/>
      </c>
    </row>
    <row r="1122">
      <c r="A1122" s="31" t="inlineStr">
        <is>
          <t>씨앤지하이테크</t>
        </is>
      </c>
      <c r="B1122" s="31" t="inlineStr">
        <is>
          <t>2024-08-09</t>
        </is>
      </c>
      <c r="C1122" s="31" t="inlineStr">
        <is>
          <t>반도체 제조장비</t>
        </is>
      </c>
      <c r="D1122" s="7" t="n">
        <v>22302800000</v>
      </c>
      <c r="E1122" s="7" t="n">
        <v>166725521459</v>
      </c>
      <c r="F1122" s="31" t="n">
        <v>13.38</v>
      </c>
      <c r="G1122" s="31" t="inlineStr">
        <is>
          <t>삼성전자 주식회사</t>
        </is>
      </c>
      <c r="H1122" s="31" t="inlineStr">
        <is>
          <t>대한민국</t>
        </is>
      </c>
      <c r="I1122" s="31" t="inlineStr">
        <is>
          <t>2024-08-09</t>
        </is>
      </c>
      <c r="J1122" s="31" t="inlineStr">
        <is>
          <t>2024-12-30</t>
        </is>
      </c>
      <c r="K1122" s="36">
        <f>(J1122-I1122)/30</f>
        <v/>
      </c>
      <c r="L1122" s="31">
        <f>LEFT(B1122,4)</f>
        <v/>
      </c>
      <c r="M1122" s="31">
        <f>LEFT(J1122,4)</f>
        <v/>
      </c>
    </row>
    <row r="1123">
      <c r="A1123" s="31" t="inlineStr">
        <is>
          <t>스코넥</t>
        </is>
      </c>
      <c r="B1123" s="31" t="inlineStr">
        <is>
          <t>2024-08-09</t>
        </is>
      </c>
      <c r="C1123" s="31" t="inlineStr">
        <is>
          <t>XR+Gen AI를 결합한 실시간 인터렉트型 '리더십 롤플레잉 구현'</t>
        </is>
      </c>
      <c r="D1123" s="7" t="n">
        <v>1602000000</v>
      </c>
      <c r="E1123" s="7" t="n">
        <v>6247558612</v>
      </c>
      <c r="F1123" s="31" t="n">
        <v>25.64</v>
      </c>
      <c r="G1123" s="31" t="inlineStr">
        <is>
          <t>주식회사 삼성글로벌리서치</t>
        </is>
      </c>
      <c r="H1123" s="31" t="inlineStr">
        <is>
          <t>국내</t>
        </is>
      </c>
      <c r="I1123" s="31" t="inlineStr">
        <is>
          <t>2024-08-09</t>
        </is>
      </c>
      <c r="J1123" s="31" t="inlineStr">
        <is>
          <t>2025-02-28</t>
        </is>
      </c>
      <c r="K1123" s="36">
        <f>(J1123-I1123)/30</f>
        <v/>
      </c>
      <c r="L1123" s="31">
        <f>LEFT(B1123,4)</f>
        <v/>
      </c>
      <c r="M1123" s="31">
        <f>LEFT(J1123,4)</f>
        <v/>
      </c>
    </row>
    <row r="1124">
      <c r="A1124" s="31" t="inlineStr">
        <is>
          <t>한화시스템</t>
        </is>
      </c>
      <c r="B1124" s="31" t="inlineStr">
        <is>
          <t>2024-08-09</t>
        </is>
      </c>
      <c r="C1124" s="31" t="inlineStr">
        <is>
          <t>TOD-Ⅲ형 수리부속 PBL 사업 외 6항목</t>
        </is>
      </c>
      <c r="D1124" s="7" t="n">
        <v>83971000000</v>
      </c>
      <c r="E1124" s="7" t="n">
        <v>2453079541922</v>
      </c>
      <c r="F1124" s="31" t="n">
        <v>3.42</v>
      </c>
      <c r="G1124" s="31" t="inlineStr">
        <is>
          <t>방위사업청</t>
        </is>
      </c>
      <c r="H1124" s="31" t="inlineStr">
        <is>
          <t>국내</t>
        </is>
      </c>
      <c r="I1124" s="31" t="inlineStr">
        <is>
          <t>2024-08-09</t>
        </is>
      </c>
      <c r="J1124" s="31" t="inlineStr">
        <is>
          <t>2029-06-30</t>
        </is>
      </c>
      <c r="K1124" s="36">
        <f>(J1124-I1124)/30</f>
        <v/>
      </c>
      <c r="L1124" s="31">
        <f>LEFT(B1124,4)</f>
        <v/>
      </c>
      <c r="M1124" s="31">
        <f>LEFT(J1124,4)</f>
        <v/>
      </c>
    </row>
    <row r="1125">
      <c r="A1125" s="31" t="inlineStr">
        <is>
          <t>나노브릭</t>
        </is>
      </c>
      <c r="B1125" s="31" t="inlineStr">
        <is>
          <t>2024-08-11</t>
        </is>
      </c>
      <c r="C1125" s="31" t="inlineStr">
        <is>
          <t>위조방지 보안제품 물품공급</t>
        </is>
      </c>
      <c r="D1125" s="7" t="n">
        <v>723292500</v>
      </c>
      <c r="E1125" s="7" t="n">
        <v>6459076533</v>
      </c>
      <c r="F1125" s="31" t="n">
        <v>11.2</v>
      </c>
      <c r="G1125" s="31" t="inlineStr">
        <is>
          <t>중동 정부 의약품 보안솔루션 공급기업</t>
        </is>
      </c>
      <c r="H1125" s="31" t="inlineStr">
        <is>
          <t>중동</t>
        </is>
      </c>
      <c r="I1125" s="31" t="inlineStr">
        <is>
          <t>2024-08-11</t>
        </is>
      </c>
      <c r="J1125" s="31" t="inlineStr">
        <is>
          <t>2025-06-20</t>
        </is>
      </c>
      <c r="K1125" s="36">
        <f>(J1125-I1125)/30</f>
        <v/>
      </c>
      <c r="L1125" s="31">
        <f>LEFT(B1125,4)</f>
        <v/>
      </c>
      <c r="M1125" s="31">
        <f>LEFT(J1125,4)</f>
        <v/>
      </c>
    </row>
    <row r="1126">
      <c r="A1126" s="31" t="inlineStr">
        <is>
          <t>진흥기업</t>
        </is>
      </c>
      <c r="B1126" s="31" t="inlineStr">
        <is>
          <t>2024-08-12</t>
        </is>
      </c>
      <c r="C1126" s="31" t="inlineStr">
        <is>
          <t>장위 11-2구역 가로주택정비사업</t>
        </is>
      </c>
      <c r="D1126" s="7" t="n">
        <v>53159000000</v>
      </c>
      <c r="E1126" s="7" t="n">
        <v>759439767128</v>
      </c>
      <c r="F1126" s="31" t="n">
        <v>7</v>
      </c>
      <c r="G1126" s="31" t="inlineStr">
        <is>
          <t>장위 11-2구역 가로주택정비사업조합</t>
        </is>
      </c>
      <c r="H1126" s="31" t="inlineStr">
        <is>
          <t>서울시 성북구 장위동 68-833번지 일원</t>
        </is>
      </c>
      <c r="I1126" s="31" t="inlineStr">
        <is>
          <t>-</t>
        </is>
      </c>
      <c r="J1126" s="31" t="inlineStr">
        <is>
          <t>-</t>
        </is>
      </c>
      <c r="K1126" s="36">
        <f>(J1126-I1126)/30</f>
        <v/>
      </c>
      <c r="L1126" s="31">
        <f>LEFT(B1126,4)</f>
        <v/>
      </c>
      <c r="M1126" s="31">
        <f>LEFT(J1126,4)</f>
        <v/>
      </c>
    </row>
    <row r="1127">
      <c r="A1127" s="31" t="inlineStr">
        <is>
          <t>녹십자</t>
        </is>
      </c>
      <c r="B1127" s="31" t="inlineStr">
        <is>
          <t>2024-08-12</t>
        </is>
      </c>
      <c r="C1127" s="31" t="inlineStr">
        <is>
          <t>의약품 공급계약</t>
        </is>
      </c>
      <c r="D1127" s="7" t="n">
        <v>84626437500</v>
      </c>
      <c r="E1127" s="7" t="n">
        <v>1626643815820</v>
      </c>
      <c r="F1127" s="31" t="n">
        <v>5.2</v>
      </c>
      <c r="G1127" s="31" t="inlineStr">
        <is>
          <t>-</t>
        </is>
      </c>
      <c r="H1127" s="31" t="inlineStr">
        <is>
          <t>-</t>
        </is>
      </c>
      <c r="I1127" s="31" t="inlineStr">
        <is>
          <t>2024-07-30</t>
        </is>
      </c>
      <c r="J1127" s="31" t="inlineStr">
        <is>
          <t>2029-07-29</t>
        </is>
      </c>
      <c r="K1127" s="36">
        <f>(J1127-I1127)/30</f>
        <v/>
      </c>
      <c r="L1127" s="31">
        <f>LEFT(B1127,4)</f>
        <v/>
      </c>
      <c r="M1127" s="31">
        <f>LEFT(J1127,4)</f>
        <v/>
      </c>
    </row>
    <row r="1128">
      <c r="A1128" s="31" t="inlineStr">
        <is>
          <t>퀄리타스반도체</t>
        </is>
      </c>
      <c r="B1128" s="31" t="inlineStr">
        <is>
          <t>2024-08-12</t>
        </is>
      </c>
      <c r="C1128" s="31" t="inlineStr">
        <is>
          <t>반도체 설계자산(IP) 라이선스 계약</t>
        </is>
      </c>
      <c r="D1128" s="7" t="n">
        <v>1917160000</v>
      </c>
      <c r="E1128" s="7" t="n">
        <v>10774541164</v>
      </c>
      <c r="F1128" s="31" t="n">
        <v>17.79</v>
      </c>
      <c r="G1128" s="31" t="inlineStr">
        <is>
          <t>-</t>
        </is>
      </c>
      <c r="H1128" s="31" t="inlineStr">
        <is>
          <t>대한민국</t>
        </is>
      </c>
      <c r="I1128" s="31" t="inlineStr">
        <is>
          <t>2024-08-12</t>
        </is>
      </c>
      <c r="J1128" s="31" t="inlineStr">
        <is>
          <t>2025-08-11</t>
        </is>
      </c>
      <c r="K1128" s="36">
        <f>(J1128-I1128)/30</f>
        <v/>
      </c>
      <c r="L1128" s="31">
        <f>LEFT(B1128,4)</f>
        <v/>
      </c>
      <c r="M1128" s="31">
        <f>LEFT(J1128,4)</f>
        <v/>
      </c>
    </row>
    <row r="1129">
      <c r="A1129" s="31" t="inlineStr">
        <is>
          <t>인스웨이브시스템즈</t>
        </is>
      </c>
      <c r="B1129" s="31" t="inlineStr">
        <is>
          <t>2024-08-12</t>
        </is>
      </c>
      <c r="C1129" s="31" t="inlineStr">
        <is>
          <t>아너스넷(Honos-Net) 웹전환 프로젝트</t>
        </is>
      </c>
      <c r="D1129" s="7" t="n">
        <v>8956500000</v>
      </c>
      <c r="E1129" s="7" t="n">
        <v>32603845712</v>
      </c>
      <c r="F1129" s="31" t="n">
        <v>27.47</v>
      </c>
      <c r="G1129" s="31" t="inlineStr">
        <is>
          <t>삼성증권 주식회사</t>
        </is>
      </c>
      <c r="H1129" s="31" t="inlineStr">
        <is>
          <t>대한민국</t>
        </is>
      </c>
      <c r="I1129" s="31" t="inlineStr">
        <is>
          <t>2024-08-05</t>
        </is>
      </c>
      <c r="J1129" s="31" t="inlineStr">
        <is>
          <t>2026-03-04</t>
        </is>
      </c>
      <c r="K1129" s="36">
        <f>(J1129-I1129)/30</f>
        <v/>
      </c>
      <c r="L1129" s="31">
        <f>LEFT(B1129,4)</f>
        <v/>
      </c>
      <c r="M1129" s="31">
        <f>LEFT(J1129,4)</f>
        <v/>
      </c>
    </row>
    <row r="1130">
      <c r="A1130" s="31" t="inlineStr">
        <is>
          <t>유니슨</t>
        </is>
      </c>
      <c r="B1130" s="31" t="inlineStr">
        <is>
          <t>2024-08-13</t>
        </is>
      </c>
      <c r="C1130" s="31" t="inlineStr">
        <is>
          <t>풍력발전기 기자재 공급계약 체결</t>
        </is>
      </c>
      <c r="D1130" s="7" t="n">
        <v>21194093000</v>
      </c>
      <c r="E1130" s="7" t="n">
        <v>107739239966</v>
      </c>
      <c r="F1130" s="31" t="n">
        <v>19.7</v>
      </c>
      <c r="G1130" s="31" t="inlineStr">
        <is>
          <t>코오롱글로벌(주)</t>
        </is>
      </c>
      <c r="H1130" s="31" t="inlineStr">
        <is>
          <t>강원도 태백시</t>
        </is>
      </c>
      <c r="I1130" s="31" t="inlineStr">
        <is>
          <t>2024-08-13</t>
        </is>
      </c>
      <c r="J1130" s="31" t="inlineStr">
        <is>
          <t>2026-06-30</t>
        </is>
      </c>
      <c r="K1130" s="36">
        <f>(J1130-I1130)/30</f>
        <v/>
      </c>
      <c r="L1130" s="31">
        <f>LEFT(B1130,4)</f>
        <v/>
      </c>
      <c r="M1130" s="31">
        <f>LEFT(J1130,4)</f>
        <v/>
      </c>
    </row>
    <row r="1131">
      <c r="A1131" s="31" t="inlineStr">
        <is>
          <t>다스코</t>
        </is>
      </c>
      <c r="B1131" s="31" t="inlineStr">
        <is>
          <t>2024-08-13</t>
        </is>
      </c>
      <c r="C1131" s="31" t="inlineStr">
        <is>
          <t>갈현고가교 방음시설 복구 및 소재교체(토공부) 공사 中 토목공사(발주처 : 제이경인연결고속도로(주))</t>
        </is>
      </c>
      <c r="D1131" s="7" t="n">
        <v>8906718700</v>
      </c>
      <c r="E1131" s="7" t="n">
        <v>378093139375</v>
      </c>
      <c r="F1131" s="31" t="n">
        <v>2.36</v>
      </c>
      <c r="G1131" s="31" t="inlineStr">
        <is>
          <t>(주)오렌지이앤씨, (주)지율건설</t>
        </is>
      </c>
      <c r="H1131" s="31" t="inlineStr">
        <is>
          <t>경기도 과천시 갈현동 제이경인고속도로(안양-성남)갈현가교 일원</t>
        </is>
      </c>
      <c r="I1131" s="31" t="inlineStr">
        <is>
          <t>2024-08-13</t>
        </is>
      </c>
      <c r="J1131" s="31" t="inlineStr">
        <is>
          <t>2025-01-18</t>
        </is>
      </c>
      <c r="K1131" s="36">
        <f>(J1131-I1131)/30</f>
        <v/>
      </c>
      <c r="L1131" s="31">
        <f>LEFT(B1131,4)</f>
        <v/>
      </c>
      <c r="M1131" s="31">
        <f>LEFT(J1131,4)</f>
        <v/>
      </c>
    </row>
    <row r="1132">
      <c r="A1132" s="31" t="inlineStr">
        <is>
          <t>예스티</t>
        </is>
      </c>
      <c r="B1132" s="31" t="inlineStr">
        <is>
          <t>2024-08-13</t>
        </is>
      </c>
      <c r="C1132" s="31" t="inlineStr">
        <is>
          <t>반도체 제조장비(Amkor向 e-Furance)</t>
        </is>
      </c>
      <c r="D1132" s="7" t="n">
        <v>4740000000</v>
      </c>
      <c r="E1132" s="7" t="n">
        <v>79808251218</v>
      </c>
      <c r="F1132" s="31" t="n">
        <v>5.94</v>
      </c>
      <c r="G1132" s="31" t="inlineStr">
        <is>
          <t>G-ENGINEERING,INC</t>
        </is>
      </c>
      <c r="H1132" s="31" t="inlineStr">
        <is>
          <t>대한민국</t>
        </is>
      </c>
      <c r="I1132" s="31" t="inlineStr">
        <is>
          <t>2024-08-13</t>
        </is>
      </c>
      <c r="J1132" s="31" t="inlineStr">
        <is>
          <t>2025-08-30</t>
        </is>
      </c>
      <c r="K1132" s="36">
        <f>(J1132-I1132)/30</f>
        <v/>
      </c>
      <c r="L1132" s="31">
        <f>LEFT(B1132,4)</f>
        <v/>
      </c>
      <c r="M1132" s="31">
        <f>LEFT(J1132,4)</f>
        <v/>
      </c>
    </row>
    <row r="1133">
      <c r="A1133" s="31" t="inlineStr">
        <is>
          <t>에스티팜</t>
        </is>
      </c>
      <c r="B1133" s="31" t="inlineStr">
        <is>
          <t>2024-08-14</t>
        </is>
      </c>
      <c r="C1133" s="31" t="inlineStr">
        <is>
          <t>상업화용(Commercial) 올리고핵산치료제 원료의약품 공급</t>
        </is>
      </c>
      <c r="D1133" s="7" t="n">
        <v>86354268000</v>
      </c>
      <c r="E1133" s="7" t="n">
        <v>284991652409</v>
      </c>
      <c r="F1133" s="31" t="n">
        <v>30.3</v>
      </c>
      <c r="G1133" s="31" t="inlineStr">
        <is>
          <t>유럽 소재 글로벌제약사</t>
        </is>
      </c>
      <c r="H1133" s="31" t="inlineStr">
        <is>
          <t>유럽 등</t>
        </is>
      </c>
      <c r="I1133" s="31" t="inlineStr">
        <is>
          <t>2024-08-14</t>
        </is>
      </c>
      <c r="J1133" s="31" t="inlineStr">
        <is>
          <t>2025-12-09</t>
        </is>
      </c>
      <c r="K1133" s="36">
        <f>(J1133-I1133)/30</f>
        <v/>
      </c>
      <c r="L1133" s="31">
        <f>LEFT(B1133,4)</f>
        <v/>
      </c>
      <c r="M1133" s="31">
        <f>LEFT(J1133,4)</f>
        <v/>
      </c>
    </row>
    <row r="1134">
      <c r="A1134" s="31" t="inlineStr">
        <is>
          <t>피엔티엠에스</t>
        </is>
      </c>
      <c r="B1134" s="31" t="inlineStr">
        <is>
          <t>2024-08-14</t>
        </is>
      </c>
      <c r="C1134" s="31" t="inlineStr">
        <is>
          <t>건식 분리막 라인(제작, 설치)</t>
        </is>
      </c>
      <c r="D1134" s="7" t="n">
        <v>3500000000</v>
      </c>
      <c r="E1134" s="7" t="n">
        <v>25029807561</v>
      </c>
      <c r="F1134" s="31" t="n">
        <v>13.9</v>
      </c>
      <c r="G1134" s="31" t="inlineStr">
        <is>
          <t>국내 2차전지 관련 기업</t>
        </is>
      </c>
      <c r="H1134" s="31" t="inlineStr">
        <is>
          <t>국내</t>
        </is>
      </c>
      <c r="I1134" s="31" t="inlineStr">
        <is>
          <t>2024-08-14</t>
        </is>
      </c>
      <c r="J1134" s="31" t="inlineStr">
        <is>
          <t>2025-06-30</t>
        </is>
      </c>
      <c r="K1134" s="36">
        <f>(J1134-I1134)/30</f>
        <v/>
      </c>
      <c r="L1134" s="31">
        <f>LEFT(B1134,4)</f>
        <v/>
      </c>
      <c r="M1134" s="31">
        <f>LEFT(J1134,4)</f>
        <v/>
      </c>
    </row>
    <row r="1135">
      <c r="A1135" s="31" t="inlineStr">
        <is>
          <t>인스웨이브시스템즈</t>
        </is>
      </c>
      <c r="B1135" s="31" t="inlineStr">
        <is>
          <t>2024-08-14</t>
        </is>
      </c>
      <c r="C1135" s="31" t="inlineStr">
        <is>
          <t>방카슈랑스 스마트창구 시스템 구축</t>
        </is>
      </c>
      <c r="D1135" s="7" t="n">
        <v>2363636363</v>
      </c>
      <c r="E1135" s="7" t="n">
        <v>32603845712</v>
      </c>
      <c r="F1135" s="31" t="n">
        <v>7.25</v>
      </c>
      <c r="G1135" s="31" t="inlineStr">
        <is>
          <t>주식회사 하나은행</t>
        </is>
      </c>
      <c r="H1135" s="31" t="inlineStr">
        <is>
          <t>대한민국</t>
        </is>
      </c>
      <c r="I1135" s="31" t="inlineStr">
        <is>
          <t>2024-08-19</t>
        </is>
      </c>
      <c r="J1135" s="31" t="inlineStr">
        <is>
          <t>2025-05-18</t>
        </is>
      </c>
      <c r="K1135" s="36">
        <f>(J1135-I1135)/30</f>
        <v/>
      </c>
      <c r="L1135" s="31">
        <f>LEFT(B1135,4)</f>
        <v/>
      </c>
      <c r="M1135" s="31">
        <f>LEFT(J1135,4)</f>
        <v/>
      </c>
    </row>
    <row r="1136">
      <c r="A1136" s="31" t="inlineStr">
        <is>
          <t>강원에너지</t>
        </is>
      </c>
      <c r="B1136" s="31" t="inlineStr">
        <is>
          <t>2024-08-14</t>
        </is>
      </c>
      <c r="C1136" s="31" t="inlineStr">
        <is>
          <t>사우디 Alujain PDH/PP/UTOS project-폐열회수시스템 공급계약</t>
        </is>
      </c>
      <c r="D1136" s="7" t="n">
        <v>45900000000</v>
      </c>
      <c r="E1136" s="7" t="n">
        <v>139211241785</v>
      </c>
      <c r="F1136" s="31" t="n">
        <v>33</v>
      </c>
      <c r="G1136" s="31" t="inlineStr">
        <is>
          <t>삼성E&amp;A(주)</t>
        </is>
      </c>
      <c r="H1136" s="31" t="inlineStr">
        <is>
          <t>전북특별자치도 군산시</t>
        </is>
      </c>
      <c r="I1136" s="31" t="inlineStr">
        <is>
          <t>2024-08-14</t>
        </is>
      </c>
      <c r="J1136" s="31" t="inlineStr">
        <is>
          <t>2026-01-14</t>
        </is>
      </c>
      <c r="K1136" s="36">
        <f>(J1136-I1136)/30</f>
        <v/>
      </c>
      <c r="L1136" s="31">
        <f>LEFT(B1136,4)</f>
        <v/>
      </c>
      <c r="M1136" s="31">
        <f>LEFT(J1136,4)</f>
        <v/>
      </c>
    </row>
    <row r="1137">
      <c r="A1137" s="31" t="inlineStr">
        <is>
          <t>딥노이드</t>
        </is>
      </c>
      <c r="B1137" s="31" t="inlineStr">
        <is>
          <t>2024-08-14</t>
        </is>
      </c>
      <c r="C1137" s="31" t="inlineStr">
        <is>
          <t>프로그램 개발 및 공급 계약 (대형 중판 라미/디라미분판 비전검사 시스템)</t>
        </is>
      </c>
      <c r="D1137" s="7" t="n">
        <v>485000000</v>
      </c>
      <c r="E1137" s="7" t="n">
        <v>1933065857</v>
      </c>
      <c r="F1137" s="31" t="n">
        <v>25.08</v>
      </c>
      <c r="G1137" s="31" t="inlineStr">
        <is>
          <t>(주)성무이엔지</t>
        </is>
      </c>
      <c r="H1137" s="31" t="inlineStr">
        <is>
          <t>국내</t>
        </is>
      </c>
      <c r="I1137" s="31" t="inlineStr">
        <is>
          <t>2024-08-14</t>
        </is>
      </c>
      <c r="J1137" s="31" t="inlineStr">
        <is>
          <t>2024-10-31</t>
        </is>
      </c>
      <c r="K1137" s="36">
        <f>(J1137-I1137)/30</f>
        <v/>
      </c>
      <c r="L1137" s="31">
        <f>LEFT(B1137,4)</f>
        <v/>
      </c>
      <c r="M1137" s="31">
        <f>LEFT(J1137,4)</f>
        <v/>
      </c>
    </row>
    <row r="1138">
      <c r="A1138" s="31" t="inlineStr">
        <is>
          <t>SNT에너지</t>
        </is>
      </c>
      <c r="B1138" s="31" t="inlineStr">
        <is>
          <t>2024-08-14</t>
        </is>
      </c>
      <c r="C1138" s="31" t="inlineStr">
        <is>
          <t>Air Cooler(에어 쿨러) 공급계약</t>
        </is>
      </c>
      <c r="D1138" s="7" t="n">
        <v>56607012000</v>
      </c>
      <c r="E1138" s="7" t="n">
        <v>321955650203</v>
      </c>
      <c r="F1138" s="31" t="n">
        <v>17.58</v>
      </c>
      <c r="G1138" s="31" t="inlineStr">
        <is>
          <t>SNT Gulf for Industry Co.,Ltd.</t>
        </is>
      </c>
      <c r="H1138" s="31" t="inlineStr">
        <is>
          <t>해외</t>
        </is>
      </c>
      <c r="I1138" s="31" t="inlineStr">
        <is>
          <t>2024-08-14</t>
        </is>
      </c>
      <c r="J1138" s="31" t="inlineStr">
        <is>
          <t>2025-08-31</t>
        </is>
      </c>
      <c r="K1138" s="36">
        <f>(J1138-I1138)/30</f>
        <v/>
      </c>
      <c r="L1138" s="31">
        <f>LEFT(B1138,4)</f>
        <v/>
      </c>
      <c r="M1138" s="31">
        <f>LEFT(J1138,4)</f>
        <v/>
      </c>
    </row>
    <row r="1139">
      <c r="A1139" s="31" t="inlineStr">
        <is>
          <t>신성이엔지</t>
        </is>
      </c>
      <c r="B1139" s="31" t="inlineStr">
        <is>
          <t>2024-08-16</t>
        </is>
      </c>
      <c r="C1139" s="31" t="inlineStr">
        <is>
          <t>산업단지 지붕태양광 발전설비</t>
        </is>
      </c>
      <c r="D1139" s="7" t="n">
        <v>13844723900</v>
      </c>
      <c r="E1139" s="7" t="n">
        <v>576519652360</v>
      </c>
      <c r="F1139" s="31" t="n">
        <v>2.4</v>
      </c>
      <c r="G1139" s="31" t="inlineStr">
        <is>
          <t>한국동서발전(주)</t>
        </is>
      </c>
      <c r="H1139" s="31" t="inlineStr">
        <is>
          <t>부산, 경기 등 전국 17개소 공장</t>
        </is>
      </c>
      <c r="I1139" s="31" t="inlineStr">
        <is>
          <t>2024-08-16</t>
        </is>
      </c>
      <c r="J1139" s="31" t="inlineStr">
        <is>
          <t>2026-05-08</t>
        </is>
      </c>
      <c r="K1139" s="36">
        <f>(J1139-I1139)/30</f>
        <v/>
      </c>
      <c r="L1139" s="31">
        <f>LEFT(B1139,4)</f>
        <v/>
      </c>
      <c r="M1139" s="31">
        <f>LEFT(J1139,4)</f>
        <v/>
      </c>
    </row>
    <row r="1140">
      <c r="A1140" s="31" t="inlineStr">
        <is>
          <t>협진</t>
        </is>
      </c>
      <c r="B1140" s="31" t="inlineStr">
        <is>
          <t>2024-08-19</t>
        </is>
      </c>
      <c r="C1140" s="31" t="inlineStr">
        <is>
          <t>식품제조용 기계장치</t>
        </is>
      </c>
      <c r="D1140" s="7" t="n">
        <v>1530000000</v>
      </c>
      <c r="E1140" s="7" t="n">
        <v>10281647279</v>
      </c>
      <c r="F1140" s="31" t="n">
        <v>14.88</v>
      </c>
      <c r="G1140" s="31" t="inlineStr">
        <is>
          <t>롯데웰푸드(주)</t>
        </is>
      </c>
      <c r="H1140" s="31" t="inlineStr">
        <is>
          <t>국내</t>
        </is>
      </c>
      <c r="I1140" s="31" t="inlineStr">
        <is>
          <t>2024-08-19</t>
        </is>
      </c>
      <c r="J1140" s="31" t="inlineStr">
        <is>
          <t>2025-05-31</t>
        </is>
      </c>
      <c r="K1140" s="36">
        <f>(J1140-I1140)/30</f>
        <v/>
      </c>
      <c r="L1140" s="31">
        <f>LEFT(B1140,4)</f>
        <v/>
      </c>
      <c r="M1140" s="31">
        <f>LEFT(J1140,4)</f>
        <v/>
      </c>
    </row>
    <row r="1141">
      <c r="A1141" s="31" t="inlineStr">
        <is>
          <t>서진시스템</t>
        </is>
      </c>
      <c r="B1141" s="31" t="inlineStr">
        <is>
          <t>2024-08-19</t>
        </is>
      </c>
      <c r="C1141" s="31" t="inlineStr">
        <is>
          <t>ESS 공급계약</t>
        </is>
      </c>
      <c r="D1141" s="7" t="n">
        <v>71450971924</v>
      </c>
      <c r="E1141" s="7" t="n">
        <v>778694260990</v>
      </c>
      <c r="F1141" s="31" t="n">
        <v>9.18</v>
      </c>
      <c r="G1141" s="31" t="inlineStr">
        <is>
          <t>(주)에이스엔지니어링</t>
        </is>
      </c>
      <c r="H1141" s="31" t="inlineStr">
        <is>
          <t>미국, 유럽 등</t>
        </is>
      </c>
      <c r="I1141" s="31" t="inlineStr">
        <is>
          <t>2024-08-19</t>
        </is>
      </c>
      <c r="J1141" s="31" t="inlineStr">
        <is>
          <t>2024-12-23</t>
        </is>
      </c>
      <c r="K1141" s="36">
        <f>(J1141-I1141)/30</f>
        <v/>
      </c>
      <c r="L1141" s="31">
        <f>LEFT(B1141,4)</f>
        <v/>
      </c>
      <c r="M1141" s="31">
        <f>LEFT(J1141,4)</f>
        <v/>
      </c>
    </row>
    <row r="1142">
      <c r="A1142" s="31" t="inlineStr">
        <is>
          <t>엑스페릭스</t>
        </is>
      </c>
      <c r="B1142" s="31" t="inlineStr">
        <is>
          <t>2024-08-19</t>
        </is>
      </c>
      <c r="C1142" s="31" t="inlineStr">
        <is>
          <t>아프리카향 바이오메트릭 kit 용 RealScan-G10 공급</t>
        </is>
      </c>
      <c r="D1142" s="7" t="n">
        <v>1383772541</v>
      </c>
      <c r="E1142" s="7" t="n">
        <v>11908780233</v>
      </c>
      <c r="F1142" s="31" t="n">
        <v>11.62</v>
      </c>
      <c r="G1142" s="31" t="inlineStr">
        <is>
          <t>SHENZHEN HEROFUN BIO-TECH CO., LIMITED</t>
        </is>
      </c>
      <c r="H1142" s="31" t="inlineStr">
        <is>
          <t>중국</t>
        </is>
      </c>
      <c r="I1142" s="31" t="inlineStr">
        <is>
          <t>2024-08-19</t>
        </is>
      </c>
      <c r="J1142" s="31" t="inlineStr">
        <is>
          <t>2024-10-30</t>
        </is>
      </c>
      <c r="K1142" s="36">
        <f>(J1142-I1142)/30</f>
        <v/>
      </c>
      <c r="L1142" s="31">
        <f>LEFT(B1142,4)</f>
        <v/>
      </c>
      <c r="M1142" s="31">
        <f>LEFT(J1142,4)</f>
        <v/>
      </c>
    </row>
    <row r="1143">
      <c r="A1143" s="31" t="inlineStr">
        <is>
          <t>KCC건설</t>
        </is>
      </c>
      <c r="B1143" s="31" t="inlineStr">
        <is>
          <t>2024-08-19</t>
        </is>
      </c>
      <c r="C1143" s="31" t="inlineStr">
        <is>
          <t>행정중심복합도시 6-2생활권 조성공사</t>
        </is>
      </c>
      <c r="D1143" s="7" t="n">
        <v>97376634818</v>
      </c>
      <c r="E1143" s="7" t="n">
        <v>1909591995353</v>
      </c>
      <c r="F1143" s="31" t="n">
        <v>5.1</v>
      </c>
      <c r="G1143" s="31" t="inlineStr">
        <is>
          <t>한국토지주택공사</t>
        </is>
      </c>
      <c r="H1143" s="31" t="inlineStr">
        <is>
          <t>세종특별자치시 누리동</t>
        </is>
      </c>
      <c r="I1143" s="31" t="inlineStr">
        <is>
          <t>2024-09-02</t>
        </is>
      </c>
      <c r="J1143" s="31" t="inlineStr">
        <is>
          <t>2029-09-05</t>
        </is>
      </c>
      <c r="K1143" s="36">
        <f>(J1143-I1143)/30</f>
        <v/>
      </c>
      <c r="L1143" s="31">
        <f>LEFT(B1143,4)</f>
        <v/>
      </c>
      <c r="M1143" s="31">
        <f>LEFT(J1143,4)</f>
        <v/>
      </c>
    </row>
    <row r="1144">
      <c r="A1144" s="31" t="inlineStr">
        <is>
          <t>한화엔진</t>
        </is>
      </c>
      <c r="B1144" s="31" t="inlineStr">
        <is>
          <t>2024-08-19</t>
        </is>
      </c>
      <c r="C1144" s="31" t="inlineStr">
        <is>
          <t>선박용 엔진</t>
        </is>
      </c>
      <c r="D1144" s="7" t="n">
        <v>233000000000</v>
      </c>
      <c r="E1144" s="7" t="n">
        <v>854400000000</v>
      </c>
      <c r="F1144" s="31" t="n">
        <v>27.3</v>
      </c>
      <c r="G1144" s="31" t="inlineStr">
        <is>
          <t>New Times Shipbuilding Co. Ltd.</t>
        </is>
      </c>
      <c r="H1144" s="31" t="inlineStr">
        <is>
          <t>아시아 지역</t>
        </is>
      </c>
      <c r="I1144" s="31" t="inlineStr">
        <is>
          <t>2024-08-19</t>
        </is>
      </c>
      <c r="J1144" s="31" t="inlineStr">
        <is>
          <t>2028-06-25</t>
        </is>
      </c>
      <c r="K1144" s="36">
        <f>(J1144-I1144)/30</f>
        <v/>
      </c>
      <c r="L1144" s="31">
        <f>LEFT(B1144,4)</f>
        <v/>
      </c>
      <c r="M1144" s="31">
        <f>LEFT(J1144,4)</f>
        <v/>
      </c>
    </row>
    <row r="1145">
      <c r="A1145" s="31" t="inlineStr">
        <is>
          <t>두산퓨얼셀</t>
        </is>
      </c>
      <c r="B1145" s="31" t="inlineStr">
        <is>
          <t>2024-08-19</t>
        </is>
      </c>
      <c r="C1145" s="31" t="inlineStr">
        <is>
          <t>연료전지 시스템 장기유지보수계약(LTSA)</t>
        </is>
      </c>
      <c r="D1145" s="31" t="inlineStr">
        <is>
          <t>-</t>
        </is>
      </c>
      <c r="E1145" s="7" t="n">
        <v>260900000000</v>
      </c>
      <c r="F1145" s="31" t="inlineStr">
        <is>
          <t>-</t>
        </is>
      </c>
      <c r="G1145" s="31" t="inlineStr">
        <is>
          <t>한국남부발전㈜</t>
        </is>
      </c>
      <c r="H1145" s="31" t="inlineStr">
        <is>
          <t>국내</t>
        </is>
      </c>
      <c r="I1145" s="31" t="inlineStr">
        <is>
          <t>2024-08-01</t>
        </is>
      </c>
      <c r="J1145" s="31" t="inlineStr">
        <is>
          <t>2034-07-31</t>
        </is>
      </c>
      <c r="K1145" s="36">
        <f>(J1145-I1145)/30</f>
        <v/>
      </c>
      <c r="L1145" s="31">
        <f>LEFT(B1145,4)</f>
        <v/>
      </c>
      <c r="M1145" s="31">
        <f>LEFT(J1145,4)</f>
        <v/>
      </c>
    </row>
    <row r="1146">
      <c r="A1146" s="31" t="inlineStr">
        <is>
          <t>대성미생물</t>
        </is>
      </c>
      <c r="B1146" s="31" t="inlineStr">
        <is>
          <t>2024-08-20</t>
        </is>
      </c>
      <c r="C1146" s="31" t="inlineStr">
        <is>
          <t>1. 계약명: 정부조달물자 공급계약 
                   (다수공급자계약) 2. 계약물품: 구제역백신 2종 총 100,000병</t>
        </is>
      </c>
      <c r="D1146" s="7" t="n">
        <v>3300000000</v>
      </c>
      <c r="E1146" s="7" t="n">
        <v>25562323134</v>
      </c>
      <c r="F1146" s="31" t="n">
        <v>12.91</v>
      </c>
      <c r="G1146" s="31" t="inlineStr">
        <is>
          <t>조달청</t>
        </is>
      </c>
      <c r="H1146" s="31" t="inlineStr">
        <is>
          <t>각 수요기관 지정장소(전국 시군구)</t>
        </is>
      </c>
      <c r="I1146" s="31" t="inlineStr">
        <is>
          <t>2023-10-01</t>
        </is>
      </c>
      <c r="J1146" s="31" t="inlineStr">
        <is>
          <t>2025-09-30</t>
        </is>
      </c>
      <c r="K1146" s="36">
        <f>(J1146-I1146)/30</f>
        <v/>
      </c>
      <c r="L1146" s="31">
        <f>LEFT(B1146,4)</f>
        <v/>
      </c>
      <c r="M1146" s="31">
        <f>LEFT(J1146,4)</f>
        <v/>
      </c>
    </row>
    <row r="1147">
      <c r="A1147" s="31" t="inlineStr">
        <is>
          <t>스카이문스테크놀로지</t>
        </is>
      </c>
      <c r="B1147" s="31" t="inlineStr">
        <is>
          <t>2024-08-20</t>
        </is>
      </c>
      <c r="C1147" s="31" t="inlineStr">
        <is>
          <t>RF중계기 공급계약</t>
        </is>
      </c>
      <c r="D1147" s="7" t="n">
        <v>2738981000</v>
      </c>
      <c r="E1147" s="7" t="n">
        <v>6967041262</v>
      </c>
      <c r="F1147" s="31" t="n">
        <v>39.31</v>
      </c>
      <c r="G1147" s="31" t="inlineStr">
        <is>
          <t>SK텔레콤주식회사</t>
        </is>
      </c>
      <c r="H1147" s="31" t="inlineStr">
        <is>
          <t>SK텔레콤주식회사가 지정하는 장소(국내)</t>
        </is>
      </c>
      <c r="I1147" s="31" t="inlineStr">
        <is>
          <t>2024-08-20</t>
        </is>
      </c>
      <c r="J1147" s="31" t="inlineStr">
        <is>
          <t>2024-09-30</t>
        </is>
      </c>
      <c r="K1147" s="36">
        <f>(J1147-I1147)/30</f>
        <v/>
      </c>
      <c r="L1147" s="31">
        <f>LEFT(B1147,4)</f>
        <v/>
      </c>
      <c r="M1147" s="31">
        <f>LEFT(J1147,4)</f>
        <v/>
      </c>
    </row>
    <row r="1148">
      <c r="A1148" s="31" t="inlineStr">
        <is>
          <t>계룡건설산업</t>
        </is>
      </c>
      <c r="B1148" s="31" t="inlineStr">
        <is>
          <t>2024-08-20</t>
        </is>
      </c>
      <c r="C1148" s="31" t="inlineStr">
        <is>
          <t>오뚜기 팩토리 신축공사</t>
        </is>
      </c>
      <c r="D1148" s="7" t="n">
        <v>124227400000</v>
      </c>
      <c r="E1148" s="7" t="n">
        <v>2977005044488</v>
      </c>
      <c r="F1148" s="31" t="n">
        <v>4.17</v>
      </c>
      <c r="G1148" s="31" t="inlineStr">
        <is>
          <t>(주)오뚜기</t>
        </is>
      </c>
      <c r="H1148" s="31" t="inlineStr">
        <is>
          <t>경기도 안양시 동안구 평촌동 161-3 외 3필지</t>
        </is>
      </c>
      <c r="I1148" s="31" t="inlineStr">
        <is>
          <t>2024-11-01</t>
        </is>
      </c>
      <c r="J1148" s="31" t="inlineStr">
        <is>
          <t>2026-10-31</t>
        </is>
      </c>
      <c r="K1148" s="36">
        <f>(J1148-I1148)/30</f>
        <v/>
      </c>
      <c r="L1148" s="31">
        <f>LEFT(B1148,4)</f>
        <v/>
      </c>
      <c r="M1148" s="31">
        <f>LEFT(J1148,4)</f>
        <v/>
      </c>
    </row>
    <row r="1149">
      <c r="A1149" s="31" t="inlineStr">
        <is>
          <t>소마젠</t>
        </is>
      </c>
      <c r="B1149" s="31" t="inlineStr">
        <is>
          <t>2024-08-20</t>
        </is>
      </c>
      <c r="C1149" s="31" t="inlineStr">
        <is>
          <t>알츠하이머 환자 대상 유전체 염기서열 분석(Sequencing) 서비스 공급계약</t>
        </is>
      </c>
      <c r="D1149" s="7" t="n">
        <v>154515900</v>
      </c>
      <c r="E1149" s="7" t="n">
        <v>32274664428</v>
      </c>
      <c r="F1149" s="31" t="n">
        <v>31.09</v>
      </c>
      <c r="G1149" s="31" t="inlineStr">
        <is>
          <t>National Institutes of Health (NIH, 미 국립보건원)</t>
        </is>
      </c>
      <c r="H1149" s="31" t="inlineStr">
        <is>
          <t>미국</t>
        </is>
      </c>
      <c r="I1149" s="31" t="inlineStr">
        <is>
          <t>2024-08-20</t>
        </is>
      </c>
      <c r="J1149" s="31" t="inlineStr">
        <is>
          <t>2028-09-24</t>
        </is>
      </c>
      <c r="K1149" s="36">
        <f>(J1149-I1149)/30</f>
        <v/>
      </c>
      <c r="L1149" s="31">
        <f>LEFT(B1149,4)</f>
        <v/>
      </c>
      <c r="M1149" s="31">
        <f>LEFT(J1149,4)</f>
        <v/>
      </c>
    </row>
    <row r="1150">
      <c r="A1150" s="31" t="inlineStr">
        <is>
          <t>HDC현대산업개발</t>
        </is>
      </c>
      <c r="B1150" s="31" t="inlineStr">
        <is>
          <t>2024-08-21</t>
        </is>
      </c>
      <c r="C1150" s="31" t="inlineStr">
        <is>
          <t>삼성아파트주택재건축정비사업</t>
        </is>
      </c>
      <c r="D1150" s="7" t="n">
        <v>179385452400</v>
      </c>
      <c r="E1150" s="7" t="n">
        <v>4190788148341</v>
      </c>
      <c r="F1150" s="31" t="n">
        <v>4.3</v>
      </c>
      <c r="G1150" s="31" t="inlineStr">
        <is>
          <t>삼성아파트주택재건축정비사업조합</t>
        </is>
      </c>
      <c r="H1150" s="31" t="inlineStr">
        <is>
          <t>서울특별시 영등포구 신길동 4759번지 일대</t>
        </is>
      </c>
      <c r="I1150" s="31" t="inlineStr">
        <is>
          <t>-</t>
        </is>
      </c>
      <c r="J1150" s="31" t="inlineStr">
        <is>
          <t>-</t>
        </is>
      </c>
      <c r="K1150" s="36">
        <f>(J1150-I1150)/30</f>
        <v/>
      </c>
      <c r="L1150" s="31">
        <f>LEFT(B1150,4)</f>
        <v/>
      </c>
      <c r="M1150" s="31">
        <f>LEFT(J1150,4)</f>
        <v/>
      </c>
    </row>
    <row r="1151">
      <c r="A1151" s="31" t="inlineStr">
        <is>
          <t>아이윈플러스</t>
        </is>
      </c>
      <c r="B1151" s="31" t="inlineStr">
        <is>
          <t>2024-08-21</t>
        </is>
      </c>
      <c r="C1151" s="31" t="inlineStr">
        <is>
          <t>로봇공정 자동화라인</t>
        </is>
      </c>
      <c r="D1151" s="7" t="n">
        <v>3609900000</v>
      </c>
      <c r="E1151" s="7" t="n">
        <v>32289441722</v>
      </c>
      <c r="F1151" s="31" t="n">
        <v>11.18</v>
      </c>
      <c r="G1151" s="31" t="inlineStr">
        <is>
          <t>이성(주)</t>
        </is>
      </c>
      <c r="H1151" s="31" t="inlineStr">
        <is>
          <t>국내</t>
        </is>
      </c>
      <c r="I1151" s="31" t="inlineStr">
        <is>
          <t>2024-08-21</t>
        </is>
      </c>
      <c r="J1151" s="31" t="inlineStr">
        <is>
          <t>2025-11-01</t>
        </is>
      </c>
      <c r="K1151" s="36">
        <f>(J1151-I1151)/30</f>
        <v/>
      </c>
      <c r="L1151" s="31">
        <f>LEFT(B1151,4)</f>
        <v/>
      </c>
      <c r="M1151" s="31">
        <f>LEFT(J1151,4)</f>
        <v/>
      </c>
    </row>
    <row r="1152">
      <c r="A1152" s="31" t="inlineStr">
        <is>
          <t>휴니드테크놀러지스</t>
        </is>
      </c>
      <c r="B1152" s="31" t="inlineStr">
        <is>
          <t>2024-08-21</t>
        </is>
      </c>
      <c r="C1152" s="31" t="inlineStr">
        <is>
          <t>F-15EX 항공전자장비 공급</t>
        </is>
      </c>
      <c r="D1152" s="7" t="n">
        <v>20920436222</v>
      </c>
      <c r="E1152" s="7" t="n">
        <v>228843875014</v>
      </c>
      <c r="F1152" s="31" t="n">
        <v>9.140000000000001</v>
      </c>
      <c r="G1152" s="31" t="inlineStr">
        <is>
          <t>The Boeing Company</t>
        </is>
      </c>
      <c r="H1152" s="31" t="inlineStr">
        <is>
          <t>미국</t>
        </is>
      </c>
      <c r="I1152" s="31" t="inlineStr">
        <is>
          <t>2024-08-21</t>
        </is>
      </c>
      <c r="J1152" s="31" t="inlineStr">
        <is>
          <t>2026-06-08</t>
        </is>
      </c>
      <c r="K1152" s="36">
        <f>(J1152-I1152)/30</f>
        <v/>
      </c>
      <c r="L1152" s="31">
        <f>LEFT(B1152,4)</f>
        <v/>
      </c>
      <c r="M1152" s="31">
        <f>LEFT(J1152,4)</f>
        <v/>
      </c>
    </row>
    <row r="1153">
      <c r="A1153" s="31" t="inlineStr">
        <is>
          <t>그린플러스</t>
        </is>
      </c>
      <c r="B1153" s="31" t="inlineStr">
        <is>
          <t>2024-08-21</t>
        </is>
      </c>
      <c r="C1153" s="31" t="inlineStr">
        <is>
          <t>경북 상주 기존농업인용 임대형스마트팜(2단지) 온실설치공사</t>
        </is>
      </c>
      <c r="D1153" s="7" t="n">
        <v>6015537000</v>
      </c>
      <c r="E1153" s="7" t="n">
        <v>58874226647</v>
      </c>
      <c r="F1153" s="31" t="n">
        <v>10.21</v>
      </c>
      <c r="G1153" s="31" t="inlineStr">
        <is>
          <t>(주)성진종합건설, 대풍건설(주)</t>
        </is>
      </c>
      <c r="H1153" s="31" t="inlineStr">
        <is>
          <t>경상북도 상주시</t>
        </is>
      </c>
      <c r="I1153" s="31" t="inlineStr">
        <is>
          <t>2024-08-26</t>
        </is>
      </c>
      <c r="J1153" s="31" t="inlineStr">
        <is>
          <t>2025-06-30</t>
        </is>
      </c>
      <c r="K1153" s="36">
        <f>(J1153-I1153)/30</f>
        <v/>
      </c>
      <c r="L1153" s="31">
        <f>LEFT(B1153,4)</f>
        <v/>
      </c>
      <c r="M1153" s="31">
        <f>LEFT(J1153,4)</f>
        <v/>
      </c>
    </row>
    <row r="1154">
      <c r="A1154" s="31" t="inlineStr">
        <is>
          <t>블리츠웨이스튜디오</t>
        </is>
      </c>
      <c r="B1154" s="31" t="inlineStr">
        <is>
          <t>2024-08-21</t>
        </is>
      </c>
      <c r="C1154" s="31" t="inlineStr">
        <is>
          <t>드라마 출연 계약</t>
        </is>
      </c>
      <c r="D1154" s="7" t="n">
        <v>1200000000</v>
      </c>
      <c r="E1154" s="7" t="n">
        <v>8939744033</v>
      </c>
      <c r="F1154" s="31" t="n">
        <v>13.42</v>
      </c>
      <c r="G1154" s="31" t="inlineStr">
        <is>
          <t>방송프로그램 제작사</t>
        </is>
      </c>
      <c r="H1154" s="31" t="inlineStr">
        <is>
          <t>국내</t>
        </is>
      </c>
      <c r="I1154" s="31" t="inlineStr">
        <is>
          <t>2024-08-21</t>
        </is>
      </c>
      <c r="J1154" s="31" t="inlineStr">
        <is>
          <t>-</t>
        </is>
      </c>
      <c r="K1154" s="36">
        <f>(J1154-I1154)/30</f>
        <v/>
      </c>
      <c r="L1154" s="31">
        <f>LEFT(B1154,4)</f>
        <v/>
      </c>
      <c r="M1154" s="31">
        <f>LEFT(J1154,4)</f>
        <v/>
      </c>
    </row>
    <row r="1155">
      <c r="A1155" s="31" t="inlineStr">
        <is>
          <t>비에이치아이</t>
        </is>
      </c>
      <c r="B1155" s="31" t="inlineStr">
        <is>
          <t>2024-08-21</t>
        </is>
      </c>
      <c r="C1155" s="31" t="inlineStr">
        <is>
          <t>발전 EPC 공사 계약 체결</t>
        </is>
      </c>
      <c r="D1155" s="7" t="n">
        <v>239649948000</v>
      </c>
      <c r="E1155" s="7" t="n">
        <v>367399208640</v>
      </c>
      <c r="F1155" s="31" t="n">
        <v>65.2</v>
      </c>
      <c r="G1155" s="31" t="inlineStr">
        <is>
          <t>한국지역난방공사</t>
        </is>
      </c>
      <c r="H1155" s="31" t="inlineStr">
        <is>
          <t>-</t>
        </is>
      </c>
      <c r="I1155" s="31" t="inlineStr">
        <is>
          <t>2024-08-21</t>
        </is>
      </c>
      <c r="J1155" s="31" t="inlineStr">
        <is>
          <t>2028-12-01</t>
        </is>
      </c>
      <c r="K1155" s="36">
        <f>(J1155-I1155)/30</f>
        <v/>
      </c>
      <c r="L1155" s="31">
        <f>LEFT(B1155,4)</f>
        <v/>
      </c>
      <c r="M1155" s="31">
        <f>LEFT(J1155,4)</f>
        <v/>
      </c>
    </row>
    <row r="1156">
      <c r="A1156" s="31" t="inlineStr">
        <is>
          <t>스카이문스테크놀로지</t>
        </is>
      </c>
      <c r="B1156" s="31" t="inlineStr">
        <is>
          <t>2024-08-22</t>
        </is>
      </c>
      <c r="C1156" s="31" t="inlineStr">
        <is>
          <t>비철금속(구리) 공급 계약</t>
        </is>
      </c>
      <c r="D1156" s="7" t="n">
        <v>8207047709</v>
      </c>
      <c r="E1156" s="7" t="n">
        <v>6967041262</v>
      </c>
      <c r="F1156" s="31" t="n">
        <v>117.8</v>
      </c>
      <c r="G1156" s="31" t="inlineStr">
        <is>
          <t>CITIC Metal(HK) Limited</t>
        </is>
      </c>
      <c r="H1156" s="31" t="inlineStr">
        <is>
          <t>중국</t>
        </is>
      </c>
      <c r="I1156" s="31" t="inlineStr">
        <is>
          <t>2024-08-22</t>
        </is>
      </c>
      <c r="J1156" s="31" t="inlineStr">
        <is>
          <t>2024-10-31</t>
        </is>
      </c>
      <c r="K1156" s="36">
        <f>(J1156-I1156)/30</f>
        <v/>
      </c>
      <c r="L1156" s="31">
        <f>LEFT(B1156,4)</f>
        <v/>
      </c>
      <c r="M1156" s="31">
        <f>LEFT(J1156,4)</f>
        <v/>
      </c>
    </row>
    <row r="1157">
      <c r="A1157" s="31" t="inlineStr">
        <is>
          <t>제일엠앤에스</t>
        </is>
      </c>
      <c r="B1157" s="31" t="inlineStr">
        <is>
          <t>2024-08-22</t>
        </is>
      </c>
      <c r="C1157" s="31" t="inlineStr">
        <is>
          <t>2차전지 믹싱설비</t>
        </is>
      </c>
      <c r="D1157" s="7" t="n">
        <v>28768294754</v>
      </c>
      <c r="E1157" s="7" t="n">
        <v>143172829242</v>
      </c>
      <c r="F1157" s="31" t="n">
        <v>20.1</v>
      </c>
      <c r="G1157" s="31" t="inlineStr">
        <is>
          <t>-</t>
        </is>
      </c>
      <c r="H1157" s="31" t="inlineStr">
        <is>
          <t>-</t>
        </is>
      </c>
      <c r="I1157" s="31" t="inlineStr">
        <is>
          <t>2024-08-22</t>
        </is>
      </c>
      <c r="J1157" s="31" t="inlineStr">
        <is>
          <t>2025-11-30</t>
        </is>
      </c>
      <c r="K1157" s="36">
        <f>(J1157-I1157)/30</f>
        <v/>
      </c>
      <c r="L1157" s="31">
        <f>LEFT(B1157,4)</f>
        <v/>
      </c>
      <c r="M1157" s="31">
        <f>LEFT(J1157,4)</f>
        <v/>
      </c>
    </row>
    <row r="1158">
      <c r="A1158" s="31" t="inlineStr">
        <is>
          <t>에스피시스템스</t>
        </is>
      </c>
      <c r="B1158" s="31" t="inlineStr">
        <is>
          <t>2024-08-22</t>
        </is>
      </c>
      <c r="C1158" s="31" t="inlineStr">
        <is>
          <t>산업용 로봇 자동화 시스템(실린더 헤드/블록 갠트리로더)</t>
        </is>
      </c>
      <c r="D1158" s="7" t="n">
        <v>4550146000</v>
      </c>
      <c r="E1158" s="7" t="n">
        <v>60478372000</v>
      </c>
      <c r="F1158" s="31" t="n">
        <v>7.52</v>
      </c>
      <c r="G1158" s="31" t="inlineStr">
        <is>
          <t>Hyundai Motor India LTD</t>
        </is>
      </c>
      <c r="H1158" s="31" t="inlineStr">
        <is>
          <t>인도</t>
        </is>
      </c>
      <c r="I1158" s="31" t="inlineStr">
        <is>
          <t>2024-08-22</t>
        </is>
      </c>
      <c r="J1158" s="31" t="inlineStr">
        <is>
          <t>2024-11-01</t>
        </is>
      </c>
      <c r="K1158" s="36">
        <f>(J1158-I1158)/30</f>
        <v/>
      </c>
      <c r="L1158" s="31">
        <f>LEFT(B1158,4)</f>
        <v/>
      </c>
      <c r="M1158" s="31">
        <f>LEFT(J1158,4)</f>
        <v/>
      </c>
    </row>
    <row r="1159">
      <c r="A1159" s="31" t="inlineStr">
        <is>
          <t>대우건설</t>
        </is>
      </c>
      <c r="B1159" s="31" t="inlineStr">
        <is>
          <t>2024-08-22</t>
        </is>
      </c>
      <c r="C1159" s="31" t="inlineStr">
        <is>
          <t>세운 6-3-3 구역 오피스 신축사업</t>
        </is>
      </c>
      <c r="D1159" s="7" t="n">
        <v>313502124000</v>
      </c>
      <c r="E1159" s="7" t="n">
        <v>11647800864690</v>
      </c>
      <c r="F1159" s="31" t="n">
        <v>2.69</v>
      </c>
      <c r="G1159" s="31" t="inlineStr">
        <is>
          <t>더유니스타제삼차 주식회사</t>
        </is>
      </c>
      <c r="H1159" s="31" t="inlineStr">
        <is>
          <t>서울특별시 중구 을지로4가</t>
        </is>
      </c>
      <c r="I1159" s="31" t="inlineStr">
        <is>
          <t>-</t>
        </is>
      </c>
      <c r="J1159" s="31" t="inlineStr">
        <is>
          <t>-</t>
        </is>
      </c>
      <c r="K1159" s="36">
        <f>(J1159-I1159)/30</f>
        <v/>
      </c>
      <c r="L1159" s="31">
        <f>LEFT(B1159,4)</f>
        <v/>
      </c>
      <c r="M1159" s="31">
        <f>LEFT(J1159,4)</f>
        <v/>
      </c>
    </row>
    <row r="1160">
      <c r="A1160" s="31" t="inlineStr">
        <is>
          <t>미래산업</t>
        </is>
      </c>
      <c r="B1160" s="31" t="inlineStr">
        <is>
          <t>2024-08-22</t>
        </is>
      </c>
      <c r="C1160" s="31" t="inlineStr">
        <is>
          <t>반도체 검사 장비 공급 계약</t>
        </is>
      </c>
      <c r="D1160" s="7" t="n">
        <v>5825919000</v>
      </c>
      <c r="E1160" s="7" t="n">
        <v>21739463482</v>
      </c>
      <c r="F1160" s="31" t="n">
        <v>26.79</v>
      </c>
      <c r="G1160" s="31" t="inlineStr">
        <is>
          <t>CXMT</t>
        </is>
      </c>
      <c r="H1160" s="31" t="inlineStr">
        <is>
          <t>중국</t>
        </is>
      </c>
      <c r="I1160" s="31" t="inlineStr">
        <is>
          <t>2024-08-22</t>
        </is>
      </c>
      <c r="J1160" s="31" t="inlineStr">
        <is>
          <t>2025-03-31</t>
        </is>
      </c>
      <c r="K1160" s="36">
        <f>(J1160-I1160)/30</f>
        <v/>
      </c>
      <c r="L1160" s="31">
        <f>LEFT(B1160,4)</f>
        <v/>
      </c>
      <c r="M1160" s="31">
        <f>LEFT(J1160,4)</f>
        <v/>
      </c>
    </row>
    <row r="1161">
      <c r="A1161" s="31" t="inlineStr">
        <is>
          <t>아이씨디</t>
        </is>
      </c>
      <c r="B1161" s="31" t="inlineStr">
        <is>
          <t>2024-08-22</t>
        </is>
      </c>
      <c r="C1161" s="31" t="inlineStr">
        <is>
          <t>FPD제조장비</t>
        </is>
      </c>
      <c r="D1161" s="31" t="inlineStr">
        <is>
          <t>-</t>
        </is>
      </c>
      <c r="E1161" s="7" t="n">
        <v>62273750997</v>
      </c>
      <c r="F1161" s="31" t="inlineStr">
        <is>
          <t>-</t>
        </is>
      </c>
      <c r="G1161" s="31" t="inlineStr">
        <is>
          <t>Chengdu BOE Display Technology Co.,Ltd.</t>
        </is>
      </c>
      <c r="H1161" s="31" t="inlineStr">
        <is>
          <t>중국</t>
        </is>
      </c>
      <c r="I1161" s="31" t="inlineStr">
        <is>
          <t>2024-08-14</t>
        </is>
      </c>
      <c r="J1161" s="31" t="inlineStr">
        <is>
          <t>2026-03-30</t>
        </is>
      </c>
      <c r="K1161" s="36">
        <f>(J1161-I1161)/30</f>
        <v/>
      </c>
      <c r="L1161" s="31">
        <f>LEFT(B1161,4)</f>
        <v/>
      </c>
      <c r="M1161" s="31">
        <f>LEFT(J1161,4)</f>
        <v/>
      </c>
    </row>
    <row r="1162">
      <c r="A1162" s="31" t="inlineStr">
        <is>
          <t>유바이오로직스</t>
        </is>
      </c>
      <c r="B1162" s="31" t="inlineStr">
        <is>
          <t>2024-08-22</t>
        </is>
      </c>
      <c r="C1162" s="31" t="inlineStr">
        <is>
          <t>경구용 콜레라 백신(유비콜-플러스) 납품</t>
        </is>
      </c>
      <c r="D1162" s="7" t="n">
        <v>5433177008</v>
      </c>
      <c r="E1162" s="7" t="n">
        <v>69365660612</v>
      </c>
      <c r="F1162" s="31" t="n">
        <v>7.83</v>
      </c>
      <c r="G1162" s="31" t="inlineStr">
        <is>
          <t>UNICEF</t>
        </is>
      </c>
      <c r="H1162" s="31" t="inlineStr">
        <is>
          <t>UNICEF(미얀마)</t>
        </is>
      </c>
      <c r="I1162" s="31" t="inlineStr">
        <is>
          <t>2024-08-21</t>
        </is>
      </c>
      <c r="J1162" s="31" t="inlineStr">
        <is>
          <t>2024-10-20</t>
        </is>
      </c>
      <c r="K1162" s="36">
        <f>(J1162-I1162)/30</f>
        <v/>
      </c>
      <c r="L1162" s="31">
        <f>LEFT(B1162,4)</f>
        <v/>
      </c>
      <c r="M1162" s="31">
        <f>LEFT(J1162,4)</f>
        <v/>
      </c>
    </row>
    <row r="1163">
      <c r="A1163" s="31" t="inlineStr">
        <is>
          <t>HS화성</t>
        </is>
      </c>
      <c r="B1163" s="31" t="inlineStr">
        <is>
          <t>2024-08-22</t>
        </is>
      </c>
      <c r="C1163" s="31" t="inlineStr">
        <is>
          <t>제1기숙사 신축공사(건축,토목,기계)</t>
        </is>
      </c>
      <c r="D1163" s="7" t="n">
        <v>63378000000</v>
      </c>
      <c r="E1163" s="7" t="n">
        <v>908068526965</v>
      </c>
      <c r="F1163" s="31" t="n">
        <v>7</v>
      </c>
      <c r="G1163" s="31" t="inlineStr">
        <is>
          <t>홍익대학교</t>
        </is>
      </c>
      <c r="H1163" s="31" t="inlineStr">
        <is>
          <t>서울 마포구</t>
        </is>
      </c>
      <c r="I1163" s="31" t="inlineStr">
        <is>
          <t>2024-08-23</t>
        </is>
      </c>
      <c r="J1163" s="31" t="inlineStr">
        <is>
          <t>2028-06-22</t>
        </is>
      </c>
      <c r="K1163" s="36">
        <f>(J1163-I1163)/30</f>
        <v/>
      </c>
      <c r="L1163" s="31">
        <f>LEFT(B1163,4)</f>
        <v/>
      </c>
      <c r="M1163" s="31">
        <f>LEFT(J1163,4)</f>
        <v/>
      </c>
    </row>
    <row r="1164">
      <c r="A1164" s="31" t="inlineStr">
        <is>
          <t>한화오션</t>
        </is>
      </c>
      <c r="B1164" s="31" t="inlineStr">
        <is>
          <t>2024-08-23</t>
        </is>
      </c>
      <c r="C1164" s="31" t="inlineStr">
        <is>
          <t>군수지원함 1척</t>
        </is>
      </c>
      <c r="D1164" s="7" t="n">
        <v>460200000000</v>
      </c>
      <c r="E1164" s="7" t="n">
        <v>7408300000000</v>
      </c>
      <c r="F1164" s="31" t="n">
        <v>6.2</v>
      </c>
      <c r="G1164" s="31" t="inlineStr">
        <is>
          <t>방위사업청</t>
        </is>
      </c>
      <c r="H1164" s="31" t="inlineStr">
        <is>
          <t>국내지역</t>
        </is>
      </c>
      <c r="I1164" s="31" t="inlineStr">
        <is>
          <t>2024-08-23</t>
        </is>
      </c>
      <c r="J1164" s="31" t="inlineStr">
        <is>
          <t>2028-12-31</t>
        </is>
      </c>
      <c r="K1164" s="36">
        <f>(J1164-I1164)/30</f>
        <v/>
      </c>
      <c r="L1164" s="31">
        <f>LEFT(B1164,4)</f>
        <v/>
      </c>
      <c r="M1164" s="31">
        <f>LEFT(J1164,4)</f>
        <v/>
      </c>
    </row>
    <row r="1165">
      <c r="A1165" s="31" t="inlineStr">
        <is>
          <t>동신건설</t>
        </is>
      </c>
      <c r="B1165" s="31" t="inlineStr">
        <is>
          <t>2024-08-23</t>
        </is>
      </c>
      <c r="C1165" s="31" t="inlineStr">
        <is>
          <t>동부간선도로 지하화 민간투자사업 건설공사</t>
        </is>
      </c>
      <c r="D1165" s="7" t="n">
        <v>55240581800</v>
      </c>
      <c r="E1165" s="7" t="n">
        <v>82743779233</v>
      </c>
      <c r="F1165" s="31" t="n">
        <v>66.76000000000001</v>
      </c>
      <c r="G1165" s="31" t="inlineStr">
        <is>
          <t>동서울지하도로 주식회사</t>
        </is>
      </c>
      <c r="H1165" s="31" t="inlineStr">
        <is>
          <t>서울특별시</t>
        </is>
      </c>
      <c r="I1165" s="31" t="inlineStr">
        <is>
          <t>2024-08-23</t>
        </is>
      </c>
      <c r="J1165" s="31" t="inlineStr">
        <is>
          <t>2029-08-22</t>
        </is>
      </c>
      <c r="K1165" s="36">
        <f>(J1165-I1165)/30</f>
        <v/>
      </c>
      <c r="L1165" s="31">
        <f>LEFT(B1165,4)</f>
        <v/>
      </c>
      <c r="M1165" s="31">
        <f>LEFT(J1165,4)</f>
        <v/>
      </c>
    </row>
    <row r="1166">
      <c r="A1166" s="31" t="inlineStr">
        <is>
          <t>대우건설</t>
        </is>
      </c>
      <c r="B1166" s="31" t="inlineStr">
        <is>
          <t>2024-08-23</t>
        </is>
      </c>
      <c r="C1166" s="31" t="inlineStr">
        <is>
          <t>동부간선도로 지하화 민간투자사업 건설공사</t>
        </is>
      </c>
      <c r="D1166" s="7" t="n">
        <v>413199551864</v>
      </c>
      <c r="E1166" s="7" t="n">
        <v>11647800864690</v>
      </c>
      <c r="F1166" s="31" t="n">
        <v>3.55</v>
      </c>
      <c r="G1166" s="31" t="inlineStr">
        <is>
          <t>동서울지하도로 주식회사</t>
        </is>
      </c>
      <c r="H1166" s="31" t="inlineStr">
        <is>
          <t>서울특별시 강남구 청담동 ~ 서울특별시 성북구 석관동</t>
        </is>
      </c>
      <c r="I1166" s="31" t="inlineStr">
        <is>
          <t>-</t>
        </is>
      </c>
      <c r="J1166" s="31" t="inlineStr">
        <is>
          <t>-</t>
        </is>
      </c>
      <c r="K1166" s="36">
        <f>(J1166-I1166)/30</f>
        <v/>
      </c>
      <c r="L1166" s="31">
        <f>LEFT(B1166,4)</f>
        <v/>
      </c>
      <c r="M1166" s="31">
        <f>LEFT(J1166,4)</f>
        <v/>
      </c>
    </row>
    <row r="1167">
      <c r="A1167" s="31" t="inlineStr">
        <is>
          <t>미래산업</t>
        </is>
      </c>
      <c r="B1167" s="31" t="inlineStr">
        <is>
          <t>2024-08-23</t>
        </is>
      </c>
      <c r="C1167" s="31" t="inlineStr">
        <is>
          <t>반도체 검사 장비 공급 계약</t>
        </is>
      </c>
      <c r="D1167" s="7" t="n">
        <v>1496208000</v>
      </c>
      <c r="E1167" s="7" t="n">
        <v>21739463482</v>
      </c>
      <c r="F1167" s="31" t="n">
        <v>6.88</v>
      </c>
      <c r="G1167" s="31" t="inlineStr">
        <is>
          <t>MSV SYSTEMS &amp; SERVICES PTE LTD</t>
        </is>
      </c>
      <c r="H1167" s="31" t="inlineStr">
        <is>
          <t>싱가폴</t>
        </is>
      </c>
      <c r="I1167" s="31" t="inlineStr">
        <is>
          <t>2024-08-23</t>
        </is>
      </c>
      <c r="J1167" s="31" t="inlineStr">
        <is>
          <t>2024-08-30</t>
        </is>
      </c>
      <c r="K1167" s="36">
        <f>(J1167-I1167)/30</f>
        <v/>
      </c>
      <c r="L1167" s="31">
        <f>LEFT(B1167,4)</f>
        <v/>
      </c>
      <c r="M1167" s="31">
        <f>LEFT(J1167,4)</f>
        <v/>
      </c>
    </row>
    <row r="1168">
      <c r="A1168" s="31" t="inlineStr">
        <is>
          <t>청호ICT</t>
        </is>
      </c>
      <c r="B1168" s="31" t="inlineStr">
        <is>
          <t>2024-08-23</t>
        </is>
      </c>
      <c r="C1168" s="31" t="inlineStr">
        <is>
          <t>CHUNGHO COMNET EXCLUSIVE DISTRIBUTION AGREEMENT</t>
        </is>
      </c>
      <c r="D1168" s="7" t="n">
        <v>1843215976</v>
      </c>
      <c r="E1168" s="7" t="n">
        <v>21395923901</v>
      </c>
      <c r="F1168" s="31" t="n">
        <v>8.609999999999999</v>
      </c>
      <c r="G1168" s="31" t="inlineStr">
        <is>
          <t>SPARK ATM SYSTEMS(NCR ATLEOS)</t>
        </is>
      </c>
      <c r="H1168" s="31" t="inlineStr">
        <is>
          <t>Republic of South Africa</t>
        </is>
      </c>
      <c r="I1168" s="31" t="inlineStr">
        <is>
          <t>2024-08-23</t>
        </is>
      </c>
      <c r="J1168" s="31" t="inlineStr">
        <is>
          <t>2025-08-22</t>
        </is>
      </c>
      <c r="K1168" s="36">
        <f>(J1168-I1168)/30</f>
        <v/>
      </c>
      <c r="L1168" s="31">
        <f>LEFT(B1168,4)</f>
        <v/>
      </c>
      <c r="M1168" s="31">
        <f>LEFT(J1168,4)</f>
        <v/>
      </c>
    </row>
    <row r="1169">
      <c r="A1169" s="31" t="inlineStr">
        <is>
          <t>현대로템</t>
        </is>
      </c>
      <c r="B1169" s="31" t="inlineStr">
        <is>
          <t>2024-08-23</t>
        </is>
      </c>
      <c r="C1169" s="31" t="inlineStr">
        <is>
          <t>미국 MBTA 전동차 사업 추가공급계약</t>
        </is>
      </c>
      <c r="D1169" s="7" t="n">
        <v>133870905932</v>
      </c>
      <c r="E1169" s="7" t="n">
        <v>3587382453001</v>
      </c>
      <c r="F1169" s="31" t="n">
        <v>3.7</v>
      </c>
      <c r="G1169" s="31" t="inlineStr">
        <is>
          <t>현대로템 미국법인</t>
        </is>
      </c>
      <c r="H1169" s="31" t="inlineStr">
        <is>
          <t>미국</t>
        </is>
      </c>
      <c r="I1169" s="31" t="inlineStr">
        <is>
          <t>2024-08-23</t>
        </is>
      </c>
      <c r="J1169" s="31" t="inlineStr">
        <is>
          <t>2028-05-15</t>
        </is>
      </c>
      <c r="K1169" s="36">
        <f>(J1169-I1169)/30</f>
        <v/>
      </c>
      <c r="L1169" s="31">
        <f>LEFT(B1169,4)</f>
        <v/>
      </c>
      <c r="M1169" s="31">
        <f>LEFT(J1169,4)</f>
        <v/>
      </c>
    </row>
    <row r="1170">
      <c r="A1170" s="31" t="inlineStr">
        <is>
          <t>테스</t>
        </is>
      </c>
      <c r="B1170" s="31" t="inlineStr">
        <is>
          <t>2024-08-25</t>
        </is>
      </c>
      <c r="C1170" s="31" t="inlineStr">
        <is>
          <t>반도체 제조장비</t>
        </is>
      </c>
      <c r="D1170" s="7" t="n">
        <v>15000000000</v>
      </c>
      <c r="E1170" s="7" t="n">
        <v>146938072263</v>
      </c>
      <c r="F1170" s="31" t="n">
        <v>10.21</v>
      </c>
      <c r="G1170" s="31" t="inlineStr">
        <is>
          <t>SK하이닉스</t>
        </is>
      </c>
      <c r="H1170" s="31" t="inlineStr">
        <is>
          <t>대한민국</t>
        </is>
      </c>
      <c r="I1170" s="31" t="inlineStr">
        <is>
          <t>2024-08-25</t>
        </is>
      </c>
      <c r="J1170" s="31" t="inlineStr">
        <is>
          <t>2024-11-05</t>
        </is>
      </c>
      <c r="K1170" s="36">
        <f>(J1170-I1170)/30</f>
        <v/>
      </c>
      <c r="L1170" s="31">
        <f>LEFT(B1170,4)</f>
        <v/>
      </c>
      <c r="M1170" s="31">
        <f>LEFT(J1170,4)</f>
        <v/>
      </c>
    </row>
    <row r="1171">
      <c r="A1171" s="31" t="inlineStr">
        <is>
          <t>사피엔반도체</t>
        </is>
      </c>
      <c r="B1171" s="31" t="inlineStr">
        <is>
          <t>2024-08-25</t>
        </is>
      </c>
      <c r="C1171" s="31" t="inlineStr">
        <is>
          <t>디스플레이구동칩 공동개발 및 공급 계약</t>
        </is>
      </c>
      <c r="D1171" s="7" t="n">
        <v>4786289238</v>
      </c>
      <c r="E1171" s="7" t="n">
        <v>3210281108</v>
      </c>
      <c r="F1171" s="31" t="n">
        <v>149</v>
      </c>
      <c r="G1171" s="31" t="inlineStr">
        <is>
          <t>CA BigTech company</t>
        </is>
      </c>
      <c r="H1171" s="31" t="inlineStr">
        <is>
          <t>미주지역</t>
        </is>
      </c>
      <c r="I1171" s="31" t="inlineStr">
        <is>
          <t>2024-08-21</t>
        </is>
      </c>
      <c r="J1171" s="31" t="inlineStr">
        <is>
          <t>2025-10-31</t>
        </is>
      </c>
      <c r="K1171" s="36">
        <f>(J1171-I1171)/30</f>
        <v/>
      </c>
      <c r="L1171" s="31">
        <f>LEFT(B1171,4)</f>
        <v/>
      </c>
      <c r="M1171" s="31">
        <f>LEFT(J1171,4)</f>
        <v/>
      </c>
    </row>
    <row r="1172">
      <c r="A1172" s="31" t="inlineStr">
        <is>
          <t>팬오션</t>
        </is>
      </c>
      <c r="B1172" s="31" t="inlineStr">
        <is>
          <t>2024-08-26</t>
        </is>
      </c>
      <c r="C1172" s="31" t="inlineStr">
        <is>
          <t>장기화물운송계약 (CVC)</t>
        </is>
      </c>
      <c r="D1172" s="7" t="n">
        <v>187133137438</v>
      </c>
      <c r="E1172" s="7" t="n">
        <v>4360981599574</v>
      </c>
      <c r="F1172" s="31" t="n">
        <v>4.3</v>
      </c>
      <c r="G1172" s="31" t="inlineStr">
        <is>
          <t>에쓰-오일 주식회사(S-Oil Corporation)</t>
        </is>
      </c>
      <c r="H1172" s="31" t="inlineStr">
        <is>
          <t>중동, 대한민국 등</t>
        </is>
      </c>
      <c r="I1172" s="31" t="inlineStr">
        <is>
          <t>2025-01-31</t>
        </is>
      </c>
      <c r="J1172" s="31" t="inlineStr">
        <is>
          <t>2030-01-31</t>
        </is>
      </c>
      <c r="K1172" s="36">
        <f>(J1172-I1172)/30</f>
        <v/>
      </c>
      <c r="L1172" s="31">
        <f>LEFT(B1172,4)</f>
        <v/>
      </c>
      <c r="M1172" s="31">
        <f>LEFT(J1172,4)</f>
        <v/>
      </c>
    </row>
    <row r="1173">
      <c r="A1173" s="31" t="inlineStr">
        <is>
          <t>한화엔진</t>
        </is>
      </c>
      <c r="B1173" s="31" t="inlineStr">
        <is>
          <t>2024-08-26</t>
        </is>
      </c>
      <c r="C1173" s="31" t="inlineStr">
        <is>
          <t>선박용 엔진</t>
        </is>
      </c>
      <c r="D1173" s="7" t="n">
        <v>57600000000</v>
      </c>
      <c r="E1173" s="7" t="n">
        <v>854400000000</v>
      </c>
      <c r="F1173" s="31" t="n">
        <v>6.7</v>
      </c>
      <c r="G1173" s="31" t="inlineStr">
        <is>
          <t>한화오션㈜ (Hanwha Ocean Co., Ltd.)</t>
        </is>
      </c>
      <c r="H1173" s="31" t="inlineStr">
        <is>
          <t>국내</t>
        </is>
      </c>
      <c r="I1173" s="31" t="inlineStr">
        <is>
          <t>2024-08-26</t>
        </is>
      </c>
      <c r="J1173" s="31" t="inlineStr">
        <is>
          <t>2026-06-15</t>
        </is>
      </c>
      <c r="K1173" s="36">
        <f>(J1173-I1173)/30</f>
        <v/>
      </c>
      <c r="L1173" s="31">
        <f>LEFT(B1173,4)</f>
        <v/>
      </c>
      <c r="M1173" s="31">
        <f>LEFT(J1173,4)</f>
        <v/>
      </c>
    </row>
    <row r="1174">
      <c r="A1174" s="31" t="inlineStr">
        <is>
          <t>CNT85</t>
        </is>
      </c>
      <c r="B1174" s="31" t="inlineStr">
        <is>
          <t>2024-08-26</t>
        </is>
      </c>
      <c r="C1174" s="31" t="inlineStr">
        <is>
          <t>울산성암소각장 1,2호기 연소가스처리설비</t>
        </is>
      </c>
      <c r="D1174" s="7" t="n">
        <v>7452532087</v>
      </c>
      <c r="E1174" s="7" t="n">
        <v>50169908998</v>
      </c>
      <c r="F1174" s="31" t="n">
        <v>14.85</v>
      </c>
      <c r="G1174" s="31" t="inlineStr">
        <is>
          <t>지에스건설(주)</t>
        </is>
      </c>
      <c r="H1174" s="31" t="inlineStr">
        <is>
          <t>대한민국</t>
        </is>
      </c>
      <c r="I1174" s="31" t="inlineStr">
        <is>
          <t>2024-08-27</t>
        </is>
      </c>
      <c r="J1174" s="31" t="inlineStr">
        <is>
          <t>2026-05-14</t>
        </is>
      </c>
      <c r="K1174" s="36">
        <f>(J1174-I1174)/30</f>
        <v/>
      </c>
      <c r="L1174" s="31">
        <f>LEFT(B1174,4)</f>
        <v/>
      </c>
      <c r="M1174" s="31">
        <f>LEFT(J1174,4)</f>
        <v/>
      </c>
    </row>
    <row r="1175">
      <c r="A1175" s="31" t="inlineStr">
        <is>
          <t>CNT85</t>
        </is>
      </c>
      <c r="B1175" s="31" t="inlineStr">
        <is>
          <t>2024-08-26</t>
        </is>
      </c>
      <c r="C1175" s="31" t="inlineStr">
        <is>
          <t>대구성서자원회수시설 연소가스처리설비</t>
        </is>
      </c>
      <c r="D1175" s="7" t="n">
        <v>4590310725</v>
      </c>
      <c r="E1175" s="7" t="n">
        <v>50169908998</v>
      </c>
      <c r="F1175" s="31" t="n">
        <v>9.140000000000001</v>
      </c>
      <c r="G1175" s="31" t="inlineStr">
        <is>
          <t>지에스건설(주)</t>
        </is>
      </c>
      <c r="H1175" s="31" t="inlineStr">
        <is>
          <t>대한민국</t>
        </is>
      </c>
      <c r="I1175" s="31" t="inlineStr">
        <is>
          <t>2024-08-27</t>
        </is>
      </c>
      <c r="J1175" s="31" t="inlineStr">
        <is>
          <t>2026-06-19</t>
        </is>
      </c>
      <c r="K1175" s="36">
        <f>(J1175-I1175)/30</f>
        <v/>
      </c>
      <c r="L1175" s="31">
        <f>LEFT(B1175,4)</f>
        <v/>
      </c>
      <c r="M1175" s="31">
        <f>LEFT(J1175,4)</f>
        <v/>
      </c>
    </row>
    <row r="1176">
      <c r="A1176" s="31" t="inlineStr">
        <is>
          <t>SGC E&amp;C</t>
        </is>
      </c>
      <c r="B1176" s="31" t="inlineStr">
        <is>
          <t>2024-08-26</t>
        </is>
      </c>
      <c r="C1176" s="31" t="inlineStr">
        <is>
          <t>PDH/PP EPC Package(프로필렌/폴리프로필렌 생산설비 건설공사)</t>
        </is>
      </c>
      <c r="D1176" s="7" t="n">
        <v>113499709111</v>
      </c>
      <c r="E1176" s="7" t="n">
        <v>1863679592064</v>
      </c>
      <c r="F1176" s="31" t="n">
        <v>6.1</v>
      </c>
      <c r="G1176" s="31" t="inlineStr">
        <is>
          <t>AL-WAHA Petrochemical Company</t>
        </is>
      </c>
      <c r="H1176" s="31" t="inlineStr">
        <is>
          <t>발주처 지정장소</t>
        </is>
      </c>
      <c r="I1176" s="31" t="inlineStr">
        <is>
          <t>2024-07-01</t>
        </is>
      </c>
      <c r="J1176" s="31" t="inlineStr">
        <is>
          <t>2026-10-31</t>
        </is>
      </c>
      <c r="K1176" s="36">
        <f>(J1176-I1176)/30</f>
        <v/>
      </c>
      <c r="L1176" s="31">
        <f>LEFT(B1176,4)</f>
        <v/>
      </c>
      <c r="M1176" s="31">
        <f>LEFT(J1176,4)</f>
        <v/>
      </c>
    </row>
    <row r="1177">
      <c r="A1177" s="31" t="inlineStr">
        <is>
          <t>시큐센</t>
        </is>
      </c>
      <c r="B1177" s="31" t="inlineStr">
        <is>
          <t>2024-08-26</t>
        </is>
      </c>
      <c r="C1177" s="31" t="inlineStr">
        <is>
          <t>한국산업은행 글로벌 표준 뱅킹시스템 재구축 계정계 및 리스크관리 개발</t>
        </is>
      </c>
      <c r="D1177" s="7" t="n">
        <v>2299000000</v>
      </c>
      <c r="E1177" s="7" t="n">
        <v>16219150218</v>
      </c>
      <c r="F1177" s="31" t="n">
        <v>14.17</v>
      </c>
      <c r="G1177" s="31" t="inlineStr">
        <is>
          <t>삼성에스디에스(주)</t>
        </is>
      </c>
      <c r="H1177" s="31" t="inlineStr">
        <is>
          <t>대한민국</t>
        </is>
      </c>
      <c r="I1177" s="31" t="inlineStr">
        <is>
          <t>2024-08-27</t>
        </is>
      </c>
      <c r="J1177" s="31" t="inlineStr">
        <is>
          <t>2027-04-12</t>
        </is>
      </c>
      <c r="K1177" s="36">
        <f>(J1177-I1177)/30</f>
        <v/>
      </c>
      <c r="L1177" s="31">
        <f>LEFT(B1177,4)</f>
        <v/>
      </c>
      <c r="M1177" s="31">
        <f>LEFT(J1177,4)</f>
        <v/>
      </c>
    </row>
    <row r="1178">
      <c r="A1178" s="31" t="inlineStr">
        <is>
          <t>하이트론씨스템즈</t>
        </is>
      </c>
      <c r="B1178" s="31" t="inlineStr">
        <is>
          <t>2024-08-27</t>
        </is>
      </c>
      <c r="C1178" s="31" t="inlineStr">
        <is>
          <t>울산 남구 무인주차장 구축 장비 및 공사 구매 계약</t>
        </is>
      </c>
      <c r="D1178" s="7" t="n">
        <v>1132472000</v>
      </c>
      <c r="E1178" s="7" t="n">
        <v>5504482588</v>
      </c>
      <c r="F1178" s="31" t="n">
        <v>20.57</v>
      </c>
      <c r="G1178" s="31" t="inlineStr">
        <is>
          <t>LG유플러스</t>
        </is>
      </c>
      <c r="H1178" s="31" t="inlineStr">
        <is>
          <t>울산 남구</t>
        </is>
      </c>
      <c r="I1178" s="31" t="inlineStr">
        <is>
          <t>2024-08-19</t>
        </is>
      </c>
      <c r="J1178" s="31" t="inlineStr">
        <is>
          <t>2024-10-31</t>
        </is>
      </c>
      <c r="K1178" s="36">
        <f>(J1178-I1178)/30</f>
        <v/>
      </c>
      <c r="L1178" s="31">
        <f>LEFT(B1178,4)</f>
        <v/>
      </c>
      <c r="M1178" s="31">
        <f>LEFT(J1178,4)</f>
        <v/>
      </c>
    </row>
    <row r="1179">
      <c r="A1179" s="31" t="inlineStr">
        <is>
          <t>카이노스메드</t>
        </is>
      </c>
      <c r="B1179" s="31" t="inlineStr">
        <is>
          <t>2024-08-27</t>
        </is>
      </c>
      <c r="C1179" s="31" t="inlineStr">
        <is>
          <t>HIV치료를 위한 면역세포 진단 모니터링 기기 공급 계약</t>
        </is>
      </c>
      <c r="D1179" s="7" t="n">
        <v>529560000</v>
      </c>
      <c r="E1179" s="7" t="n">
        <v>267311985</v>
      </c>
      <c r="F1179" s="31" t="n">
        <v>198.11</v>
      </c>
      <c r="G1179" s="31" t="inlineStr">
        <is>
          <t>Glory Biotech Corp Limited (KENYA 법인)</t>
        </is>
      </c>
      <c r="H1179" s="31" t="inlineStr">
        <is>
          <t>케냐</t>
        </is>
      </c>
      <c r="I1179" s="31" t="inlineStr">
        <is>
          <t>2024-08-27</t>
        </is>
      </c>
      <c r="J1179" s="31" t="inlineStr">
        <is>
          <t>2024-10-31</t>
        </is>
      </c>
      <c r="K1179" s="36">
        <f>(J1179-I1179)/30</f>
        <v/>
      </c>
      <c r="L1179" s="31">
        <f>LEFT(B1179,4)</f>
        <v/>
      </c>
      <c r="M1179" s="31">
        <f>LEFT(J1179,4)</f>
        <v/>
      </c>
    </row>
    <row r="1180">
      <c r="A1180" s="31" t="inlineStr">
        <is>
          <t>보성파워텍</t>
        </is>
      </c>
      <c r="B1180" s="31" t="inlineStr">
        <is>
          <t>2024-08-27</t>
        </is>
      </c>
      <c r="C1180" s="31" t="inlineStr">
        <is>
          <t>ARA연구로 철골 공급계약</t>
        </is>
      </c>
      <c r="D1180" s="7" t="n">
        <v>8496126400</v>
      </c>
      <c r="E1180" s="7" t="n">
        <v>78494668722</v>
      </c>
      <c r="F1180" s="31" t="n">
        <v>10.8</v>
      </c>
      <c r="G1180" s="31" t="inlineStr">
        <is>
          <t>한국전력기술(주)</t>
        </is>
      </c>
      <c r="H1180" s="31" t="inlineStr">
        <is>
          <t>경상북도 경주시 ARA건설현장</t>
        </is>
      </c>
      <c r="I1180" s="31" t="inlineStr">
        <is>
          <t>2024-08-27</t>
        </is>
      </c>
      <c r="J1180" s="31" t="inlineStr">
        <is>
          <t>2027-10-15</t>
        </is>
      </c>
      <c r="K1180" s="36">
        <f>(J1180-I1180)/30</f>
        <v/>
      </c>
      <c r="L1180" s="31">
        <f>LEFT(B1180,4)</f>
        <v/>
      </c>
      <c r="M1180" s="31">
        <f>LEFT(J1180,4)</f>
        <v/>
      </c>
    </row>
    <row r="1181">
      <c r="A1181" s="31" t="inlineStr">
        <is>
          <t>핸즈코퍼레이션</t>
        </is>
      </c>
      <c r="B1181" s="31" t="inlineStr">
        <is>
          <t>2024-08-27</t>
        </is>
      </c>
      <c r="C1181" s="31" t="inlineStr">
        <is>
          <t>자동차용 알루미늄 휠 공급계약</t>
        </is>
      </c>
      <c r="D1181" s="7" t="n">
        <v>364941339368</v>
      </c>
      <c r="E1181" s="7" t="n">
        <v>749497563641</v>
      </c>
      <c r="F1181" s="31" t="n">
        <v>48.7</v>
      </c>
      <c r="G1181" s="31" t="inlineStr">
        <is>
          <t>GM KOREA</t>
        </is>
      </c>
      <c r="H1181" s="31" t="inlineStr">
        <is>
          <t>국내</t>
        </is>
      </c>
      <c r="I1181" s="31" t="inlineStr">
        <is>
          <t>2026-04-01</t>
        </is>
      </c>
      <c r="J1181" s="31" t="inlineStr">
        <is>
          <t>2030-12-31</t>
        </is>
      </c>
      <c r="K1181" s="36">
        <f>(J1181-I1181)/30</f>
        <v/>
      </c>
      <c r="L1181" s="31">
        <f>LEFT(B1181,4)</f>
        <v/>
      </c>
      <c r="M1181" s="31">
        <f>LEFT(J1181,4)</f>
        <v/>
      </c>
    </row>
    <row r="1182">
      <c r="A1182" s="31" t="inlineStr">
        <is>
          <t>HD현대미포</t>
        </is>
      </c>
      <c r="B1182" s="31" t="inlineStr">
        <is>
          <t>2024-08-27</t>
        </is>
      </c>
      <c r="C1182" s="31" t="inlineStr">
        <is>
          <t>45K LPGC 2척</t>
        </is>
      </c>
      <c r="D1182" s="7" t="n">
        <v>197300000000</v>
      </c>
      <c r="E1182" s="7" t="n">
        <v>4039100000000</v>
      </c>
      <c r="F1182" s="31" t="n">
        <v>4.88</v>
      </c>
      <c r="G1182" s="31" t="inlineStr">
        <is>
          <t>아시아 소재 선사</t>
        </is>
      </c>
      <c r="H1182" s="31" t="inlineStr">
        <is>
          <t>아시아</t>
        </is>
      </c>
      <c r="I1182" s="31" t="inlineStr">
        <is>
          <t>2024-08-27</t>
        </is>
      </c>
      <c r="J1182" s="31" t="inlineStr">
        <is>
          <t>2027-05-31</t>
        </is>
      </c>
      <c r="K1182" s="36">
        <f>(J1182-I1182)/30</f>
        <v/>
      </c>
      <c r="L1182" s="31">
        <f>LEFT(B1182,4)</f>
        <v/>
      </c>
      <c r="M1182" s="31">
        <f>LEFT(J1182,4)</f>
        <v/>
      </c>
    </row>
    <row r="1183">
      <c r="A1183" s="31" t="inlineStr">
        <is>
          <t>핸즈코퍼레이션</t>
        </is>
      </c>
      <c r="B1183" s="31" t="inlineStr">
        <is>
          <t>2024-08-28</t>
        </is>
      </c>
      <c r="C1183" s="31" t="inlineStr">
        <is>
          <t>자동차용 알루미늄 휠 공급계약</t>
        </is>
      </c>
      <c r="D1183" s="7" t="n">
        <v>89647805554</v>
      </c>
      <c r="E1183" s="7" t="n">
        <v>749497563641</v>
      </c>
      <c r="F1183" s="31" t="n">
        <v>12</v>
      </c>
      <c r="G1183" s="31" t="inlineStr">
        <is>
          <t>GM KOREA</t>
        </is>
      </c>
      <c r="H1183" s="31" t="inlineStr">
        <is>
          <t>국내</t>
        </is>
      </c>
      <c r="I1183" s="31" t="inlineStr">
        <is>
          <t>2024-09-01</t>
        </is>
      </c>
      <c r="J1183" s="31" t="inlineStr">
        <is>
          <t>2027-12-31</t>
        </is>
      </c>
      <c r="K1183" s="36">
        <f>(J1183-I1183)/30</f>
        <v/>
      </c>
      <c r="L1183" s="31">
        <f>LEFT(B1183,4)</f>
        <v/>
      </c>
      <c r="M1183" s="31">
        <f>LEFT(J1183,4)</f>
        <v/>
      </c>
    </row>
    <row r="1184">
      <c r="A1184" s="31" t="inlineStr">
        <is>
          <t>청호ICT</t>
        </is>
      </c>
      <c r="B1184" s="31" t="inlineStr">
        <is>
          <t>2024-08-28</t>
        </is>
      </c>
      <c r="C1184" s="31" t="inlineStr">
        <is>
          <t>2024년도 영업점 전산기기 유지보수</t>
        </is>
      </c>
      <c r="D1184" s="7" t="n">
        <v>11856770450</v>
      </c>
      <c r="E1184" s="7" t="n">
        <v>21395923901</v>
      </c>
      <c r="F1184" s="31" t="n">
        <v>55.4</v>
      </c>
      <c r="G1184" s="31" t="inlineStr">
        <is>
          <t>농협협동조합중앙회 농협은행</t>
        </is>
      </c>
      <c r="H1184" s="31" t="inlineStr">
        <is>
          <t>전국 농협 영업점</t>
        </is>
      </c>
      <c r="I1184" s="31" t="inlineStr">
        <is>
          <t>2024-08-01</t>
        </is>
      </c>
      <c r="J1184" s="31" t="inlineStr">
        <is>
          <t>2026-07-31</t>
        </is>
      </c>
      <c r="K1184" s="36">
        <f>(J1184-I1184)/30</f>
        <v/>
      </c>
      <c r="L1184" s="31">
        <f>LEFT(B1184,4)</f>
        <v/>
      </c>
      <c r="M1184" s="31">
        <f>LEFT(J1184,4)</f>
        <v/>
      </c>
    </row>
    <row r="1185">
      <c r="A1185" s="31" t="inlineStr">
        <is>
          <t>다스코</t>
        </is>
      </c>
      <c r="B1185" s="31" t="inlineStr">
        <is>
          <t>2024-08-28</t>
        </is>
      </c>
      <c r="C1185" s="31" t="inlineStr">
        <is>
          <t>인천 용현 학익 1블럭 방음터널 상부 방음시설 설치공사</t>
        </is>
      </c>
      <c r="D1185" s="7" t="n">
        <v>19361109900</v>
      </c>
      <c r="E1185" s="7" t="n">
        <v>378093139375</v>
      </c>
      <c r="F1185" s="31" t="n">
        <v>5.12</v>
      </c>
      <c r="G1185" s="31" t="inlineStr">
        <is>
          <t>에이치디씨현대산업개발 주식회사, 현대건설(주), (주)포스코이앤씨</t>
        </is>
      </c>
      <c r="H1185" s="31" t="inlineStr">
        <is>
          <t>인천시 미추홀구 학익동 일원</t>
        </is>
      </c>
      <c r="I1185" s="31" t="inlineStr">
        <is>
          <t>2024-09-01</t>
        </is>
      </c>
      <c r="J1185" s="31" t="inlineStr">
        <is>
          <t>2025-10-12</t>
        </is>
      </c>
      <c r="K1185" s="36">
        <f>(J1185-I1185)/30</f>
        <v/>
      </c>
      <c r="L1185" s="31">
        <f>LEFT(B1185,4)</f>
        <v/>
      </c>
      <c r="M1185" s="31">
        <f>LEFT(J1185,4)</f>
        <v/>
      </c>
    </row>
    <row r="1186">
      <c r="A1186" s="31" t="inlineStr">
        <is>
          <t>STX엔진</t>
        </is>
      </c>
      <c r="B1186" s="31" t="inlineStr">
        <is>
          <t>2024-08-28</t>
        </is>
      </c>
      <c r="C1186" s="31" t="inlineStr">
        <is>
          <t>24년 K1전차, K1A2전차 창정비 엔진수리 외</t>
        </is>
      </c>
      <c r="D1186" s="7" t="n">
        <v>46894169423</v>
      </c>
      <c r="E1186" s="7" t="n">
        <v>630377733998</v>
      </c>
      <c r="F1186" s="31" t="n">
        <v>7.44</v>
      </c>
      <c r="G1186" s="31" t="inlineStr">
        <is>
          <t>현대로템 주식회사(HYUNDAI ROTEM COMPANY)</t>
        </is>
      </c>
      <c r="H1186" s="31" t="inlineStr">
        <is>
          <t>대한민국</t>
        </is>
      </c>
      <c r="I1186" s="31" t="inlineStr">
        <is>
          <t>2024-08-28</t>
        </is>
      </c>
      <c r="J1186" s="31" t="inlineStr">
        <is>
          <t>2027-11-30</t>
        </is>
      </c>
      <c r="K1186" s="36">
        <f>(J1186-I1186)/30</f>
        <v/>
      </c>
      <c r="L1186" s="31">
        <f>LEFT(B1186,4)</f>
        <v/>
      </c>
      <c r="M1186" s="31">
        <f>LEFT(J1186,4)</f>
        <v/>
      </c>
    </row>
    <row r="1187">
      <c r="A1187" s="31" t="inlineStr">
        <is>
          <t>나래나노텍</t>
        </is>
      </c>
      <c r="B1187" s="31" t="inlineStr">
        <is>
          <t>2024-08-29</t>
        </is>
      </c>
      <c r="C1187" s="31" t="inlineStr">
        <is>
          <t>디스플레이 제조장비</t>
        </is>
      </c>
      <c r="D1187" s="31" t="inlineStr">
        <is>
          <t>-</t>
        </is>
      </c>
      <c r="E1187" s="7" t="n">
        <v>52925517541</v>
      </c>
      <c r="F1187" s="31" t="inlineStr">
        <is>
          <t>-</t>
        </is>
      </c>
      <c r="G1187" s="31" t="inlineStr">
        <is>
          <t>Chengdu BOE Display Technology Co., Ltd.</t>
        </is>
      </c>
      <c r="H1187" s="31" t="inlineStr">
        <is>
          <t>중국</t>
        </is>
      </c>
      <c r="I1187" s="31" t="inlineStr">
        <is>
          <t>2024-08-26</t>
        </is>
      </c>
      <c r="J1187" s="31" t="inlineStr">
        <is>
          <t>2025-12-03</t>
        </is>
      </c>
      <c r="K1187" s="36">
        <f>(J1187-I1187)/30</f>
        <v/>
      </c>
      <c r="L1187" s="31">
        <f>LEFT(B1187,4)</f>
        <v/>
      </c>
      <c r="M1187" s="31">
        <f>LEFT(J1187,4)</f>
        <v/>
      </c>
    </row>
    <row r="1188">
      <c r="A1188" s="31" t="inlineStr">
        <is>
          <t>HD현대일렉트릭</t>
        </is>
      </c>
      <c r="B1188" s="31" t="inlineStr">
        <is>
          <t>2024-08-29</t>
        </is>
      </c>
      <c r="C1188" s="31" t="inlineStr">
        <is>
          <t>415/140KV 750MVA 및 500MVA 변압기 5대</t>
        </is>
      </c>
      <c r="D1188" s="7" t="n">
        <v>66200000000</v>
      </c>
      <c r="E1188" s="7" t="n">
        <v>2702800000000</v>
      </c>
      <c r="F1188" s="31" t="n">
        <v>2.45</v>
      </c>
      <c r="G1188" s="31" t="inlineStr">
        <is>
          <t>-</t>
        </is>
      </c>
      <c r="H1188" s="31" t="inlineStr">
        <is>
          <t>스웨덴</t>
        </is>
      </c>
      <c r="I1188" s="31" t="inlineStr">
        <is>
          <t>2024-08-29</t>
        </is>
      </c>
      <c r="J1188" s="31" t="inlineStr">
        <is>
          <t>2029-02-28</t>
        </is>
      </c>
      <c r="K1188" s="36">
        <f>(J1188-I1188)/30</f>
        <v/>
      </c>
      <c r="L1188" s="31">
        <f>LEFT(B1188,4)</f>
        <v/>
      </c>
      <c r="M1188" s="31">
        <f>LEFT(J1188,4)</f>
        <v/>
      </c>
    </row>
    <row r="1189">
      <c r="A1189" s="31" t="inlineStr">
        <is>
          <t>비츠로시스</t>
        </is>
      </c>
      <c r="B1189" s="31" t="inlineStr">
        <is>
          <t>2024-08-29</t>
        </is>
      </c>
      <c r="C1189" s="31" t="inlineStr">
        <is>
          <t>SRT 통합정보시스템 구축 사업</t>
        </is>
      </c>
      <c r="D1189" s="7" t="n">
        <v>14570000000</v>
      </c>
      <c r="E1189" s="7" t="n">
        <v>19552896164</v>
      </c>
      <c r="F1189" s="31" t="n">
        <v>74.51000000000001</v>
      </c>
      <c r="G1189" s="31" t="inlineStr">
        <is>
          <t>주식회사 에스알</t>
        </is>
      </c>
      <c r="H1189" s="31" t="inlineStr">
        <is>
          <t>국내</t>
        </is>
      </c>
      <c r="I1189" s="31" t="inlineStr">
        <is>
          <t>2024-08-28</t>
        </is>
      </c>
      <c r="J1189" s="31" t="inlineStr">
        <is>
          <t>2026-12-10</t>
        </is>
      </c>
      <c r="K1189" s="36">
        <f>(J1189-I1189)/30</f>
        <v/>
      </c>
      <c r="L1189" s="31">
        <f>LEFT(B1189,4)</f>
        <v/>
      </c>
      <c r="M1189" s="31">
        <f>LEFT(J1189,4)</f>
        <v/>
      </c>
    </row>
    <row r="1190">
      <c r="A1190" s="31" t="inlineStr">
        <is>
          <t>광무</t>
        </is>
      </c>
      <c r="B1190" s="31" t="inlineStr">
        <is>
          <t>2024-08-30</t>
        </is>
      </c>
      <c r="C1190" s="31" t="inlineStr">
        <is>
          <t>CCTV 교체공사</t>
        </is>
      </c>
      <c r="D1190" s="7" t="n">
        <v>2974001300</v>
      </c>
      <c r="E1190" s="7" t="n">
        <v>24240060004</v>
      </c>
      <c r="F1190" s="31" t="n">
        <v>12.27</v>
      </c>
      <c r="G1190" s="31" t="inlineStr">
        <is>
          <t>주한미군</t>
        </is>
      </c>
      <c r="H1190" s="31" t="inlineStr">
        <is>
          <t>주한미군 캠프 케이시 등</t>
        </is>
      </c>
      <c r="I1190" s="31" t="inlineStr">
        <is>
          <t>2024-08-30</t>
        </is>
      </c>
      <c r="J1190" s="31" t="inlineStr">
        <is>
          <t>2025-08-29</t>
        </is>
      </c>
      <c r="K1190" s="36">
        <f>(J1190-I1190)/30</f>
        <v/>
      </c>
      <c r="L1190" s="31">
        <f>LEFT(B1190,4)</f>
        <v/>
      </c>
      <c r="M1190" s="31">
        <f>LEFT(J1190,4)</f>
        <v/>
      </c>
    </row>
    <row r="1191">
      <c r="A1191" s="31" t="inlineStr">
        <is>
          <t>한화엔진</t>
        </is>
      </c>
      <c r="B1191" s="31" t="inlineStr">
        <is>
          <t>2024-08-30</t>
        </is>
      </c>
      <c r="C1191" s="31" t="inlineStr">
        <is>
          <t>선박용 엔진</t>
        </is>
      </c>
      <c r="D1191" s="7" t="n">
        <v>225900000000</v>
      </c>
      <c r="E1191" s="7" t="n">
        <v>854400000000</v>
      </c>
      <c r="F1191" s="31" t="n">
        <v>26.4</v>
      </c>
      <c r="G1191" s="31" t="inlineStr">
        <is>
          <t>한화오션㈜ (Hanwha Ocean Co., Ltd.)</t>
        </is>
      </c>
      <c r="H1191" s="31" t="inlineStr">
        <is>
          <t>국내</t>
        </is>
      </c>
      <c r="I1191" s="31" t="inlineStr">
        <is>
          <t>2024-08-30</t>
        </is>
      </c>
      <c r="J1191" s="31" t="inlineStr">
        <is>
          <t>2027-01-04</t>
        </is>
      </c>
      <c r="K1191" s="36">
        <f>(J1191-I1191)/30</f>
        <v/>
      </c>
      <c r="L1191" s="31">
        <f>LEFT(B1191,4)</f>
        <v/>
      </c>
      <c r="M1191" s="31">
        <f>LEFT(J1191,4)</f>
        <v/>
      </c>
    </row>
    <row r="1192">
      <c r="A1192" s="31" t="inlineStr">
        <is>
          <t>이지케어텍</t>
        </is>
      </c>
      <c r="B1192" s="31" t="inlineStr">
        <is>
          <t>2024-08-30</t>
        </is>
      </c>
      <c r="C1192" s="31" t="inlineStr">
        <is>
          <t>차세대 보훈병원 정보시스템 구축 용역</t>
        </is>
      </c>
      <c r="D1192" s="7" t="n">
        <v>19950000000</v>
      </c>
      <c r="E1192" s="7" t="n">
        <v>67942814983</v>
      </c>
      <c r="F1192" s="31" t="n">
        <v>29.4</v>
      </c>
      <c r="G1192" s="31" t="inlineStr">
        <is>
          <t>한국보훈복지의료공단 중앙보훈병원</t>
        </is>
      </c>
      <c r="H1192" s="31" t="inlineStr">
        <is>
          <t>대한민국</t>
        </is>
      </c>
      <c r="I1192" s="31" t="inlineStr">
        <is>
          <t>2024-08-30</t>
        </is>
      </c>
      <c r="J1192" s="31" t="inlineStr">
        <is>
          <t>2027-04-30</t>
        </is>
      </c>
      <c r="K1192" s="36">
        <f>(J1192-I1192)/30</f>
        <v/>
      </c>
      <c r="L1192" s="31">
        <f>LEFT(B1192,4)</f>
        <v/>
      </c>
      <c r="M1192" s="31">
        <f>LEFT(J1192,4)</f>
        <v/>
      </c>
    </row>
    <row r="1193">
      <c r="A1193" s="31" t="inlineStr">
        <is>
          <t>DXVX</t>
        </is>
      </c>
      <c r="B1193" s="31" t="inlineStr">
        <is>
          <t>2024-08-30</t>
        </is>
      </c>
      <c r="C1193" s="31" t="inlineStr">
        <is>
          <t>헬스케어 제품 중국 공급계약</t>
        </is>
      </c>
      <c r="D1193" s="7" t="n">
        <v>10335222000</v>
      </c>
      <c r="E1193" s="7" t="n">
        <v>46745087441</v>
      </c>
      <c r="F1193" s="31" t="n">
        <v>22.11</v>
      </c>
      <c r="G1193" s="31" t="inlineStr">
        <is>
          <t>항주광성기업관리자문유한공사</t>
        </is>
      </c>
      <c r="H1193" s="31" t="inlineStr">
        <is>
          <t>중국</t>
        </is>
      </c>
      <c r="I1193" s="31" t="inlineStr">
        <is>
          <t>2024-08-30</t>
        </is>
      </c>
      <c r="J1193" s="31" t="inlineStr">
        <is>
          <t>2025-08-29</t>
        </is>
      </c>
      <c r="K1193" s="36">
        <f>(J1193-I1193)/30</f>
        <v/>
      </c>
      <c r="L1193" s="31">
        <f>LEFT(B1193,4)</f>
        <v/>
      </c>
      <c r="M1193" s="31">
        <f>LEFT(J1193,4)</f>
        <v/>
      </c>
    </row>
    <row r="1194">
      <c r="A1194" s="31" t="inlineStr">
        <is>
          <t>DL이앤씨</t>
        </is>
      </c>
      <c r="B1194" s="31" t="inlineStr">
        <is>
          <t>2024-08-30</t>
        </is>
      </c>
      <c r="C1194" s="31" t="inlineStr">
        <is>
          <t>영동양수발전소 1,2호기 토건공사</t>
        </is>
      </c>
      <c r="D1194" s="7" t="n">
        <v>481773897000</v>
      </c>
      <c r="E1194" s="7" t="n">
        <v>7991063616680</v>
      </c>
      <c r="F1194" s="31" t="n">
        <v>6.03</v>
      </c>
      <c r="G1194" s="31" t="inlineStr">
        <is>
          <t>한국수력원자력(주)</t>
        </is>
      </c>
      <c r="H1194" s="31" t="inlineStr">
        <is>
          <t>충청북도 영동군 양강면, 상촌면 일원</t>
        </is>
      </c>
      <c r="I1194" s="31" t="inlineStr">
        <is>
          <t>2024-09-01</t>
        </is>
      </c>
      <c r="J1194" s="31" t="inlineStr">
        <is>
          <t>2030-12-31</t>
        </is>
      </c>
      <c r="K1194" s="36">
        <f>(J1194-I1194)/30</f>
        <v/>
      </c>
      <c r="L1194" s="31">
        <f>LEFT(B1194,4)</f>
        <v/>
      </c>
      <c r="M1194" s="31">
        <f>LEFT(J1194,4)</f>
        <v/>
      </c>
    </row>
    <row r="1195">
      <c r="A1195" s="31" t="inlineStr">
        <is>
          <t>진흥기업</t>
        </is>
      </c>
      <c r="B1195" s="31" t="inlineStr">
        <is>
          <t>2024-08-30</t>
        </is>
      </c>
      <c r="C1195" s="31" t="inlineStr">
        <is>
          <t>서울 영등포구 대림동 청년주택 신축공사</t>
        </is>
      </c>
      <c r="D1195" s="7" t="n">
        <v>101685810964</v>
      </c>
      <c r="E1195" s="7" t="n">
        <v>759439767128</v>
      </c>
      <c r="F1195" s="31" t="n">
        <v>13.39</v>
      </c>
      <c r="G1195" s="31" t="inlineStr">
        <is>
          <t>2030 청년주택(주)</t>
        </is>
      </c>
      <c r="H1195" s="31" t="inlineStr">
        <is>
          <t>서울시 영등포구 대림동 986-4 일원</t>
        </is>
      </c>
      <c r="I1195" s="31" t="inlineStr">
        <is>
          <t>-</t>
        </is>
      </c>
      <c r="J1195" s="31" t="inlineStr">
        <is>
          <t>-</t>
        </is>
      </c>
      <c r="K1195" s="36">
        <f>(J1195-I1195)/30</f>
        <v/>
      </c>
      <c r="L1195" s="31">
        <f>LEFT(B1195,4)</f>
        <v/>
      </c>
      <c r="M1195" s="31">
        <f>LEFT(J1195,4)</f>
        <v/>
      </c>
    </row>
    <row r="1196">
      <c r="A1196" s="31" t="inlineStr">
        <is>
          <t>대우건설</t>
        </is>
      </c>
      <c r="B1196" s="31" t="inlineStr">
        <is>
          <t>2024-08-30</t>
        </is>
      </c>
      <c r="C1196" s="31" t="inlineStr">
        <is>
          <t>평택 브레인시티 3BL 공동주택 신축사업</t>
        </is>
      </c>
      <c r="D1196" s="7" t="n">
        <v>291131985000</v>
      </c>
      <c r="E1196" s="7" t="n">
        <v>11647800864690</v>
      </c>
      <c r="F1196" s="31" t="n">
        <v>2.5</v>
      </c>
      <c r="G1196" s="31" t="inlineStr">
        <is>
          <t>주식회사 평택브레인시티3PFV</t>
        </is>
      </c>
      <c r="H1196" s="31" t="inlineStr">
        <is>
          <t>경기도 평택시 브레인시티 3BL</t>
        </is>
      </c>
      <c r="I1196" s="31" t="inlineStr">
        <is>
          <t>-</t>
        </is>
      </c>
      <c r="J1196" s="31" t="inlineStr">
        <is>
          <t>-</t>
        </is>
      </c>
      <c r="K1196" s="36">
        <f>(J1196-I1196)/30</f>
        <v/>
      </c>
      <c r="L1196" s="31">
        <f>LEFT(B1196,4)</f>
        <v/>
      </c>
      <c r="M1196" s="31">
        <f>LEFT(J1196,4)</f>
        <v/>
      </c>
    </row>
    <row r="1197">
      <c r="A1197" s="31" t="inlineStr">
        <is>
          <t>스마트레이더시스템</t>
        </is>
      </c>
      <c r="B1197" s="31" t="inlineStr">
        <is>
          <t>2024-09-01</t>
        </is>
      </c>
      <c r="C1197" s="31" t="inlineStr">
        <is>
          <t>지능형교통시스템(ITS)용 레이다 모듈 공급계약</t>
        </is>
      </c>
      <c r="D1197" s="7" t="n">
        <v>414905895</v>
      </c>
      <c r="E1197" s="7" t="n">
        <v>4075934941</v>
      </c>
      <c r="F1197" s="31" t="n">
        <v>10.18</v>
      </c>
      <c r="G1197" s="31" t="inlineStr">
        <is>
          <t>NoTraffic LTD</t>
        </is>
      </c>
      <c r="H1197" s="31" t="inlineStr">
        <is>
          <t>미국</t>
        </is>
      </c>
      <c r="I1197" s="31" t="inlineStr">
        <is>
          <t>2024-09-01</t>
        </is>
      </c>
      <c r="J1197" s="31" t="inlineStr">
        <is>
          <t>2025-04-15</t>
        </is>
      </c>
      <c r="K1197" s="36">
        <f>(J1197-I1197)/30</f>
        <v/>
      </c>
      <c r="L1197" s="31">
        <f>LEFT(B1197,4)</f>
        <v/>
      </c>
      <c r="M1197" s="31">
        <f>LEFT(J1197,4)</f>
        <v/>
      </c>
    </row>
    <row r="1198">
      <c r="A1198" s="31" t="inlineStr">
        <is>
          <t>계룡건설산업</t>
        </is>
      </c>
      <c r="B1198" s="31" t="inlineStr">
        <is>
          <t>2024-09-02</t>
        </is>
      </c>
      <c r="C1198" s="31" t="inlineStr">
        <is>
          <t>강릉~제진 철도건설 제7공구 노반신설 기타공사</t>
        </is>
      </c>
      <c r="D1198" s="7" t="n">
        <v>172302469721</v>
      </c>
      <c r="E1198" s="7" t="n">
        <v>2977005044488</v>
      </c>
      <c r="F1198" s="31" t="n">
        <v>5.79</v>
      </c>
      <c r="G1198" s="31" t="inlineStr">
        <is>
          <t>국가철도공단</t>
        </is>
      </c>
      <c r="H1198" s="31" t="inlineStr">
        <is>
          <t>강원특별자치도 속초시 장사동 ~ 고성군 죽왕면 인정리 일원</t>
        </is>
      </c>
      <c r="I1198" s="31" t="inlineStr">
        <is>
          <t>2024-09-02</t>
        </is>
      </c>
      <c r="J1198" s="31" t="inlineStr">
        <is>
          <t>2029-12-04</t>
        </is>
      </c>
      <c r="K1198" s="36">
        <f>(J1198-I1198)/30</f>
        <v/>
      </c>
      <c r="L1198" s="31">
        <f>LEFT(B1198,4)</f>
        <v/>
      </c>
      <c r="M1198" s="31">
        <f>LEFT(J1198,4)</f>
        <v/>
      </c>
    </row>
    <row r="1199">
      <c r="A1199" s="31" t="inlineStr">
        <is>
          <t>에스엔유</t>
        </is>
      </c>
      <c r="B1199" s="31" t="inlineStr">
        <is>
          <t>2024-09-02</t>
        </is>
      </c>
      <c r="C1199" s="31" t="inlineStr">
        <is>
          <t>증착장비 수주</t>
        </is>
      </c>
      <c r="D1199" s="7" t="n">
        <v>24293360000</v>
      </c>
      <c r="E1199" s="7" t="n">
        <v>129156570378</v>
      </c>
      <c r="F1199" s="31" t="n">
        <v>18.81</v>
      </c>
      <c r="G1199" s="31" t="inlineStr">
        <is>
          <t>Huainan BCDTEK Technology Co., Ltd.</t>
        </is>
      </c>
      <c r="H1199" s="31" t="inlineStr">
        <is>
          <t>중국</t>
        </is>
      </c>
      <c r="I1199" s="31" t="inlineStr">
        <is>
          <t>2024-09-02</t>
        </is>
      </c>
      <c r="J1199" s="31" t="inlineStr">
        <is>
          <t>2025-06-02</t>
        </is>
      </c>
      <c r="K1199" s="36">
        <f>(J1199-I1199)/30</f>
        <v/>
      </c>
      <c r="L1199" s="31">
        <f>LEFT(B1199,4)</f>
        <v/>
      </c>
      <c r="M1199" s="31">
        <f>LEFT(J1199,4)</f>
        <v/>
      </c>
    </row>
    <row r="1200">
      <c r="A1200" s="31" t="inlineStr">
        <is>
          <t>미래산업</t>
        </is>
      </c>
      <c r="B1200" s="31" t="inlineStr">
        <is>
          <t>2024-09-02</t>
        </is>
      </c>
      <c r="C1200" s="31" t="inlineStr">
        <is>
          <t>반도체 검사 장비 부속품 공급 계약</t>
        </is>
      </c>
      <c r="D1200" s="7" t="n">
        <v>1096538200</v>
      </c>
      <c r="E1200" s="7" t="n">
        <v>21739463482</v>
      </c>
      <c r="F1200" s="31" t="n">
        <v>5.04</v>
      </c>
      <c r="G1200" s="31" t="inlineStr">
        <is>
          <t>CXMT</t>
        </is>
      </c>
      <c r="H1200" s="31" t="inlineStr">
        <is>
          <t>중국</t>
        </is>
      </c>
      <c r="I1200" s="31" t="inlineStr">
        <is>
          <t>2024-09-02</t>
        </is>
      </c>
      <c r="J1200" s="31" t="inlineStr">
        <is>
          <t>2024-12-23</t>
        </is>
      </c>
      <c r="K1200" s="36">
        <f>(J1200-I1200)/30</f>
        <v/>
      </c>
      <c r="L1200" s="31">
        <f>LEFT(B1200,4)</f>
        <v/>
      </c>
      <c r="M1200" s="31">
        <f>LEFT(J1200,4)</f>
        <v/>
      </c>
    </row>
    <row r="1201">
      <c r="A1201" s="31" t="inlineStr">
        <is>
          <t>동부건설</t>
        </is>
      </c>
      <c r="B1201" s="31" t="inlineStr">
        <is>
          <t>2024-09-02</t>
        </is>
      </c>
      <c r="C1201" s="31" t="inlineStr">
        <is>
          <t>강릉~제진 철도건설 제8공구 노반신설 기타공사</t>
        </is>
      </c>
      <c r="D1201" s="7" t="n">
        <v>220884619349</v>
      </c>
      <c r="E1201" s="7" t="n">
        <v>1899979526270</v>
      </c>
      <c r="F1201" s="31" t="n">
        <v>11.63</v>
      </c>
      <c r="G1201" s="31" t="inlineStr">
        <is>
          <t>국가철도공단</t>
        </is>
      </c>
      <c r="H1201" s="31" t="inlineStr">
        <is>
          <t>강원도 고성군 죽왕면 인정리~죽왕면 거진읍 송정리 일원</t>
        </is>
      </c>
      <c r="I1201" s="31" t="inlineStr">
        <is>
          <t>2024-09-02</t>
        </is>
      </c>
      <c r="J1201" s="31" t="inlineStr">
        <is>
          <t>2029-12-04</t>
        </is>
      </c>
      <c r="K1201" s="36">
        <f>(J1201-I1201)/30</f>
        <v/>
      </c>
      <c r="L1201" s="31">
        <f>LEFT(B1201,4)</f>
        <v/>
      </c>
      <c r="M1201" s="31">
        <f>LEFT(J1201,4)</f>
        <v/>
      </c>
    </row>
    <row r="1202">
      <c r="A1202" s="31" t="inlineStr">
        <is>
          <t>레인보우로보틱스</t>
        </is>
      </c>
      <c r="B1202" s="31" t="inlineStr">
        <is>
          <t>2024-09-02</t>
        </is>
      </c>
      <c r="C1202" s="31" t="inlineStr">
        <is>
          <t>중·고궤도 광학감시시스템 개발</t>
        </is>
      </c>
      <c r="D1202" s="7" t="n">
        <v>7830000000</v>
      </c>
      <c r="E1202" s="7" t="n">
        <v>15258134872</v>
      </c>
      <c r="F1202" s="31" t="n">
        <v>51.3</v>
      </c>
      <c r="G1202" s="31" t="inlineStr">
        <is>
          <t>조달청(수요기관:한국천문연구원)</t>
        </is>
      </c>
      <c r="H1202" s="31" t="inlineStr">
        <is>
          <t>대한민국 및 호주 내 발주처 지정장소</t>
        </is>
      </c>
      <c r="I1202" s="31" t="inlineStr">
        <is>
          <t>2024-09-02</t>
        </is>
      </c>
      <c r="J1202" s="31" t="inlineStr">
        <is>
          <t>2027-10-31</t>
        </is>
      </c>
      <c r="K1202" s="36">
        <f>(J1202-I1202)/30</f>
        <v/>
      </c>
      <c r="L1202" s="31">
        <f>LEFT(B1202,4)</f>
        <v/>
      </c>
      <c r="M1202" s="31">
        <f>LEFT(J1202,4)</f>
        <v/>
      </c>
    </row>
    <row r="1203">
      <c r="A1203" s="31" t="inlineStr">
        <is>
          <t>우원개발</t>
        </is>
      </c>
      <c r="B1203" s="31" t="inlineStr">
        <is>
          <t>2024-09-02</t>
        </is>
      </c>
      <c r="C1203" s="31" t="inlineStr">
        <is>
          <t>청라7호선1공구 터널공사(1-2구간)</t>
        </is>
      </c>
      <c r="D1203" s="7" t="n">
        <v>49100000000</v>
      </c>
      <c r="E1203" s="7" t="n">
        <v>252508569423</v>
      </c>
      <c r="F1203" s="31" t="n">
        <v>19.44</v>
      </c>
      <c r="G1203" s="31" t="inlineStr">
        <is>
          <t>금호건설(주)</t>
        </is>
      </c>
      <c r="H1203" s="31" t="inlineStr">
        <is>
          <t>인천광역시 서구 봉오재3로 120(가정동)</t>
        </is>
      </c>
      <c r="I1203" s="31" t="inlineStr">
        <is>
          <t>2024-09-02</t>
        </is>
      </c>
      <c r="J1203" s="31" t="inlineStr">
        <is>
          <t>2027-10-17</t>
        </is>
      </c>
      <c r="K1203" s="36">
        <f>(J1203-I1203)/30</f>
        <v/>
      </c>
      <c r="L1203" s="31">
        <f>LEFT(B1203,4)</f>
        <v/>
      </c>
      <c r="M1203" s="31">
        <f>LEFT(J1203,4)</f>
        <v/>
      </c>
    </row>
    <row r="1204">
      <c r="A1204" s="31" t="inlineStr">
        <is>
          <t>코오롱글로벌</t>
        </is>
      </c>
      <c r="B1204" s="31" t="inlineStr">
        <is>
          <t>2024-09-03</t>
        </is>
      </c>
      <c r="C1204" s="31" t="inlineStr">
        <is>
          <t>시흥인천지역 전기공급시설 전력구공사(신시흥-신송도 2차)</t>
        </is>
      </c>
      <c r="D1204" s="7" t="n">
        <v>80574723039</v>
      </c>
      <c r="E1204" s="7" t="n">
        <v>2663480259991</v>
      </c>
      <c r="F1204" s="31" t="n">
        <v>3.03</v>
      </c>
      <c r="G1204" s="31" t="inlineStr">
        <is>
          <t>한국전력공사</t>
        </is>
      </c>
      <c r="H1204" s="31" t="inlineStr">
        <is>
          <t>경기도 시흥시 정왕동 산72-1 ~ 신송도변전소</t>
        </is>
      </c>
      <c r="I1204" s="31" t="inlineStr">
        <is>
          <t>2024-10-04</t>
        </is>
      </c>
      <c r="J1204" s="31" t="inlineStr">
        <is>
          <t>2027-10-03</t>
        </is>
      </c>
      <c r="K1204" s="36">
        <f>(J1204-I1204)/30</f>
        <v/>
      </c>
      <c r="L1204" s="31">
        <f>LEFT(B1204,4)</f>
        <v/>
      </c>
      <c r="M1204" s="31">
        <f>LEFT(J1204,4)</f>
        <v/>
      </c>
    </row>
    <row r="1205">
      <c r="A1205" s="31" t="inlineStr">
        <is>
          <t>두산퓨얼셀</t>
        </is>
      </c>
      <c r="B1205" s="31" t="inlineStr">
        <is>
          <t>2024-09-03</t>
        </is>
      </c>
      <c r="C1205" s="31" t="inlineStr">
        <is>
          <t>연료전지 시스템 장기유지보수계약(LTSA)</t>
        </is>
      </c>
      <c r="D1205" s="31" t="inlineStr">
        <is>
          <t>-</t>
        </is>
      </c>
      <c r="E1205" s="7" t="n">
        <v>260900000000</v>
      </c>
      <c r="F1205" s="31" t="inlineStr">
        <is>
          <t>-</t>
        </is>
      </c>
      <c r="G1205" s="31" t="inlineStr">
        <is>
          <t>하이창원퓨얼셀㈜</t>
        </is>
      </c>
      <c r="H1205" s="31" t="inlineStr">
        <is>
          <t>국내</t>
        </is>
      </c>
      <c r="I1205" s="31" t="inlineStr">
        <is>
          <t>2024-09-03</t>
        </is>
      </c>
      <c r="J1205" s="31" t="inlineStr">
        <is>
          <t>2036-09-04</t>
        </is>
      </c>
      <c r="K1205" s="36">
        <f>(J1205-I1205)/30</f>
        <v/>
      </c>
      <c r="L1205" s="31">
        <f>LEFT(B1205,4)</f>
        <v/>
      </c>
      <c r="M1205" s="31">
        <f>LEFT(J1205,4)</f>
        <v/>
      </c>
    </row>
    <row r="1206">
      <c r="A1206" s="31" t="inlineStr">
        <is>
          <t>한화에어로스페이스</t>
        </is>
      </c>
      <c r="B1206" s="31" t="inlineStr">
        <is>
          <t>2024-09-04</t>
        </is>
      </c>
      <c r="C1206" s="31" t="inlineStr">
        <is>
          <t>-</t>
        </is>
      </c>
      <c r="D1206" s="31" t="inlineStr">
        <is>
          <t>-</t>
        </is>
      </c>
      <c r="E1206" s="7" t="n">
        <v>9359005981309</v>
      </c>
      <c r="F1206" s="31" t="inlineStr">
        <is>
          <t>-</t>
        </is>
      </c>
      <c r="G1206" s="31" t="inlineStr">
        <is>
          <t>-</t>
        </is>
      </c>
      <c r="H1206" s="31" t="inlineStr">
        <is>
          <t>-</t>
        </is>
      </c>
      <c r="I1206" s="31" t="inlineStr">
        <is>
          <t>2024-09-04</t>
        </is>
      </c>
      <c r="J1206" s="31" t="inlineStr">
        <is>
          <t>-</t>
        </is>
      </c>
      <c r="K1206" s="36">
        <f>(J1206-I1206)/30</f>
        <v/>
      </c>
      <c r="L1206" s="31">
        <f>LEFT(B1206,4)</f>
        <v/>
      </c>
      <c r="M1206" s="31">
        <f>LEFT(J1206,4)</f>
        <v/>
      </c>
    </row>
    <row r="1207">
      <c r="A1207" s="31" t="inlineStr">
        <is>
          <t>HD현대미포</t>
        </is>
      </c>
      <c r="B1207" s="31" t="inlineStr">
        <is>
          <t>2024-09-04</t>
        </is>
      </c>
      <c r="C1207" s="31" t="inlineStr">
        <is>
          <t>18K LNG BV 2척</t>
        </is>
      </c>
      <c r="D1207" s="7" t="n">
        <v>247900000000</v>
      </c>
      <c r="E1207" s="7" t="n">
        <v>4039100000000</v>
      </c>
      <c r="F1207" s="31" t="n">
        <v>6.14</v>
      </c>
      <c r="G1207" s="31" t="inlineStr">
        <is>
          <t>유럽 소재 선사</t>
        </is>
      </c>
      <c r="H1207" s="31" t="inlineStr">
        <is>
          <t>유럽</t>
        </is>
      </c>
      <c r="I1207" s="31" t="inlineStr">
        <is>
          <t>2024-09-04</t>
        </is>
      </c>
      <c r="J1207" s="31" t="inlineStr">
        <is>
          <t>2027-11-30</t>
        </is>
      </c>
      <c r="K1207" s="36">
        <f>(J1207-I1207)/30</f>
        <v/>
      </c>
      <c r="L1207" s="31">
        <f>LEFT(B1207,4)</f>
        <v/>
      </c>
      <c r="M1207" s="31">
        <f>LEFT(J1207,4)</f>
        <v/>
      </c>
    </row>
    <row r="1208">
      <c r="A1208" s="31" t="inlineStr">
        <is>
          <t>DL이앤씨</t>
        </is>
      </c>
      <c r="B1208" s="31" t="inlineStr">
        <is>
          <t>2024-09-04</t>
        </is>
      </c>
      <c r="C1208" s="31" t="inlineStr">
        <is>
          <t>아산탕정 HUG 공공지원민간임대주택사업 신축사업</t>
        </is>
      </c>
      <c r="D1208" s="7" t="n">
        <v>414245991947</v>
      </c>
      <c r="E1208" s="7" t="n">
        <v>7991063616680</v>
      </c>
      <c r="F1208" s="31" t="n">
        <v>5.18</v>
      </c>
      <c r="G1208" s="31" t="inlineStr">
        <is>
          <t>아산성보디앤씨 안홍용</t>
        </is>
      </c>
      <c r="H1208" s="31" t="inlineStr">
        <is>
          <t>충남 아산시 탕정면 매곡리 70-4번지 일원</t>
        </is>
      </c>
      <c r="I1208" s="31" t="inlineStr">
        <is>
          <t>-</t>
        </is>
      </c>
      <c r="J1208" s="31" t="inlineStr">
        <is>
          <t>-</t>
        </is>
      </c>
      <c r="K1208" s="36">
        <f>(J1208-I1208)/30</f>
        <v/>
      </c>
      <c r="L1208" s="31">
        <f>LEFT(B1208,4)</f>
        <v/>
      </c>
      <c r="M1208" s="31">
        <f>LEFT(J1208,4)</f>
        <v/>
      </c>
    </row>
    <row r="1209">
      <c r="A1209" s="31" t="inlineStr">
        <is>
          <t>서호전기</t>
        </is>
      </c>
      <c r="B1209" s="31" t="inlineStr">
        <is>
          <t>2024-09-05</t>
        </is>
      </c>
      <c r="C1209" s="31" t="inlineStr">
        <is>
          <t>부산항 신항 서컨2-6단계 트랜스퍼크레인 제작설치공사/자동제어시스템</t>
        </is>
      </c>
      <c r="D1209" s="7" t="n">
        <v>48000000000</v>
      </c>
      <c r="E1209" s="7" t="n">
        <v>66169002063</v>
      </c>
      <c r="F1209" s="31" t="n">
        <v>72.54000000000001</v>
      </c>
      <c r="G1209" s="31" t="inlineStr">
        <is>
          <t>HJ중공업</t>
        </is>
      </c>
      <c r="H1209" s="31" t="inlineStr">
        <is>
          <t>대한민국</t>
        </is>
      </c>
      <c r="I1209" s="31" t="inlineStr">
        <is>
          <t>2024-09-05</t>
        </is>
      </c>
      <c r="J1209" s="31" t="inlineStr">
        <is>
          <t>2027-06-26</t>
        </is>
      </c>
      <c r="K1209" s="36">
        <f>(J1209-I1209)/30</f>
        <v/>
      </c>
      <c r="L1209" s="31">
        <f>LEFT(B1209,4)</f>
        <v/>
      </c>
      <c r="M1209" s="31">
        <f>LEFT(J1209,4)</f>
        <v/>
      </c>
    </row>
    <row r="1210">
      <c r="A1210" s="31" t="inlineStr">
        <is>
          <t>제일약품</t>
        </is>
      </c>
      <c r="B1210" s="31" t="inlineStr">
        <is>
          <t>2024-09-05</t>
        </is>
      </c>
      <c r="C1210" s="31" t="inlineStr">
        <is>
          <t>유통 및 영업 마케팅 계약</t>
        </is>
      </c>
      <c r="D1210" s="31" t="inlineStr">
        <is>
          <t>-</t>
        </is>
      </c>
      <c r="E1210" s="7" t="n">
        <v>726393758032</v>
      </c>
      <c r="F1210" s="31" t="inlineStr">
        <is>
          <t>-</t>
        </is>
      </c>
      <c r="G1210" s="31" t="inlineStr">
        <is>
          <t>동아에스티주식회사(DONG-A ST)</t>
        </is>
      </c>
      <c r="H1210" s="31" t="inlineStr">
        <is>
          <t>대한민국</t>
        </is>
      </c>
      <c r="I1210" s="31" t="inlineStr">
        <is>
          <t>2024-09-05</t>
        </is>
      </c>
      <c r="J1210" s="31" t="inlineStr">
        <is>
          <t>-</t>
        </is>
      </c>
      <c r="K1210" s="36">
        <f>(J1210-I1210)/30</f>
        <v/>
      </c>
      <c r="L1210" s="31">
        <f>LEFT(B1210,4)</f>
        <v/>
      </c>
      <c r="M1210" s="31">
        <f>LEFT(J1210,4)</f>
        <v/>
      </c>
    </row>
    <row r="1211">
      <c r="A1211" s="31" t="inlineStr">
        <is>
          <t>핸즈코퍼레이션</t>
        </is>
      </c>
      <c r="B1211" s="31" t="inlineStr">
        <is>
          <t>2024-09-06</t>
        </is>
      </c>
      <c r="C1211" s="31" t="inlineStr">
        <is>
          <t>자동차용 알루미늄 휠 공급계약</t>
        </is>
      </c>
      <c r="D1211" s="7" t="n">
        <v>90775821716</v>
      </c>
      <c r="E1211" s="7" t="n">
        <v>749497563641</v>
      </c>
      <c r="F1211" s="31" t="n">
        <v>12.1</v>
      </c>
      <c r="G1211" s="31" t="inlineStr">
        <is>
          <t>GM KOREA</t>
        </is>
      </c>
      <c r="H1211" s="31" t="inlineStr">
        <is>
          <t>국내</t>
        </is>
      </c>
      <c r="I1211" s="31" t="inlineStr">
        <is>
          <t>2024-09-09</t>
        </is>
      </c>
      <c r="J1211" s="31" t="inlineStr">
        <is>
          <t>2027-12-31</t>
        </is>
      </c>
      <c r="K1211" s="36">
        <f>(J1211-I1211)/30</f>
        <v/>
      </c>
      <c r="L1211" s="31">
        <f>LEFT(B1211,4)</f>
        <v/>
      </c>
      <c r="M1211" s="31">
        <f>LEFT(J1211,4)</f>
        <v/>
      </c>
    </row>
    <row r="1212">
      <c r="A1212" s="31" t="inlineStr">
        <is>
          <t>HD현대마린엔진</t>
        </is>
      </c>
      <c r="B1212" s="31" t="inlineStr">
        <is>
          <t>2024-09-06</t>
        </is>
      </c>
      <c r="C1212" s="31" t="inlineStr">
        <is>
          <t>선박엔진 공급 계약</t>
        </is>
      </c>
      <c r="D1212" s="7" t="n">
        <v>27250320000</v>
      </c>
      <c r="E1212" s="7" t="n">
        <v>245020790824</v>
      </c>
      <c r="F1212" s="31" t="n">
        <v>11.1</v>
      </c>
      <c r="G1212" s="31" t="inlineStr">
        <is>
          <t>(주)케이조선</t>
        </is>
      </c>
      <c r="H1212" s="31" t="inlineStr">
        <is>
          <t>국내</t>
        </is>
      </c>
      <c r="I1212" s="31" t="inlineStr">
        <is>
          <t>2024-09-06</t>
        </is>
      </c>
      <c r="J1212" s="31" t="inlineStr">
        <is>
          <t>2026-03-05</t>
        </is>
      </c>
      <c r="K1212" s="36">
        <f>(J1212-I1212)/30</f>
        <v/>
      </c>
      <c r="L1212" s="31">
        <f>LEFT(B1212,4)</f>
        <v/>
      </c>
      <c r="M1212" s="31">
        <f>LEFT(J1212,4)</f>
        <v/>
      </c>
    </row>
    <row r="1213">
      <c r="A1213" s="31" t="inlineStr">
        <is>
          <t>남광토건</t>
        </is>
      </c>
      <c r="B1213" s="31" t="inlineStr">
        <is>
          <t>2024-09-06</t>
        </is>
      </c>
      <c r="C1213" s="31" t="inlineStr">
        <is>
          <t>안동댐 안전성강화사업 건설공사</t>
        </is>
      </c>
      <c r="D1213" s="7" t="n">
        <v>74187049971</v>
      </c>
      <c r="E1213" s="7" t="n">
        <v>547683547225</v>
      </c>
      <c r="F1213" s="31" t="n">
        <v>13.55</v>
      </c>
      <c r="G1213" s="31" t="inlineStr">
        <is>
          <t>한국수자원공사</t>
        </is>
      </c>
      <c r="H1213" s="31" t="inlineStr">
        <is>
          <t>경상북도 안동시</t>
        </is>
      </c>
      <c r="I1213" s="31" t="inlineStr">
        <is>
          <t>2024-09-26</t>
        </is>
      </c>
      <c r="J1213" s="31" t="inlineStr">
        <is>
          <t>2031-05-22</t>
        </is>
      </c>
      <c r="K1213" s="36">
        <f>(J1213-I1213)/30</f>
        <v/>
      </c>
      <c r="L1213" s="31">
        <f>LEFT(B1213,4)</f>
        <v/>
      </c>
      <c r="M1213" s="31">
        <f>LEFT(J1213,4)</f>
        <v/>
      </c>
    </row>
    <row r="1214">
      <c r="A1214" s="31" t="inlineStr">
        <is>
          <t>셀피글로벌</t>
        </is>
      </c>
      <c r="B1214" s="31" t="inlineStr">
        <is>
          <t>2024-09-09</t>
        </is>
      </c>
      <c r="C1214" s="31" t="inlineStr">
        <is>
          <t>IC 카드 공급계약 체결</t>
        </is>
      </c>
      <c r="D1214" s="7" t="n">
        <v>3840000000</v>
      </c>
      <c r="E1214" s="7" t="n">
        <v>27797305155</v>
      </c>
      <c r="F1214" s="31" t="n">
        <v>13.81</v>
      </c>
      <c r="G1214" s="31" t="inlineStr">
        <is>
          <t>농협은행 주식회사</t>
        </is>
      </c>
      <c r="H1214" s="31" t="inlineStr">
        <is>
          <t>계약상대방의 지정장소</t>
        </is>
      </c>
      <c r="I1214" s="31" t="inlineStr">
        <is>
          <t>2024-09-01</t>
        </is>
      </c>
      <c r="J1214" s="31" t="inlineStr">
        <is>
          <t>2026-08-31</t>
        </is>
      </c>
      <c r="K1214" s="36">
        <f>(J1214-I1214)/30</f>
        <v/>
      </c>
      <c r="L1214" s="31">
        <f>LEFT(B1214,4)</f>
        <v/>
      </c>
      <c r="M1214" s="31">
        <f>LEFT(J1214,4)</f>
        <v/>
      </c>
    </row>
    <row r="1215">
      <c r="A1215" s="31" t="inlineStr">
        <is>
          <t>서호전기</t>
        </is>
      </c>
      <c r="B1215" s="31" t="inlineStr">
        <is>
          <t>2024-09-09</t>
        </is>
      </c>
      <c r="C1215" s="31" t="inlineStr">
        <is>
          <t>ELECTRICAL CONTROL SYSTEM FOR CRANE(크레인 제어 시스템)</t>
        </is>
      </c>
      <c r="D1215" s="7" t="n">
        <v>38448560000</v>
      </c>
      <c r="E1215" s="7" t="n">
        <v>66169002063</v>
      </c>
      <c r="F1215" s="31" t="n">
        <v>58.1</v>
      </c>
      <c r="G1215" s="31" t="inlineStr">
        <is>
          <t>SHANGHAI ZHENHUA HEAVY INDUSTRIES CO.,LTD.</t>
        </is>
      </c>
      <c r="H1215" s="31" t="inlineStr">
        <is>
          <t>중국</t>
        </is>
      </c>
      <c r="I1215" s="31" t="inlineStr">
        <is>
          <t>2024-09-09</t>
        </is>
      </c>
      <c r="J1215" s="31" t="inlineStr">
        <is>
          <t>2025-09-20</t>
        </is>
      </c>
      <c r="K1215" s="36">
        <f>(J1215-I1215)/30</f>
        <v/>
      </c>
      <c r="L1215" s="31">
        <f>LEFT(B1215,4)</f>
        <v/>
      </c>
      <c r="M1215" s="31">
        <f>LEFT(J1215,4)</f>
        <v/>
      </c>
    </row>
    <row r="1216">
      <c r="A1216" s="31" t="inlineStr">
        <is>
          <t>에스케이바이오팜</t>
        </is>
      </c>
      <c r="B1216" s="31" t="inlineStr">
        <is>
          <t>2024-09-09</t>
        </is>
      </c>
      <c r="C1216" s="31" t="inlineStr">
        <is>
          <t>의약품 공급계약</t>
        </is>
      </c>
      <c r="D1216" s="7" t="n">
        <v>20015368515</v>
      </c>
      <c r="E1216" s="7" t="n">
        <v>354891555524</v>
      </c>
      <c r="F1216" s="31" t="n">
        <v>5.6</v>
      </c>
      <c r="G1216" s="31" t="inlineStr">
        <is>
          <t>SK Life Science,Inc.</t>
        </is>
      </c>
      <c r="H1216" s="31" t="inlineStr">
        <is>
          <t>SK Life Science,Inc.가 지정하는 장소</t>
        </is>
      </c>
      <c r="I1216" s="31" t="inlineStr">
        <is>
          <t>2024-09-09</t>
        </is>
      </c>
      <c r="J1216" s="31" t="inlineStr">
        <is>
          <t>2025-01-20</t>
        </is>
      </c>
      <c r="K1216" s="36">
        <f>(J1216-I1216)/30</f>
        <v/>
      </c>
      <c r="L1216" s="31">
        <f>LEFT(B1216,4)</f>
        <v/>
      </c>
      <c r="M1216" s="31">
        <f>LEFT(J1216,4)</f>
        <v/>
      </c>
    </row>
    <row r="1217">
      <c r="A1217" s="31" t="inlineStr">
        <is>
          <t>다스코</t>
        </is>
      </c>
      <c r="B1217" s="31" t="inlineStr">
        <is>
          <t>2024-09-09</t>
        </is>
      </c>
      <c r="C1217" s="31" t="inlineStr">
        <is>
          <t>율촌 제1산단 정배수장 현대화사업</t>
        </is>
      </c>
      <c r="D1217" s="7" t="n">
        <v>9408334400</v>
      </c>
      <c r="E1217" s="7" t="n">
        <v>378093139375</v>
      </c>
      <c r="F1217" s="31" t="n">
        <v>2.49</v>
      </c>
      <c r="G1217" s="31" t="inlineStr">
        <is>
          <t>광양만권경제자유구역청</t>
        </is>
      </c>
      <c r="H1217" s="31" t="inlineStr">
        <is>
          <t>전라남도 율촌 제1산업단지 일대</t>
        </is>
      </c>
      <c r="I1217" s="31" t="inlineStr">
        <is>
          <t>2024-09-10</t>
        </is>
      </c>
      <c r="J1217" s="31" t="inlineStr">
        <is>
          <t>2027-01-07</t>
        </is>
      </c>
      <c r="K1217" s="36">
        <f>(J1217-I1217)/30</f>
        <v/>
      </c>
      <c r="L1217" s="31">
        <f>LEFT(B1217,4)</f>
        <v/>
      </c>
      <c r="M1217" s="31">
        <f>LEFT(J1217,4)</f>
        <v/>
      </c>
    </row>
    <row r="1218">
      <c r="A1218" s="31" t="inlineStr">
        <is>
          <t>한화엔진</t>
        </is>
      </c>
      <c r="B1218" s="31" t="inlineStr">
        <is>
          <t>2024-09-09</t>
        </is>
      </c>
      <c r="C1218" s="31" t="inlineStr">
        <is>
          <t>선박용 엔진</t>
        </is>
      </c>
      <c r="D1218" s="7" t="n">
        <v>68100000000</v>
      </c>
      <c r="E1218" s="7" t="n">
        <v>854400000000</v>
      </c>
      <c r="F1218" s="31" t="n">
        <v>8</v>
      </c>
      <c r="G1218" s="31" t="inlineStr">
        <is>
          <t>삼성중공업㈜ (Samsung Heavy Industries Co., Ltd.)</t>
        </is>
      </c>
      <c r="H1218" s="31" t="inlineStr">
        <is>
          <t>국내</t>
        </is>
      </c>
      <c r="I1218" s="31" t="inlineStr">
        <is>
          <t>2024-09-09</t>
        </is>
      </c>
      <c r="J1218" s="31" t="inlineStr">
        <is>
          <t>2027-10-01</t>
        </is>
      </c>
      <c r="K1218" s="36">
        <f>(J1218-I1218)/30</f>
        <v/>
      </c>
      <c r="L1218" s="31">
        <f>LEFT(B1218,4)</f>
        <v/>
      </c>
      <c r="M1218" s="31">
        <f>LEFT(J1218,4)</f>
        <v/>
      </c>
    </row>
    <row r="1219">
      <c r="A1219" s="31" t="inlineStr">
        <is>
          <t>KCC건설</t>
        </is>
      </c>
      <c r="B1219" s="31" t="inlineStr">
        <is>
          <t>2024-09-09</t>
        </is>
      </c>
      <c r="C1219" s="31" t="inlineStr">
        <is>
          <t>수서역세권 B1-4BL 업무시설 신축공사</t>
        </is>
      </c>
      <c r="D1219" s="7" t="n">
        <v>143786000000</v>
      </c>
      <c r="E1219" s="7" t="n">
        <v>1909591995353</v>
      </c>
      <c r="F1219" s="31" t="n">
        <v>7.53</v>
      </c>
      <c r="G1219" s="31" t="inlineStr">
        <is>
          <t>주식회사 수서4블럭에스피씨</t>
        </is>
      </c>
      <c r="H1219" s="31" t="inlineStr">
        <is>
          <t>서울특별시 강남구 자곡동 200 일원</t>
        </is>
      </c>
      <c r="I1219" s="31" t="inlineStr">
        <is>
          <t>2024-09-12</t>
        </is>
      </c>
      <c r="J1219" s="31" t="inlineStr">
        <is>
          <t>2028-01-12</t>
        </is>
      </c>
      <c r="K1219" s="36">
        <f>(J1219-I1219)/30</f>
        <v/>
      </c>
      <c r="L1219" s="31">
        <f>LEFT(B1219,4)</f>
        <v/>
      </c>
      <c r="M1219" s="31">
        <f>LEFT(J1219,4)</f>
        <v/>
      </c>
    </row>
    <row r="1220">
      <c r="A1220" s="31" t="inlineStr">
        <is>
          <t>영진약품</t>
        </is>
      </c>
      <c r="B1220" s="31" t="inlineStr">
        <is>
          <t>2024-09-10</t>
        </is>
      </c>
      <c r="C1220" s="31" t="inlineStr">
        <is>
          <t>세프카펜 세립 완제 공급계약</t>
        </is>
      </c>
      <c r="D1220" s="7" t="n">
        <v>99463400000</v>
      </c>
      <c r="E1220" s="7" t="n">
        <v>234902460182</v>
      </c>
      <c r="F1220" s="31" t="n">
        <v>42.34</v>
      </c>
      <c r="G1220" s="31" t="inlineStr">
        <is>
          <t>Zhongshan Belling Biotechnology Co., Ltd.</t>
        </is>
      </c>
      <c r="H1220" s="31" t="inlineStr">
        <is>
          <t>중국 (마카오, 홍콩 제외)</t>
        </is>
      </c>
      <c r="I1220" s="31" t="inlineStr">
        <is>
          <t>2024-09-10</t>
        </is>
      </c>
      <c r="J1220" s="31" t="inlineStr">
        <is>
          <t>2034-09-10</t>
        </is>
      </c>
      <c r="K1220" s="36">
        <f>(J1220-I1220)/30</f>
        <v/>
      </c>
      <c r="L1220" s="31">
        <f>LEFT(B1220,4)</f>
        <v/>
      </c>
      <c r="M1220" s="31">
        <f>LEFT(J1220,4)</f>
        <v/>
      </c>
    </row>
    <row r="1221">
      <c r="A1221" s="31" t="inlineStr">
        <is>
          <t>특수건설</t>
        </is>
      </c>
      <c r="B1221" s="31" t="inlineStr">
        <is>
          <t>2024-09-10</t>
        </is>
      </c>
      <c r="C1221" s="31" t="inlineStr">
        <is>
          <t>충남지역 전기공급시설 전력구공사(당진화력-신송산 1차)</t>
        </is>
      </c>
      <c r="D1221" s="7" t="n">
        <v>30561679000</v>
      </c>
      <c r="E1221" s="7" t="n">
        <v>232863674296</v>
      </c>
      <c r="F1221" s="31" t="n">
        <v>13.12</v>
      </c>
      <c r="G1221" s="31" t="inlineStr">
        <is>
          <t>에이치디씨현대산업개발 주식회사</t>
        </is>
      </c>
      <c r="H1221" s="31" t="inlineStr">
        <is>
          <t>충남 당진시</t>
        </is>
      </c>
      <c r="I1221" s="31" t="inlineStr">
        <is>
          <t>2025-07-01</t>
        </is>
      </c>
      <c r="J1221" s="31" t="inlineStr">
        <is>
          <t>2027-06-28</t>
        </is>
      </c>
      <c r="K1221" s="36">
        <f>(J1221-I1221)/30</f>
        <v/>
      </c>
      <c r="L1221" s="31">
        <f>LEFT(B1221,4)</f>
        <v/>
      </c>
      <c r="M1221" s="31">
        <f>LEFT(J1221,4)</f>
        <v/>
      </c>
    </row>
    <row r="1222">
      <c r="A1222" s="31" t="inlineStr">
        <is>
          <t>선익시스템</t>
        </is>
      </c>
      <c r="B1222" s="31" t="inlineStr">
        <is>
          <t>2024-09-10</t>
        </is>
      </c>
      <c r="C1222" s="31" t="inlineStr">
        <is>
          <t>OLED 디스플레이 연구용 증착장비</t>
        </is>
      </c>
      <c r="D1222" s="7" t="n">
        <v>5550000000</v>
      </c>
      <c r="E1222" s="7" t="n">
        <v>62412802428</v>
      </c>
      <c r="F1222" s="31" t="n">
        <v>8.890000000000001</v>
      </c>
      <c r="G1222" s="31" t="inlineStr">
        <is>
          <t>DuPont Specialty Solutions Korea Ltd.</t>
        </is>
      </c>
      <c r="H1222" s="31" t="inlineStr">
        <is>
          <t>대한민국</t>
        </is>
      </c>
      <c r="I1222" s="31" t="inlineStr">
        <is>
          <t>2024-09-10</t>
        </is>
      </c>
      <c r="J1222" s="31" t="inlineStr">
        <is>
          <t>2025-06-30</t>
        </is>
      </c>
      <c r="K1222" s="36">
        <f>(J1222-I1222)/30</f>
        <v/>
      </c>
      <c r="L1222" s="31">
        <f>LEFT(B1222,4)</f>
        <v/>
      </c>
      <c r="M1222" s="31">
        <f>LEFT(J1222,4)</f>
        <v/>
      </c>
    </row>
    <row r="1223">
      <c r="A1223" s="31" t="inlineStr">
        <is>
          <t>디바이스이엔지</t>
        </is>
      </c>
      <c r="B1223" s="31" t="inlineStr">
        <is>
          <t>2024-09-10</t>
        </is>
      </c>
      <c r="C1223" s="31" t="inlineStr">
        <is>
          <t>디스플레이 제조장비</t>
        </is>
      </c>
      <c r="D1223" s="7" t="n">
        <v>68582400000</v>
      </c>
      <c r="E1223" s="7" t="n">
        <v>57152091930</v>
      </c>
      <c r="F1223" s="31" t="n">
        <v>120</v>
      </c>
      <c r="G1223" s="31" t="inlineStr">
        <is>
          <t>Chengdu BOE Display Technology Co., Ltd.</t>
        </is>
      </c>
      <c r="H1223" s="31" t="inlineStr">
        <is>
          <t>중국</t>
        </is>
      </c>
      <c r="I1223" s="31" t="inlineStr">
        <is>
          <t>2024-09-02</t>
        </is>
      </c>
      <c r="J1223" s="31" t="inlineStr">
        <is>
          <t>2026-01-01</t>
        </is>
      </c>
      <c r="K1223" s="36">
        <f>(J1223-I1223)/30</f>
        <v/>
      </c>
      <c r="L1223" s="31">
        <f>LEFT(B1223,4)</f>
        <v/>
      </c>
      <c r="M1223" s="31">
        <f>LEFT(J1223,4)</f>
        <v/>
      </c>
    </row>
    <row r="1224">
      <c r="A1224" s="31" t="inlineStr">
        <is>
          <t>로체시스템즈</t>
        </is>
      </c>
      <c r="B1224" s="31" t="inlineStr">
        <is>
          <t>2024-09-10</t>
        </is>
      </c>
      <c r="C1224" s="31" t="inlineStr">
        <is>
          <t>제조장비 공급계약 체결의 건</t>
        </is>
      </c>
      <c r="D1224" s="7" t="n">
        <v>8310000000</v>
      </c>
      <c r="E1224" s="7" t="n">
        <v>105268915966</v>
      </c>
      <c r="F1224" s="31" t="n">
        <v>7.89</v>
      </c>
      <c r="G1224" s="31" t="inlineStr">
        <is>
          <t>삼성디스플레이주식회사</t>
        </is>
      </c>
      <c r="H1224" s="31" t="inlineStr">
        <is>
          <t>국내</t>
        </is>
      </c>
      <c r="I1224" s="31" t="inlineStr">
        <is>
          <t>2024-09-10</t>
        </is>
      </c>
      <c r="J1224" s="31" t="inlineStr">
        <is>
          <t>2024-12-31</t>
        </is>
      </c>
      <c r="K1224" s="36">
        <f>(J1224-I1224)/30</f>
        <v/>
      </c>
      <c r="L1224" s="31">
        <f>LEFT(B1224,4)</f>
        <v/>
      </c>
      <c r="M1224" s="31">
        <f>LEFT(J1224,4)</f>
        <v/>
      </c>
    </row>
    <row r="1225">
      <c r="A1225" s="31" t="inlineStr">
        <is>
          <t>에프엔에스테크</t>
        </is>
      </c>
      <c r="B1225" s="31" t="inlineStr">
        <is>
          <t>2024-09-10</t>
        </is>
      </c>
      <c r="C1225" s="31" t="inlineStr">
        <is>
          <t>디스플레이 공정장비</t>
        </is>
      </c>
      <c r="D1225" s="7" t="n">
        <v>13263850000</v>
      </c>
      <c r="E1225" s="7" t="n">
        <v>38883827391</v>
      </c>
      <c r="F1225" s="31" t="n">
        <v>34.11</v>
      </c>
      <c r="G1225" s="31" t="inlineStr">
        <is>
          <t>삼성디스플레이 주식회사</t>
        </is>
      </c>
      <c r="H1225" s="31" t="inlineStr">
        <is>
          <t>대한민국</t>
        </is>
      </c>
      <c r="I1225" s="31" t="inlineStr">
        <is>
          <t>2024-09-10</t>
        </is>
      </c>
      <c r="J1225" s="31" t="inlineStr">
        <is>
          <t>2025-05-05</t>
        </is>
      </c>
      <c r="K1225" s="36">
        <f>(J1225-I1225)/30</f>
        <v/>
      </c>
      <c r="L1225" s="31">
        <f>LEFT(B1225,4)</f>
        <v/>
      </c>
      <c r="M1225" s="31">
        <f>LEFT(J1225,4)</f>
        <v/>
      </c>
    </row>
    <row r="1226">
      <c r="A1226" s="31" t="inlineStr">
        <is>
          <t>포스코퓨처엠</t>
        </is>
      </c>
      <c r="B1226" s="31" t="inlineStr">
        <is>
          <t>2024-09-11</t>
        </is>
      </c>
      <c r="C1226" s="31" t="inlineStr">
        <is>
          <t>EV용 하이니켈 양극재 공급</t>
        </is>
      </c>
      <c r="D1226" s="7" t="n">
        <v>1845370395000</v>
      </c>
      <c r="E1226" s="7" t="n">
        <v>4759871486264</v>
      </c>
      <c r="F1226" s="31" t="n">
        <v>38.8</v>
      </c>
      <c r="G1226" s="31" t="inlineStr">
        <is>
          <t>이차전지 제조사</t>
        </is>
      </c>
      <c r="H1226" s="31" t="inlineStr">
        <is>
          <t>-</t>
        </is>
      </c>
      <c r="I1226" s="31" t="inlineStr">
        <is>
          <t>-</t>
        </is>
      </c>
      <c r="J1226" s="31" t="inlineStr">
        <is>
          <t>-</t>
        </is>
      </c>
      <c r="K1226" s="36">
        <f>(J1226-I1226)/30</f>
        <v/>
      </c>
      <c r="L1226" s="31">
        <f>LEFT(B1226,4)</f>
        <v/>
      </c>
      <c r="M1226" s="31">
        <f>LEFT(J1226,4)</f>
        <v/>
      </c>
    </row>
    <row r="1227">
      <c r="A1227" s="31" t="inlineStr">
        <is>
          <t>HJ중공업</t>
        </is>
      </c>
      <c r="B1227" s="31" t="inlineStr">
        <is>
          <t>2024-09-11</t>
        </is>
      </c>
      <c r="C1227" s="31" t="inlineStr">
        <is>
          <t>호평동 남양아파트 LH참여형 가로주택정비사업 공사</t>
        </is>
      </c>
      <c r="D1227" s="7" t="n">
        <v>90266737304</v>
      </c>
      <c r="E1227" s="7" t="n">
        <v>2162072738092</v>
      </c>
      <c r="F1227" s="31" t="n">
        <v>4.18</v>
      </c>
      <c r="G1227" s="31" t="inlineStr">
        <is>
          <t>호평동 남양아파트 LH참여형 가로주택정비사업조합</t>
        </is>
      </c>
      <c r="H1227" s="31" t="inlineStr">
        <is>
          <t>경기도 남양주시</t>
        </is>
      </c>
      <c r="I1227" s="31" t="inlineStr">
        <is>
          <t>2024-09-11</t>
        </is>
      </c>
      <c r="J1227" s="31" t="inlineStr">
        <is>
          <t>-</t>
        </is>
      </c>
      <c r="K1227" s="36">
        <f>(J1227-I1227)/30</f>
        <v/>
      </c>
      <c r="L1227" s="31">
        <f>LEFT(B1227,4)</f>
        <v/>
      </c>
      <c r="M1227" s="31">
        <f>LEFT(J1227,4)</f>
        <v/>
      </c>
    </row>
    <row r="1228">
      <c r="A1228" s="31" t="inlineStr">
        <is>
          <t>에스오에스랩</t>
        </is>
      </c>
      <c r="B1228" s="31" t="inlineStr">
        <is>
          <t>2024-09-11</t>
        </is>
      </c>
      <c r="C1228" s="31" t="inlineStr">
        <is>
          <t>김해공항 빈 주차면 안내시스템 구축 사업</t>
        </is>
      </c>
      <c r="D1228" s="7" t="n">
        <v>759100000</v>
      </c>
      <c r="E1228" s="7" t="n">
        <v>4103272029</v>
      </c>
      <c r="F1228" s="31" t="n">
        <v>18.5</v>
      </c>
      <c r="G1228" s="31" t="inlineStr">
        <is>
          <t>한국공항공사</t>
        </is>
      </c>
      <c r="H1228" s="31" t="inlineStr">
        <is>
          <t>김해국제공항</t>
        </is>
      </c>
      <c r="I1228" s="31" t="inlineStr">
        <is>
          <t>2024-09-11</t>
        </is>
      </c>
      <c r="J1228" s="31" t="inlineStr">
        <is>
          <t>2024-12-15</t>
        </is>
      </c>
      <c r="K1228" s="36">
        <f>(J1228-I1228)/30</f>
        <v/>
      </c>
      <c r="L1228" s="31">
        <f>LEFT(B1228,4)</f>
        <v/>
      </c>
      <c r="M1228" s="31">
        <f>LEFT(J1228,4)</f>
        <v/>
      </c>
    </row>
    <row r="1229">
      <c r="A1229" s="31" t="inlineStr">
        <is>
          <t>유바이오로직스</t>
        </is>
      </c>
      <c r="B1229" s="31" t="inlineStr">
        <is>
          <t>2024-09-11</t>
        </is>
      </c>
      <c r="C1229" s="31" t="inlineStr">
        <is>
          <t>경구용 콜레라 백신(유비콜/유비콜-플러스) 납품</t>
        </is>
      </c>
      <c r="D1229" s="7" t="n">
        <v>4505949998</v>
      </c>
      <c r="E1229" s="7" t="n">
        <v>69365660612</v>
      </c>
      <c r="F1229" s="31" t="n">
        <v>6.5</v>
      </c>
      <c r="G1229" s="31" t="inlineStr">
        <is>
          <t>UNICEF</t>
        </is>
      </c>
      <c r="H1229" s="31" t="inlineStr">
        <is>
          <t>UNICEF(방글라데시)</t>
        </is>
      </c>
      <c r="I1229" s="31" t="inlineStr">
        <is>
          <t>2024-09-11</t>
        </is>
      </c>
      <c r="J1229" s="31" t="inlineStr">
        <is>
          <t>2024-11-10</t>
        </is>
      </c>
      <c r="K1229" s="36">
        <f>(J1229-I1229)/30</f>
        <v/>
      </c>
      <c r="L1229" s="31">
        <f>LEFT(B1229,4)</f>
        <v/>
      </c>
      <c r="M1229" s="31">
        <f>LEFT(J1229,4)</f>
        <v/>
      </c>
    </row>
    <row r="1230">
      <c r="A1230" s="31" t="inlineStr">
        <is>
          <t>코오롱글로벌</t>
        </is>
      </c>
      <c r="B1230" s="31" t="inlineStr">
        <is>
          <t>2024-09-11</t>
        </is>
      </c>
      <c r="C1230" s="31" t="inlineStr">
        <is>
          <t>안동 용상 코오롱 하늘채 공동주택 신축공사</t>
        </is>
      </c>
      <c r="D1230" s="7" t="n">
        <v>142801894464</v>
      </c>
      <c r="E1230" s="7" t="n">
        <v>2663480259991</v>
      </c>
      <c r="F1230" s="31" t="n">
        <v>5.36</v>
      </c>
      <c r="G1230" s="31" t="inlineStr">
        <is>
          <t>주식회사 한국토지신탁</t>
        </is>
      </c>
      <c r="H1230" s="31" t="inlineStr">
        <is>
          <t>경상북도 안동시 용상동 488번지 일원</t>
        </is>
      </c>
      <c r="I1230" s="31" t="inlineStr">
        <is>
          <t>-</t>
        </is>
      </c>
      <c r="J1230" s="31" t="inlineStr">
        <is>
          <t>-</t>
        </is>
      </c>
      <c r="K1230" s="36">
        <f>(J1230-I1230)/30</f>
        <v/>
      </c>
      <c r="L1230" s="31">
        <f>LEFT(B1230,4)</f>
        <v/>
      </c>
      <c r="M1230" s="31">
        <f>LEFT(J1230,4)</f>
        <v/>
      </c>
    </row>
    <row r="1231">
      <c r="A1231" s="31" t="inlineStr">
        <is>
          <t>옵티코어</t>
        </is>
      </c>
      <c r="B1231" s="31" t="inlineStr">
        <is>
          <t>2024-09-12</t>
        </is>
      </c>
      <c r="C1231" s="31" t="inlineStr">
        <is>
          <t>AI 데이터센용 광트랜시버 공급계약(400G,800G)</t>
        </is>
      </c>
      <c r="D1231" s="7" t="n">
        <v>2002661000</v>
      </c>
      <c r="E1231" s="7" t="n">
        <v>26332441090</v>
      </c>
      <c r="F1231" s="31" t="n">
        <v>7.6</v>
      </c>
      <c r="G1231" s="31" t="inlineStr">
        <is>
          <t>(주)디에스앤지</t>
        </is>
      </c>
      <c r="H1231" s="31" t="inlineStr">
        <is>
          <t>대한민국</t>
        </is>
      </c>
      <c r="I1231" s="31" t="inlineStr">
        <is>
          <t>2024-09-12</t>
        </is>
      </c>
      <c r="J1231" s="31" t="inlineStr">
        <is>
          <t>2024-10-31</t>
        </is>
      </c>
      <c r="K1231" s="36">
        <f>(J1231-I1231)/30</f>
        <v/>
      </c>
      <c r="L1231" s="31">
        <f>LEFT(B1231,4)</f>
        <v/>
      </c>
      <c r="M1231" s="31">
        <f>LEFT(J1231,4)</f>
        <v/>
      </c>
    </row>
    <row r="1232">
      <c r="A1232" s="31" t="inlineStr">
        <is>
          <t>계룡건설산업</t>
        </is>
      </c>
      <c r="B1232" s="31" t="inlineStr">
        <is>
          <t>2024-09-12</t>
        </is>
      </c>
      <c r="C1232" s="31" t="inlineStr">
        <is>
          <t>천안오룡지구 민관협력형 도시재생리츠사업</t>
        </is>
      </c>
      <c r="D1232" s="7" t="n">
        <v>273292000000</v>
      </c>
      <c r="E1232" s="7" t="n">
        <v>2977005044488</v>
      </c>
      <c r="F1232" s="31" t="n">
        <v>9.18</v>
      </c>
      <c r="G1232" s="31" t="inlineStr">
        <is>
          <t>(주)천안오룡민관협력형도시재생제1호위탁관리부동사투자회사</t>
        </is>
      </c>
      <c r="H1232" s="31" t="inlineStr">
        <is>
          <t>충청남도 천안시 동남구 원성동 31-70 일원</t>
        </is>
      </c>
      <c r="I1232" s="31" t="inlineStr">
        <is>
          <t>2024-09-30</t>
        </is>
      </c>
      <c r="J1232" s="31" t="inlineStr">
        <is>
          <t>2028-09-30</t>
        </is>
      </c>
      <c r="K1232" s="36">
        <f>(J1232-I1232)/30</f>
        <v/>
      </c>
      <c r="L1232" s="31">
        <f>LEFT(B1232,4)</f>
        <v/>
      </c>
      <c r="M1232" s="31">
        <f>LEFT(J1232,4)</f>
        <v/>
      </c>
    </row>
    <row r="1233">
      <c r="A1233" s="31" t="inlineStr">
        <is>
          <t>자이에스앤디</t>
        </is>
      </c>
      <c r="B1233" s="31" t="inlineStr">
        <is>
          <t>2024-09-12</t>
        </is>
      </c>
      <c r="C1233" s="31" t="inlineStr">
        <is>
          <t>신촌지역 마포4-10지구 도시정비형 재개발사업</t>
        </is>
      </c>
      <c r="D1233" s="7" t="n">
        <v>96300800000</v>
      </c>
      <c r="E1233" s="7" t="n">
        <v>2374632695604</v>
      </c>
      <c r="F1233" s="31" t="n">
        <v>4.06</v>
      </c>
      <c r="G1233" s="31" t="inlineStr">
        <is>
          <t>테라윈마포제이차피에프브이 주식회사</t>
        </is>
      </c>
      <c r="H1233" s="31" t="inlineStr">
        <is>
          <t>서울시 마포구 노고산동 109-62번지 일원</t>
        </is>
      </c>
      <c r="I1233" s="31" t="inlineStr">
        <is>
          <t>-</t>
        </is>
      </c>
      <c r="J1233" s="31" t="inlineStr">
        <is>
          <t>-</t>
        </is>
      </c>
      <c r="K1233" s="36">
        <f>(J1233-I1233)/30</f>
        <v/>
      </c>
      <c r="L1233" s="31">
        <f>LEFT(B1233,4)</f>
        <v/>
      </c>
      <c r="M1233" s="31">
        <f>LEFT(J1233,4)</f>
        <v/>
      </c>
    </row>
    <row r="1234">
      <c r="A1234" s="31" t="inlineStr">
        <is>
          <t>아스타</t>
        </is>
      </c>
      <c r="B1234" s="31" t="inlineStr">
        <is>
          <t>2024-09-12</t>
        </is>
      </c>
      <c r="C1234" s="31" t="inlineStr">
        <is>
          <t>대전분석센터열안전성분석설비(TGA-TOF-MS 투자)</t>
        </is>
      </c>
      <c r="D1234" s="7" t="n">
        <v>338000000</v>
      </c>
      <c r="E1234" s="7" t="n">
        <v>3133234465</v>
      </c>
      <c r="F1234" s="31" t="n">
        <v>10.78</v>
      </c>
      <c r="G1234" s="31" t="inlineStr">
        <is>
          <t>엘지에너지솔루션(LG Energy Solution)</t>
        </is>
      </c>
      <c r="H1234" s="31" t="inlineStr">
        <is>
          <t>국내</t>
        </is>
      </c>
      <c r="I1234" s="31" t="inlineStr">
        <is>
          <t>2024-09-12</t>
        </is>
      </c>
      <c r="J1234" s="31" t="inlineStr">
        <is>
          <t>2024-12-15</t>
        </is>
      </c>
      <c r="K1234" s="36">
        <f>(J1234-I1234)/30</f>
        <v/>
      </c>
      <c r="L1234" s="31">
        <f>LEFT(B1234,4)</f>
        <v/>
      </c>
      <c r="M1234" s="31">
        <f>LEFT(J1234,4)</f>
        <v/>
      </c>
    </row>
    <row r="1235">
      <c r="A1235" s="31" t="inlineStr">
        <is>
          <t>블리츠웨이스튜디오</t>
        </is>
      </c>
      <c r="B1235" s="31" t="inlineStr">
        <is>
          <t>2024-09-12</t>
        </is>
      </c>
      <c r="C1235" s="31" t="inlineStr">
        <is>
          <t>드라마 출연 계약</t>
        </is>
      </c>
      <c r="D1235" s="7" t="n">
        <v>1400000000</v>
      </c>
      <c r="E1235" s="7" t="n">
        <v>8939744033</v>
      </c>
      <c r="F1235" s="31" t="n">
        <v>15.66</v>
      </c>
      <c r="G1235" s="31" t="inlineStr">
        <is>
          <t>방송프로그램 제작사</t>
        </is>
      </c>
      <c r="H1235" s="31" t="inlineStr">
        <is>
          <t>국내</t>
        </is>
      </c>
      <c r="I1235" s="31" t="inlineStr">
        <is>
          <t>2024-09-12</t>
        </is>
      </c>
      <c r="J1235" s="31" t="inlineStr">
        <is>
          <t>-</t>
        </is>
      </c>
      <c r="K1235" s="36">
        <f>(J1235-I1235)/30</f>
        <v/>
      </c>
      <c r="L1235" s="31">
        <f>LEFT(B1235,4)</f>
        <v/>
      </c>
      <c r="M1235" s="31">
        <f>LEFT(J1235,4)</f>
        <v/>
      </c>
    </row>
    <row r="1236">
      <c r="A1236" s="31" t="inlineStr">
        <is>
          <t>프로텍</t>
        </is>
      </c>
      <c r="B1236" s="31" t="inlineStr">
        <is>
          <t>2024-09-12</t>
        </is>
      </c>
      <c r="C1236" s="31" t="inlineStr">
        <is>
          <t>반도체 제조장비</t>
        </is>
      </c>
      <c r="D1236" s="7" t="n">
        <v>24380000000</v>
      </c>
      <c r="E1236" s="7" t="n">
        <v>156071199156</v>
      </c>
      <c r="F1236" s="31" t="n">
        <v>15.6</v>
      </c>
      <c r="G1236" s="31" t="inlineStr">
        <is>
          <t>삼성전자 주식회사</t>
        </is>
      </c>
      <c r="H1236" s="31" t="inlineStr">
        <is>
          <t>대한민국</t>
        </is>
      </c>
      <c r="I1236" s="31" t="inlineStr">
        <is>
          <t>2024-09-12</t>
        </is>
      </c>
      <c r="J1236" s="31" t="inlineStr">
        <is>
          <t>2025-12-31</t>
        </is>
      </c>
      <c r="K1236" s="36">
        <f>(J1236-I1236)/30</f>
        <v/>
      </c>
      <c r="L1236" s="31">
        <f>LEFT(B1236,4)</f>
        <v/>
      </c>
      <c r="M1236" s="31">
        <f>LEFT(J1236,4)</f>
        <v/>
      </c>
    </row>
    <row r="1237">
      <c r="A1237" s="31" t="inlineStr">
        <is>
          <t>한솔인티큐브</t>
        </is>
      </c>
      <c r="B1237" s="31" t="inlineStr">
        <is>
          <t>2024-09-12</t>
        </is>
      </c>
      <c r="C1237" s="31" t="inlineStr">
        <is>
          <t>NS홈쇼핑 디지털컨택센터 콜시스템 고도화 구축</t>
        </is>
      </c>
      <c r="D1237" s="7" t="n">
        <v>2899374000</v>
      </c>
      <c r="E1237" s="7" t="n">
        <v>41680901949</v>
      </c>
      <c r="F1237" s="31" t="n">
        <v>7</v>
      </c>
      <c r="G1237" s="31" t="inlineStr">
        <is>
          <t>(주)케이티</t>
        </is>
      </c>
      <c r="H1237" s="31" t="inlineStr">
        <is>
          <t>대한민국</t>
        </is>
      </c>
      <c r="I1237" s="31" t="inlineStr">
        <is>
          <t>2024-09-09</t>
        </is>
      </c>
      <c r="J1237" s="31" t="inlineStr">
        <is>
          <t>2025-07-11</t>
        </is>
      </c>
      <c r="K1237" s="36">
        <f>(J1237-I1237)/30</f>
        <v/>
      </c>
      <c r="L1237" s="31">
        <f>LEFT(B1237,4)</f>
        <v/>
      </c>
      <c r="M1237" s="31">
        <f>LEFT(J1237,4)</f>
        <v/>
      </c>
    </row>
    <row r="1238">
      <c r="A1238" s="31" t="inlineStr">
        <is>
          <t>에쓰씨엔지니어링</t>
        </is>
      </c>
      <c r="B1238" s="31" t="inlineStr">
        <is>
          <t>2024-09-12</t>
        </is>
      </c>
      <c r="C1238" s="31" t="inlineStr">
        <is>
          <t>T-Project Plant 건설</t>
        </is>
      </c>
      <c r="D1238" s="7" t="n">
        <v>91025000000</v>
      </c>
      <c r="E1238" s="7" t="n">
        <v>135981756853</v>
      </c>
      <c r="F1238" s="31" t="n">
        <v>66.94</v>
      </c>
      <c r="G1238" s="31" t="inlineStr">
        <is>
          <t>애경케미칼(주)</t>
        </is>
      </c>
      <c r="H1238" s="31" t="inlineStr">
        <is>
          <t>울산광역시</t>
        </is>
      </c>
      <c r="I1238" s="31" t="inlineStr">
        <is>
          <t>2024-09-12</t>
        </is>
      </c>
      <c r="J1238" s="31" t="inlineStr">
        <is>
          <t>2025-12-31</t>
        </is>
      </c>
      <c r="K1238" s="36">
        <f>(J1238-I1238)/30</f>
        <v/>
      </c>
      <c r="L1238" s="31">
        <f>LEFT(B1238,4)</f>
        <v/>
      </c>
      <c r="M1238" s="31">
        <f>LEFT(J1238,4)</f>
        <v/>
      </c>
    </row>
    <row r="1239">
      <c r="A1239" s="31" t="inlineStr">
        <is>
          <t>에스에이티이엔지</t>
        </is>
      </c>
      <c r="B1239" s="31" t="inlineStr">
        <is>
          <t>2024-09-13</t>
        </is>
      </c>
      <c r="C1239" s="31" t="inlineStr">
        <is>
          <t>디스플레이 제조장비</t>
        </is>
      </c>
      <c r="D1239" s="31" t="inlineStr">
        <is>
          <t>-</t>
        </is>
      </c>
      <c r="E1239" s="7" t="n">
        <v>16178824956</v>
      </c>
      <c r="F1239" s="31" t="inlineStr">
        <is>
          <t>-</t>
        </is>
      </c>
      <c r="G1239" s="31" t="inlineStr">
        <is>
          <t>(주)희성전자</t>
        </is>
      </c>
      <c r="H1239" s="31" t="inlineStr">
        <is>
          <t>베트남</t>
        </is>
      </c>
      <c r="I1239" s="31" t="inlineStr">
        <is>
          <t>2024-09-13</t>
        </is>
      </c>
      <c r="J1239" s="31" t="inlineStr">
        <is>
          <t>2025-07-01</t>
        </is>
      </c>
      <c r="K1239" s="36">
        <f>(J1239-I1239)/30</f>
        <v/>
      </c>
      <c r="L1239" s="31">
        <f>LEFT(B1239,4)</f>
        <v/>
      </c>
      <c r="M1239" s="31">
        <f>LEFT(J1239,4)</f>
        <v/>
      </c>
    </row>
    <row r="1240">
      <c r="A1240" s="31" t="inlineStr">
        <is>
          <t>삼성바이오로직스</t>
        </is>
      </c>
      <c r="B1240" s="31" t="inlineStr">
        <is>
          <t>2024-09-13</t>
        </is>
      </c>
      <c r="C1240" s="31" t="inlineStr">
        <is>
          <t>의약품 위탁생산계약</t>
        </is>
      </c>
      <c r="D1240" s="7" t="n">
        <v>119112745680</v>
      </c>
      <c r="E1240" s="7" t="n">
        <v>3694588767068</v>
      </c>
      <c r="F1240" s="31" t="n">
        <v>3.22</v>
      </c>
      <c r="G1240" s="31" t="inlineStr">
        <is>
          <t>아시아 소재 제약사</t>
        </is>
      </c>
      <c r="H1240" s="31" t="inlineStr">
        <is>
          <t>-</t>
        </is>
      </c>
      <c r="I1240" s="31" t="inlineStr">
        <is>
          <t>2023-06-02</t>
        </is>
      </c>
      <c r="J1240" s="31" t="inlineStr">
        <is>
          <t>2028-12-31</t>
        </is>
      </c>
      <c r="K1240" s="36">
        <f>(J1240-I1240)/30</f>
        <v/>
      </c>
      <c r="L1240" s="31">
        <f>LEFT(B1240,4)</f>
        <v/>
      </c>
      <c r="M1240" s="31">
        <f>LEFT(J1240,4)</f>
        <v/>
      </c>
    </row>
    <row r="1241">
      <c r="A1241" s="31" t="inlineStr">
        <is>
          <t>이큐셀</t>
        </is>
      </c>
      <c r="B1241" s="31" t="inlineStr">
        <is>
          <t>2024-09-13</t>
        </is>
      </c>
      <c r="C1241" s="31" t="inlineStr">
        <is>
          <t>이차전지 물류자동화 설비</t>
        </is>
      </c>
      <c r="D1241" s="7" t="n">
        <v>23680335592</v>
      </c>
      <c r="E1241" s="7" t="n">
        <v>121826863642</v>
      </c>
      <c r="F1241" s="31" t="n">
        <v>19.44</v>
      </c>
      <c r="G1241" s="31" t="inlineStr">
        <is>
          <t>해외거래처</t>
        </is>
      </c>
      <c r="H1241" s="31" t="inlineStr">
        <is>
          <t>해외</t>
        </is>
      </c>
      <c r="I1241" s="31" t="inlineStr">
        <is>
          <t>2024-09-13</t>
        </is>
      </c>
      <c r="J1241" s="31" t="inlineStr">
        <is>
          <t>2025-08-01</t>
        </is>
      </c>
      <c r="K1241" s="36">
        <f>(J1241-I1241)/30</f>
        <v/>
      </c>
      <c r="L1241" s="31">
        <f>LEFT(B1241,4)</f>
        <v/>
      </c>
      <c r="M1241" s="31">
        <f>LEFT(J1241,4)</f>
        <v/>
      </c>
    </row>
    <row r="1242">
      <c r="A1242" s="31" t="inlineStr">
        <is>
          <t>씨이랩</t>
        </is>
      </c>
      <c r="B1242" s="31" t="inlineStr">
        <is>
          <t>2024-09-19</t>
        </is>
      </c>
      <c r="C1242" s="31" t="inlineStr">
        <is>
          <t>NVIDIA Omniverse기반 Digital Twin 플랫폼 구축 - AI Infra 서비스 제공</t>
        </is>
      </c>
      <c r="D1242" s="7" t="n">
        <v>372001000</v>
      </c>
      <c r="E1242" s="7" t="n">
        <v>3663438456</v>
      </c>
      <c r="F1242" s="31" t="n">
        <v>10.15</v>
      </c>
      <c r="G1242" s="31" t="inlineStr">
        <is>
          <t>주식회사 에즈웰플러스</t>
        </is>
      </c>
      <c r="H1242" s="31" t="inlineStr">
        <is>
          <t>국내</t>
        </is>
      </c>
      <c r="I1242" s="31" t="inlineStr">
        <is>
          <t>2024-09-20</t>
        </is>
      </c>
      <c r="J1242" s="31" t="inlineStr">
        <is>
          <t>2025-11-19</t>
        </is>
      </c>
      <c r="K1242" s="36">
        <f>(J1242-I1242)/30</f>
        <v/>
      </c>
      <c r="L1242" s="31">
        <f>LEFT(B1242,4)</f>
        <v/>
      </c>
      <c r="M1242" s="31">
        <f>LEFT(J1242,4)</f>
        <v/>
      </c>
    </row>
    <row r="1243">
      <c r="A1243" s="31" t="inlineStr">
        <is>
          <t>아이씨디</t>
        </is>
      </c>
      <c r="B1243" s="31" t="inlineStr">
        <is>
          <t>2024-09-19</t>
        </is>
      </c>
      <c r="C1243" s="31" t="inlineStr">
        <is>
          <t>FPD제조장비</t>
        </is>
      </c>
      <c r="D1243" s="7" t="n">
        <v>9982500000</v>
      </c>
      <c r="E1243" s="7" t="n">
        <v>62273750997</v>
      </c>
      <c r="F1243" s="31" t="n">
        <v>16.03</v>
      </c>
      <c r="G1243" s="31" t="inlineStr">
        <is>
          <t>Hefei Visionox Technology Co., Ltd.</t>
        </is>
      </c>
      <c r="H1243" s="31" t="inlineStr">
        <is>
          <t>중국</t>
        </is>
      </c>
      <c r="I1243" s="31" t="inlineStr">
        <is>
          <t>2024-08-31</t>
        </is>
      </c>
      <c r="J1243" s="31" t="inlineStr">
        <is>
          <t>2024-11-25</t>
        </is>
      </c>
      <c r="K1243" s="36">
        <f>(J1243-I1243)/30</f>
        <v/>
      </c>
      <c r="L1243" s="31">
        <f>LEFT(B1243,4)</f>
        <v/>
      </c>
      <c r="M1243" s="31">
        <f>LEFT(J1243,4)</f>
        <v/>
      </c>
    </row>
    <row r="1244">
      <c r="A1244" s="31" t="inlineStr">
        <is>
          <t>동원개발</t>
        </is>
      </c>
      <c r="B1244" s="31" t="inlineStr">
        <is>
          <t>2024-09-20</t>
        </is>
      </c>
      <c r="C1244" s="31" t="inlineStr">
        <is>
          <t>평택브레인시티 비스타동원 신축공사</t>
        </is>
      </c>
      <c r="D1244" s="7" t="n">
        <v>425387000000</v>
      </c>
      <c r="E1244" s="7" t="n">
        <v>736557428431</v>
      </c>
      <c r="F1244" s="31" t="n">
        <v>57.75</v>
      </c>
      <c r="G1244" s="31" t="inlineStr">
        <is>
          <t>(주)월드컵</t>
        </is>
      </c>
      <c r="H1244" s="31" t="inlineStr">
        <is>
          <t>경기도 평택시</t>
        </is>
      </c>
      <c r="I1244" s="31" t="inlineStr">
        <is>
          <t>2024-11-01</t>
        </is>
      </c>
      <c r="J1244" s="31" t="inlineStr">
        <is>
          <t>2028-03-31</t>
        </is>
      </c>
      <c r="K1244" s="36">
        <f>(J1244-I1244)/30</f>
        <v/>
      </c>
      <c r="L1244" s="31">
        <f>LEFT(B1244,4)</f>
        <v/>
      </c>
      <c r="M1244" s="31">
        <f>LEFT(J1244,4)</f>
        <v/>
      </c>
    </row>
    <row r="1245">
      <c r="A1245" s="31" t="inlineStr">
        <is>
          <t>HJ중공업</t>
        </is>
      </c>
      <c r="B1245" s="31" t="inlineStr">
        <is>
          <t>2024-09-20</t>
        </is>
      </c>
      <c r="C1245" s="31" t="inlineStr">
        <is>
          <t>컨테이너선 2척 수주</t>
        </is>
      </c>
      <c r="D1245" s="7" t="n">
        <v>282341600000</v>
      </c>
      <c r="E1245" s="7" t="n">
        <v>2162072738092</v>
      </c>
      <c r="F1245" s="31" t="n">
        <v>13.06</v>
      </c>
      <c r="G1245" s="31" t="inlineStr">
        <is>
          <t>유럽 선주</t>
        </is>
      </c>
      <c r="H1245" s="31" t="inlineStr">
        <is>
          <t>유럽 지역</t>
        </is>
      </c>
      <c r="I1245" s="31" t="inlineStr">
        <is>
          <t>2024-09-20</t>
        </is>
      </c>
      <c r="J1245" s="31" t="inlineStr">
        <is>
          <t>2027-03-31</t>
        </is>
      </c>
      <c r="K1245" s="36">
        <f>(J1245-I1245)/30</f>
        <v/>
      </c>
      <c r="L1245" s="31">
        <f>LEFT(B1245,4)</f>
        <v/>
      </c>
      <c r="M1245" s="31">
        <f>LEFT(J1245,4)</f>
        <v/>
      </c>
    </row>
    <row r="1246">
      <c r="A1246" s="31" t="inlineStr">
        <is>
          <t>유한양행</t>
        </is>
      </c>
      <c r="B1246" s="31" t="inlineStr">
        <is>
          <t>2024-09-20</t>
        </is>
      </c>
      <c r="C1246" s="31" t="inlineStr">
        <is>
          <t>HIV 치료제 원료의약품(HIV API) 공급계약</t>
        </is>
      </c>
      <c r="D1246" s="7" t="n">
        <v>107669650462</v>
      </c>
      <c r="E1246" s="7" t="n">
        <v>1858983759666</v>
      </c>
      <c r="F1246" s="31" t="n">
        <v>5.79</v>
      </c>
      <c r="G1246" s="31" t="inlineStr">
        <is>
          <t>길리어드 사이언스(Gilead Sciences)</t>
        </is>
      </c>
      <c r="H1246" s="31" t="inlineStr">
        <is>
          <t>미정</t>
        </is>
      </c>
      <c r="I1246" s="31" t="inlineStr">
        <is>
          <t>2024-09-20</t>
        </is>
      </c>
      <c r="J1246" s="31" t="inlineStr">
        <is>
          <t>2025-09-30</t>
        </is>
      </c>
      <c r="K1246" s="36">
        <f>(J1246-I1246)/30</f>
        <v/>
      </c>
      <c r="L1246" s="31">
        <f>LEFT(B1246,4)</f>
        <v/>
      </c>
      <c r="M1246" s="31">
        <f>LEFT(J1246,4)</f>
        <v/>
      </c>
    </row>
    <row r="1247">
      <c r="A1247" s="31" t="inlineStr">
        <is>
          <t>마이크로디지탈</t>
        </is>
      </c>
      <c r="B1247" s="31" t="inlineStr">
        <is>
          <t>2024-09-20</t>
        </is>
      </c>
      <c r="C1247" s="31" t="inlineStr">
        <is>
          <t>일회용세포배양시스템 공급</t>
        </is>
      </c>
      <c r="D1247" s="7" t="n">
        <v>1132030000</v>
      </c>
      <c r="E1247" s="7" t="n">
        <v>10839854618</v>
      </c>
      <c r="F1247" s="31" t="n">
        <v>10.44</v>
      </c>
      <c r="G1247" s="31" t="inlineStr">
        <is>
          <t>A사</t>
        </is>
      </c>
      <c r="H1247" s="31" t="inlineStr">
        <is>
          <t>해외</t>
        </is>
      </c>
      <c r="I1247" s="31" t="inlineStr">
        <is>
          <t>2024-09-19</t>
        </is>
      </c>
      <c r="J1247" s="31" t="inlineStr">
        <is>
          <t>2025-09-18</t>
        </is>
      </c>
      <c r="K1247" s="36">
        <f>(J1247-I1247)/30</f>
        <v/>
      </c>
      <c r="L1247" s="31">
        <f>LEFT(B1247,4)</f>
        <v/>
      </c>
      <c r="M1247" s="31">
        <f>LEFT(J1247,4)</f>
        <v/>
      </c>
    </row>
    <row r="1248">
      <c r="A1248" s="31" t="inlineStr">
        <is>
          <t>서남</t>
        </is>
      </c>
      <c r="B1248" s="31" t="inlineStr">
        <is>
          <t>2024-09-21</t>
        </is>
      </c>
      <c r="C1248" s="31" t="inlineStr">
        <is>
          <t>A Reel to Reel PVD system 장비공급 계약</t>
        </is>
      </c>
      <c r="D1248" s="7" t="n">
        <v>3577431000</v>
      </c>
      <c r="E1248" s="7" t="n">
        <v>6390911562</v>
      </c>
      <c r="F1248" s="31" t="n">
        <v>55.98</v>
      </c>
      <c r="G1248" s="31" t="inlineStr">
        <is>
          <t>University of Houston</t>
        </is>
      </c>
      <c r="H1248" s="31" t="inlineStr">
        <is>
          <t>미국</t>
        </is>
      </c>
      <c r="I1248" s="31" t="inlineStr">
        <is>
          <t>2024-09-21</t>
        </is>
      </c>
      <c r="J1248" s="31" t="inlineStr">
        <is>
          <t>2026-09-21</t>
        </is>
      </c>
      <c r="K1248" s="36">
        <f>(J1248-I1248)/30</f>
        <v/>
      </c>
      <c r="L1248" s="31">
        <f>LEFT(B1248,4)</f>
        <v/>
      </c>
      <c r="M1248" s="31">
        <f>LEFT(J1248,4)</f>
        <v/>
      </c>
    </row>
    <row r="1249">
      <c r="A1249" s="31" t="inlineStr">
        <is>
          <t>인텔리안테크</t>
        </is>
      </c>
      <c r="B1249" s="31" t="inlineStr">
        <is>
          <t>2024-09-22</t>
        </is>
      </c>
      <c r="C1249" s="31" t="inlineStr">
        <is>
          <t>Ground Gateway Antenna 공급계약</t>
        </is>
      </c>
      <c r="D1249" s="7" t="n">
        <v>89055284512</v>
      </c>
      <c r="E1249" s="7" t="n">
        <v>305042847051</v>
      </c>
      <c r="F1249" s="31" t="n">
        <v>29.19</v>
      </c>
      <c r="G1249" s="31" t="inlineStr">
        <is>
          <t>-</t>
        </is>
      </c>
      <c r="H1249" s="31" t="inlineStr">
        <is>
          <t>전세계(Global)</t>
        </is>
      </c>
      <c r="I1249" s="31" t="inlineStr">
        <is>
          <t>2024-09-23</t>
        </is>
      </c>
      <c r="J1249" s="31" t="inlineStr">
        <is>
          <t>2026-10-11</t>
        </is>
      </c>
      <c r="K1249" s="36">
        <f>(J1249-I1249)/30</f>
        <v/>
      </c>
      <c r="L1249" s="31">
        <f>LEFT(B1249,4)</f>
        <v/>
      </c>
      <c r="M1249" s="31">
        <f>LEFT(J1249,4)</f>
        <v/>
      </c>
    </row>
    <row r="1250">
      <c r="A1250" s="31" t="inlineStr">
        <is>
          <t>HD현대마린엔진</t>
        </is>
      </c>
      <c r="B1250" s="31" t="inlineStr">
        <is>
          <t>2024-09-23</t>
        </is>
      </c>
      <c r="C1250" s="31" t="inlineStr">
        <is>
          <t>선박엔진 공급 계약</t>
        </is>
      </c>
      <c r="D1250" s="7" t="n">
        <v>21066945900</v>
      </c>
      <c r="E1250" s="7" t="n">
        <v>245020790824</v>
      </c>
      <c r="F1250" s="31" t="n">
        <v>8.6</v>
      </c>
      <c r="G1250" s="31" t="inlineStr">
        <is>
          <t>Xiamen Xiangyu Logistics Group Corporation</t>
        </is>
      </c>
      <c r="H1250" s="31" t="inlineStr">
        <is>
          <t>중국</t>
        </is>
      </c>
      <c r="I1250" s="31" t="inlineStr">
        <is>
          <t>2024-09-23</t>
        </is>
      </c>
      <c r="J1250" s="31" t="inlineStr">
        <is>
          <t>2027-02-14</t>
        </is>
      </c>
      <c r="K1250" s="36">
        <f>(J1250-I1250)/30</f>
        <v/>
      </c>
      <c r="L1250" s="31">
        <f>LEFT(B1250,4)</f>
        <v/>
      </c>
      <c r="M1250" s="31">
        <f>LEFT(J1250,4)</f>
        <v/>
      </c>
    </row>
    <row r="1251">
      <c r="A1251" s="31" t="inlineStr">
        <is>
          <t>유비온</t>
        </is>
      </c>
      <c r="B1251" s="31" t="inlineStr">
        <is>
          <t>2024-09-23</t>
        </is>
      </c>
      <c r="C1251" s="31" t="inlineStr">
        <is>
          <t>DScovery(교육플랫폼) 개발 고도화, 시스템 유지보수 및 운영</t>
        </is>
      </c>
      <c r="D1251" s="7" t="n">
        <v>3449000000</v>
      </c>
      <c r="E1251" s="7" t="n">
        <v>31831832251</v>
      </c>
      <c r="F1251" s="31" t="n">
        <v>10.8</v>
      </c>
      <c r="G1251" s="31" t="inlineStr">
        <is>
          <t>삼성전자 주식회사</t>
        </is>
      </c>
      <c r="H1251" s="31" t="inlineStr">
        <is>
          <t>대한민국</t>
        </is>
      </c>
      <c r="I1251" s="31" t="inlineStr">
        <is>
          <t>2024-09-19</t>
        </is>
      </c>
      <c r="J1251" s="31" t="inlineStr">
        <is>
          <t>2025-09-24</t>
        </is>
      </c>
      <c r="K1251" s="36">
        <f>(J1251-I1251)/30</f>
        <v/>
      </c>
      <c r="L1251" s="31">
        <f>LEFT(B1251,4)</f>
        <v/>
      </c>
      <c r="M1251" s="31">
        <f>LEFT(J1251,4)</f>
        <v/>
      </c>
    </row>
    <row r="1252">
      <c r="A1252" s="31" t="inlineStr">
        <is>
          <t>에프알텍</t>
        </is>
      </c>
      <c r="B1252" s="31" t="inlineStr">
        <is>
          <t>2024-09-23</t>
        </is>
      </c>
      <c r="C1252" s="31" t="inlineStr">
        <is>
          <t>중계기(KELIS) 계약</t>
        </is>
      </c>
      <c r="D1252" s="7" t="n">
        <v>7276127100</v>
      </c>
      <c r="E1252" s="7" t="n">
        <v>24805176748</v>
      </c>
      <c r="F1252" s="31" t="n">
        <v>29.3</v>
      </c>
      <c r="G1252" s="31" t="inlineStr">
        <is>
          <t>(주)케이티</t>
        </is>
      </c>
      <c r="H1252" s="31" t="inlineStr">
        <is>
          <t>국내</t>
        </is>
      </c>
      <c r="I1252" s="31" t="inlineStr">
        <is>
          <t>2024-09-23</t>
        </is>
      </c>
      <c r="J1252" s="31" t="inlineStr">
        <is>
          <t>2024-12-16</t>
        </is>
      </c>
      <c r="K1252" s="36">
        <f>(J1252-I1252)/30</f>
        <v/>
      </c>
      <c r="L1252" s="31">
        <f>LEFT(B1252,4)</f>
        <v/>
      </c>
      <c r="M1252" s="31">
        <f>LEFT(J1252,4)</f>
        <v/>
      </c>
    </row>
    <row r="1253">
      <c r="A1253" s="31" t="inlineStr">
        <is>
          <t>보성파워텍</t>
        </is>
      </c>
      <c r="B1253" s="31" t="inlineStr">
        <is>
          <t>2024-09-24</t>
        </is>
      </c>
      <c r="C1253" s="31" t="inlineStr">
        <is>
          <t>동해안-신가평 송전선로 강관철탑 공급계약</t>
        </is>
      </c>
      <c r="D1253" s="7" t="n">
        <v>24381238500</v>
      </c>
      <c r="E1253" s="7" t="n">
        <v>78494668722</v>
      </c>
      <c r="F1253" s="31" t="n">
        <v>31</v>
      </c>
      <c r="G1253" s="31" t="inlineStr">
        <is>
          <t>한국전력공사</t>
        </is>
      </c>
      <c r="H1253" s="31" t="inlineStr">
        <is>
          <t>동해안-신가평 송전선로 건설현장</t>
        </is>
      </c>
      <c r="I1253" s="31" t="inlineStr">
        <is>
          <t>2024-09-24</t>
        </is>
      </c>
      <c r="J1253" s="31" t="inlineStr">
        <is>
          <t>2025-09-30</t>
        </is>
      </c>
      <c r="K1253" s="36">
        <f>(J1253-I1253)/30</f>
        <v/>
      </c>
      <c r="L1253" s="31">
        <f>LEFT(B1253,4)</f>
        <v/>
      </c>
      <c r="M1253" s="31">
        <f>LEFT(J1253,4)</f>
        <v/>
      </c>
    </row>
    <row r="1254">
      <c r="A1254" s="31" t="inlineStr">
        <is>
          <t>에스아이리소스</t>
        </is>
      </c>
      <c r="B1254" s="31" t="inlineStr">
        <is>
          <t>2024-09-24</t>
        </is>
      </c>
      <c r="C1254" s="31" t="inlineStr">
        <is>
          <t>계약명 : 발전용 바이오중유 구매 계약 계약물품 : 발전용 바이오중유</t>
        </is>
      </c>
      <c r="D1254" s="7" t="n">
        <v>5268000000</v>
      </c>
      <c r="E1254" s="7" t="n">
        <v>7041912337</v>
      </c>
      <c r="F1254" s="31" t="n">
        <v>74.81</v>
      </c>
      <c r="G1254" s="31" t="inlineStr">
        <is>
          <t>한국남부발전(주)</t>
        </is>
      </c>
      <c r="H1254" s="31" t="inlineStr">
        <is>
          <t>대한민국</t>
        </is>
      </c>
      <c r="I1254" s="31" t="inlineStr">
        <is>
          <t>2024-10-01</t>
        </is>
      </c>
      <c r="J1254" s="31" t="inlineStr">
        <is>
          <t>2024-12-31</t>
        </is>
      </c>
      <c r="K1254" s="36">
        <f>(J1254-I1254)/30</f>
        <v/>
      </c>
      <c r="L1254" s="31">
        <f>LEFT(B1254,4)</f>
        <v/>
      </c>
      <c r="M1254" s="31">
        <f>LEFT(J1254,4)</f>
        <v/>
      </c>
    </row>
    <row r="1255">
      <c r="A1255" s="31" t="inlineStr">
        <is>
          <t>바이넥스</t>
        </is>
      </c>
      <c r="B1255" s="31" t="inlineStr">
        <is>
          <t>2024-09-24</t>
        </is>
      </c>
      <c r="C1255" s="31" t="inlineStr">
        <is>
          <t>바이오의약품 제조 공급 계약</t>
        </is>
      </c>
      <c r="D1255" s="7" t="n">
        <v>17442351000</v>
      </c>
      <c r="E1255" s="7" t="n">
        <v>154824775515</v>
      </c>
      <c r="F1255" s="31" t="n">
        <v>11.27</v>
      </c>
      <c r="G1255" s="31" t="inlineStr">
        <is>
          <t>바이오의약품 개발 기업</t>
        </is>
      </c>
      <c r="H1255" s="31" t="inlineStr">
        <is>
          <t>대한민국</t>
        </is>
      </c>
      <c r="I1255" s="31" t="inlineStr">
        <is>
          <t>2024-09-24</t>
        </is>
      </c>
      <c r="J1255" s="31" t="inlineStr">
        <is>
          <t>2026-09-30</t>
        </is>
      </c>
      <c r="K1255" s="36">
        <f>(J1255-I1255)/30</f>
        <v/>
      </c>
      <c r="L1255" s="31">
        <f>LEFT(B1255,4)</f>
        <v/>
      </c>
      <c r="M1255" s="31">
        <f>LEFT(J1255,4)</f>
        <v/>
      </c>
    </row>
    <row r="1256">
      <c r="A1256" s="31" t="inlineStr">
        <is>
          <t>칩스앤미디어</t>
        </is>
      </c>
      <c r="B1256" s="31" t="inlineStr">
        <is>
          <t>2024-09-24</t>
        </is>
      </c>
      <c r="C1256" s="31" t="inlineStr">
        <is>
          <t>비디오 IP 라이선스</t>
        </is>
      </c>
      <c r="D1256" s="7" t="n">
        <v>6640000000</v>
      </c>
      <c r="E1256" s="7" t="n">
        <v>27627400828</v>
      </c>
      <c r="F1256" s="31" t="n">
        <v>24</v>
      </c>
      <c r="G1256" s="31" t="inlineStr">
        <is>
          <t>중국의 반도체 회사</t>
        </is>
      </c>
      <c r="H1256" s="31" t="inlineStr">
        <is>
          <t>중국 외</t>
        </is>
      </c>
      <c r="I1256" s="31" t="inlineStr">
        <is>
          <t>2024-09-24</t>
        </is>
      </c>
      <c r="J1256" s="31" t="inlineStr">
        <is>
          <t>2027-09-24</t>
        </is>
      </c>
      <c r="K1256" s="36">
        <f>(J1256-I1256)/30</f>
        <v/>
      </c>
      <c r="L1256" s="31">
        <f>LEFT(B1256,4)</f>
        <v/>
      </c>
      <c r="M1256" s="31">
        <f>LEFT(J1256,4)</f>
        <v/>
      </c>
    </row>
    <row r="1257">
      <c r="A1257" s="31" t="inlineStr">
        <is>
          <t>코스텍시스</t>
        </is>
      </c>
      <c r="B1257" s="31" t="inlineStr">
        <is>
          <t>2024-09-24</t>
        </is>
      </c>
      <c r="C1257" s="31" t="inlineStr">
        <is>
          <t>OM780 FLANGE(RF통신용 PKG)</t>
        </is>
      </c>
      <c r="D1257" s="7" t="n">
        <v>1271396000</v>
      </c>
      <c r="E1257" s="7" t="n">
        <v>11549322439</v>
      </c>
      <c r="F1257" s="31" t="n">
        <v>11.01</v>
      </c>
      <c r="G1257" s="31" t="inlineStr">
        <is>
          <t>NXP Malaysia Sdn.Bhd.</t>
        </is>
      </c>
      <c r="H1257" s="31" t="inlineStr">
        <is>
          <t>말레이시아</t>
        </is>
      </c>
      <c r="I1257" s="31" t="inlineStr">
        <is>
          <t>2024-09-24</t>
        </is>
      </c>
      <c r="J1257" s="31" t="inlineStr">
        <is>
          <t>2025-03-16</t>
        </is>
      </c>
      <c r="K1257" s="36">
        <f>(J1257-I1257)/30</f>
        <v/>
      </c>
      <c r="L1257" s="31">
        <f>LEFT(B1257,4)</f>
        <v/>
      </c>
      <c r="M1257" s="31">
        <f>LEFT(J1257,4)</f>
        <v/>
      </c>
    </row>
    <row r="1258">
      <c r="A1258" s="31" t="inlineStr">
        <is>
          <t>HD현대미포</t>
        </is>
      </c>
      <c r="B1258" s="31" t="inlineStr">
        <is>
          <t>2024-09-24</t>
        </is>
      </c>
      <c r="C1258" s="31" t="inlineStr">
        <is>
          <t>컨테이너선 6척</t>
        </is>
      </c>
      <c r="D1258" s="7" t="n">
        <v>403900000000</v>
      </c>
      <c r="E1258" s="7" t="n">
        <v>4039100000000</v>
      </c>
      <c r="F1258" s="31" t="n">
        <v>10</v>
      </c>
      <c r="G1258" s="31" t="inlineStr">
        <is>
          <t>유럽 소재 선사</t>
        </is>
      </c>
      <c r="H1258" s="31" t="inlineStr">
        <is>
          <t>유럽</t>
        </is>
      </c>
      <c r="I1258" s="31" t="inlineStr">
        <is>
          <t>2024-09-24</t>
        </is>
      </c>
      <c r="J1258" s="31" t="inlineStr">
        <is>
          <t>2027-08-31</t>
        </is>
      </c>
      <c r="K1258" s="36">
        <f>(J1258-I1258)/30</f>
        <v/>
      </c>
      <c r="L1258" s="31">
        <f>LEFT(B1258,4)</f>
        <v/>
      </c>
      <c r="M1258" s="31">
        <f>LEFT(J1258,4)</f>
        <v/>
      </c>
    </row>
    <row r="1259">
      <c r="A1259" s="31" t="inlineStr">
        <is>
          <t>케이씨텍</t>
        </is>
      </c>
      <c r="B1259" s="31" t="inlineStr">
        <is>
          <t>2024-09-25</t>
        </is>
      </c>
      <c r="C1259" s="31" t="inlineStr">
        <is>
          <t>반도체 제조용 공정장비</t>
        </is>
      </c>
      <c r="D1259" s="7" t="n">
        <v>14570600000</v>
      </c>
      <c r="E1259" s="7" t="n">
        <v>286909703428</v>
      </c>
      <c r="F1259" s="31" t="n">
        <v>5.08</v>
      </c>
      <c r="G1259" s="31" t="inlineStr">
        <is>
          <t>삼성전자 주식회사 (Samsung Electronics Co., Ltd.)</t>
        </is>
      </c>
      <c r="H1259" s="31" t="inlineStr">
        <is>
          <t>대한민국</t>
        </is>
      </c>
      <c r="I1259" s="31" t="inlineStr">
        <is>
          <t>2024-09-25</t>
        </is>
      </c>
      <c r="J1259" s="31" t="inlineStr">
        <is>
          <t>2025-03-17</t>
        </is>
      </c>
      <c r="K1259" s="36">
        <f>(J1259-I1259)/30</f>
        <v/>
      </c>
      <c r="L1259" s="31">
        <f>LEFT(B1259,4)</f>
        <v/>
      </c>
      <c r="M1259" s="31">
        <f>LEFT(J1259,4)</f>
        <v/>
      </c>
    </row>
    <row r="1260">
      <c r="A1260" s="31" t="inlineStr">
        <is>
          <t>로체시스템즈</t>
        </is>
      </c>
      <c r="B1260" s="31" t="inlineStr">
        <is>
          <t>2024-09-25</t>
        </is>
      </c>
      <c r="C1260" s="31" t="inlineStr">
        <is>
          <t>제조장비 공급계약 체결의 건</t>
        </is>
      </c>
      <c r="D1260" s="7" t="n">
        <v>24590000000</v>
      </c>
      <c r="E1260" s="7" t="n">
        <v>105268915966</v>
      </c>
      <c r="F1260" s="31" t="n">
        <v>23.36</v>
      </c>
      <c r="G1260" s="31" t="inlineStr">
        <is>
          <t>삼성디스플레이주식회사</t>
        </is>
      </c>
      <c r="H1260" s="31" t="inlineStr">
        <is>
          <t>국내</t>
        </is>
      </c>
      <c r="I1260" s="31" t="inlineStr">
        <is>
          <t>2024-09-25</t>
        </is>
      </c>
      <c r="J1260" s="31" t="inlineStr">
        <is>
          <t>2025-04-30</t>
        </is>
      </c>
      <c r="K1260" s="36">
        <f>(J1260-I1260)/30</f>
        <v/>
      </c>
      <c r="L1260" s="31">
        <f>LEFT(B1260,4)</f>
        <v/>
      </c>
      <c r="M1260" s="31">
        <f>LEFT(J1260,4)</f>
        <v/>
      </c>
    </row>
    <row r="1261">
      <c r="A1261" s="31" t="inlineStr">
        <is>
          <t>테스</t>
        </is>
      </c>
      <c r="B1261" s="31" t="inlineStr">
        <is>
          <t>2024-09-25</t>
        </is>
      </c>
      <c r="C1261" s="31" t="inlineStr">
        <is>
          <t>반도체 제조장비</t>
        </is>
      </c>
      <c r="D1261" s="7" t="n">
        <v>8190000000</v>
      </c>
      <c r="E1261" s="7" t="n">
        <v>146938072263</v>
      </c>
      <c r="F1261" s="31" t="n">
        <v>5.57</v>
      </c>
      <c r="G1261" s="31" t="inlineStr">
        <is>
          <t>SK하이닉스</t>
        </is>
      </c>
      <c r="H1261" s="31" t="inlineStr">
        <is>
          <t>대한민국</t>
        </is>
      </c>
      <c r="I1261" s="31" t="inlineStr">
        <is>
          <t>2024-09-25</t>
        </is>
      </c>
      <c r="J1261" s="31" t="inlineStr">
        <is>
          <t>2024-12-27</t>
        </is>
      </c>
      <c r="K1261" s="36">
        <f>(J1261-I1261)/30</f>
        <v/>
      </c>
      <c r="L1261" s="31">
        <f>LEFT(B1261,4)</f>
        <v/>
      </c>
      <c r="M1261" s="31">
        <f>LEFT(J1261,4)</f>
        <v/>
      </c>
    </row>
    <row r="1262">
      <c r="A1262" s="31" t="inlineStr">
        <is>
          <t>디아이티</t>
        </is>
      </c>
      <c r="B1262" s="31" t="inlineStr">
        <is>
          <t>2024-09-25</t>
        </is>
      </c>
      <c r="C1262" s="31" t="inlineStr">
        <is>
          <t>반도체 제조 장비</t>
        </is>
      </c>
      <c r="D1262" s="7" t="n">
        <v>12940000000</v>
      </c>
      <c r="E1262" s="7" t="n">
        <v>107061292801</v>
      </c>
      <c r="F1262" s="31" t="n">
        <v>12.09</v>
      </c>
      <c r="G1262" s="31" t="inlineStr">
        <is>
          <t>에스케이하이닉스 주식회사</t>
        </is>
      </c>
      <c r="H1262" s="31" t="inlineStr">
        <is>
          <t>경기도 이천시</t>
        </is>
      </c>
      <c r="I1262" s="31" t="inlineStr">
        <is>
          <t>2024-09-25</t>
        </is>
      </c>
      <c r="J1262" s="31" t="inlineStr">
        <is>
          <t>2024-12-14</t>
        </is>
      </c>
      <c r="K1262" s="36">
        <f>(J1262-I1262)/30</f>
        <v/>
      </c>
      <c r="L1262" s="31">
        <f>LEFT(B1262,4)</f>
        <v/>
      </c>
      <c r="M1262" s="31">
        <f>LEFT(J1262,4)</f>
        <v/>
      </c>
    </row>
    <row r="1263">
      <c r="A1263" s="31" t="inlineStr">
        <is>
          <t>핸디소프트</t>
        </is>
      </c>
      <c r="B1263" s="31" t="inlineStr">
        <is>
          <t>2024-09-26</t>
        </is>
      </c>
      <c r="C1263" s="31" t="inlineStr">
        <is>
          <t>그룹웨어 및 전자문서 시스템 재구축</t>
        </is>
      </c>
      <c r="D1263" s="7" t="n">
        <v>8862750000</v>
      </c>
      <c r="E1263" s="7" t="n">
        <v>26120903057</v>
      </c>
      <c r="F1263" s="31" t="n">
        <v>33.93</v>
      </c>
      <c r="G1263" s="31" t="inlineStr">
        <is>
          <t>한국자산관리공사</t>
        </is>
      </c>
      <c r="H1263" s="31" t="inlineStr">
        <is>
          <t>대한민국</t>
        </is>
      </c>
      <c r="I1263" s="31" t="inlineStr">
        <is>
          <t>2024-09-26</t>
        </is>
      </c>
      <c r="J1263" s="31" t="inlineStr">
        <is>
          <t>2026-05-19</t>
        </is>
      </c>
      <c r="K1263" s="36">
        <f>(J1263-I1263)/30</f>
        <v/>
      </c>
      <c r="L1263" s="31">
        <f>LEFT(B1263,4)</f>
        <v/>
      </c>
      <c r="M1263" s="31">
        <f>LEFT(J1263,4)</f>
        <v/>
      </c>
    </row>
    <row r="1264">
      <c r="A1264" s="31" t="inlineStr">
        <is>
          <t>다원넥스뷰</t>
        </is>
      </c>
      <c r="B1264" s="31" t="inlineStr">
        <is>
          <t>2024-09-26</t>
        </is>
      </c>
      <c r="C1264" s="31" t="inlineStr">
        <is>
          <t>pLSMB Line Up 장비 공급계약</t>
        </is>
      </c>
      <c r="D1264" s="7" t="n">
        <v>3150000000</v>
      </c>
      <c r="E1264" s="7" t="n">
        <v>10653525632</v>
      </c>
      <c r="F1264" s="31" t="n">
        <v>29.57</v>
      </c>
      <c r="G1264" s="31" t="inlineStr">
        <is>
          <t>국내 Probe Card 제조업체</t>
        </is>
      </c>
      <c r="H1264" s="31" t="inlineStr">
        <is>
          <t>대한민국</t>
        </is>
      </c>
      <c r="I1264" s="31" t="inlineStr">
        <is>
          <t>2024-09-26</t>
        </is>
      </c>
      <c r="J1264" s="31" t="inlineStr">
        <is>
          <t>2024-12-05</t>
        </is>
      </c>
      <c r="K1264" s="36">
        <f>(J1264-I1264)/30</f>
        <v/>
      </c>
      <c r="L1264" s="31">
        <f>LEFT(B1264,4)</f>
        <v/>
      </c>
      <c r="M1264" s="31">
        <f>LEFT(J1264,4)</f>
        <v/>
      </c>
    </row>
    <row r="1265">
      <c r="A1265" s="31" t="inlineStr">
        <is>
          <t>HD현대마린엔진</t>
        </is>
      </c>
      <c r="B1265" s="31" t="inlineStr">
        <is>
          <t>2024-09-26</t>
        </is>
      </c>
      <c r="C1265" s="31" t="inlineStr">
        <is>
          <t>선박엔진 공급 계약</t>
        </is>
      </c>
      <c r="D1265" s="7" t="n">
        <v>112116960000</v>
      </c>
      <c r="E1265" s="7" t="n">
        <v>245020790824</v>
      </c>
      <c r="F1265" s="31" t="n">
        <v>45.8</v>
      </c>
      <c r="G1265" s="31" t="inlineStr">
        <is>
          <t>JIANGSU NEW YANGZI SHIPBUILDING COMPANY LIMITED</t>
        </is>
      </c>
      <c r="H1265" s="31" t="inlineStr">
        <is>
          <t>중국</t>
        </is>
      </c>
      <c r="I1265" s="31" t="inlineStr">
        <is>
          <t>2024-09-26</t>
        </is>
      </c>
      <c r="J1265" s="31" t="inlineStr">
        <is>
          <t>2028-03-04</t>
        </is>
      </c>
      <c r="K1265" s="36">
        <f>(J1265-I1265)/30</f>
        <v/>
      </c>
      <c r="L1265" s="31">
        <f>LEFT(B1265,4)</f>
        <v/>
      </c>
      <c r="M1265" s="31">
        <f>LEFT(J1265,4)</f>
        <v/>
      </c>
    </row>
    <row r="1266">
      <c r="A1266" s="31" t="inlineStr">
        <is>
          <t>HJ중공업</t>
        </is>
      </c>
      <c r="B1266" s="31" t="inlineStr">
        <is>
          <t>2024-09-26</t>
        </is>
      </c>
      <c r="C1266" s="31" t="inlineStr">
        <is>
          <t>부산 당리2구역 가로주택정비사업 공사</t>
        </is>
      </c>
      <c r="D1266" s="7" t="n">
        <v>80274495493</v>
      </c>
      <c r="E1266" s="7" t="n">
        <v>2162072738092</v>
      </c>
      <c r="F1266" s="31" t="n">
        <v>3.71</v>
      </c>
      <c r="G1266" s="31" t="inlineStr">
        <is>
          <t>당리2구역 가로주택정비사업조합</t>
        </is>
      </c>
      <c r="H1266" s="31" t="inlineStr">
        <is>
          <t>부산시 사하구</t>
        </is>
      </c>
      <c r="I1266" s="31" t="inlineStr">
        <is>
          <t>2024-09-26</t>
        </is>
      </c>
      <c r="J1266" s="31" t="inlineStr">
        <is>
          <t>-</t>
        </is>
      </c>
      <c r="K1266" s="36">
        <f>(J1266-I1266)/30</f>
        <v/>
      </c>
      <c r="L1266" s="31">
        <f>LEFT(B1266,4)</f>
        <v/>
      </c>
      <c r="M1266" s="31">
        <f>LEFT(J1266,4)</f>
        <v/>
      </c>
    </row>
    <row r="1267">
      <c r="A1267" s="31" t="inlineStr">
        <is>
          <t>위세아이텍</t>
        </is>
      </c>
      <c r="B1267" s="31" t="inlineStr">
        <is>
          <t>2024-09-26</t>
        </is>
      </c>
      <c r="C1267" s="31" t="inlineStr">
        <is>
          <t>차세대 공공데이터포털 구축(1차) 용역계약</t>
        </is>
      </c>
      <c r="D1267" s="7" t="n">
        <v>2885000000</v>
      </c>
      <c r="E1267" s="7" t="n">
        <v>27625153460</v>
      </c>
      <c r="F1267" s="31" t="n">
        <v>10.44</v>
      </c>
      <c r="G1267" s="31" t="inlineStr">
        <is>
          <t>조달청</t>
        </is>
      </c>
      <c r="H1267" s="31" t="inlineStr">
        <is>
          <t>한국지능정보사회진흥원</t>
        </is>
      </c>
      <c r="I1267" s="31" t="inlineStr">
        <is>
          <t>2024-09-26</t>
        </is>
      </c>
      <c r="J1267" s="31" t="inlineStr">
        <is>
          <t>2025-04-24</t>
        </is>
      </c>
      <c r="K1267" s="36">
        <f>(J1267-I1267)/30</f>
        <v/>
      </c>
      <c r="L1267" s="31">
        <f>LEFT(B1267,4)</f>
        <v/>
      </c>
      <c r="M1267" s="31">
        <f>LEFT(J1267,4)</f>
        <v/>
      </c>
    </row>
    <row r="1268">
      <c r="A1268" s="31" t="inlineStr">
        <is>
          <t>엔지스테크널러지</t>
        </is>
      </c>
      <c r="B1268" s="31" t="inlineStr">
        <is>
          <t>2024-09-27</t>
        </is>
      </c>
      <c r="C1268" s="31" t="inlineStr">
        <is>
          <t>OTA 소프트웨어 솔루션 판매의 건</t>
        </is>
      </c>
      <c r="D1268" s="7" t="n">
        <v>750000000</v>
      </c>
      <c r="E1268" s="7" t="n">
        <v>4941175060</v>
      </c>
      <c r="F1268" s="31" t="n">
        <v>15.18</v>
      </c>
      <c r="G1268" s="31" t="inlineStr">
        <is>
          <t>(주)다산네트웍스</t>
        </is>
      </c>
      <c r="H1268" s="31" t="inlineStr">
        <is>
          <t>-</t>
        </is>
      </c>
      <c r="I1268" s="31" t="inlineStr">
        <is>
          <t>2024-09-27</t>
        </is>
      </c>
      <c r="J1268" s="31" t="inlineStr">
        <is>
          <t>2024-09-30</t>
        </is>
      </c>
      <c r="K1268" s="36">
        <f>(J1268-I1268)/30</f>
        <v/>
      </c>
      <c r="L1268" s="31">
        <f>LEFT(B1268,4)</f>
        <v/>
      </c>
      <c r="M1268" s="31">
        <f>LEFT(J1268,4)</f>
        <v/>
      </c>
    </row>
    <row r="1269">
      <c r="A1269" s="31" t="inlineStr">
        <is>
          <t>SK디앤디</t>
        </is>
      </c>
      <c r="B1269" s="31" t="inlineStr">
        <is>
          <t>2024-09-27</t>
        </is>
      </c>
      <c r="C1269" s="31" t="inlineStr">
        <is>
          <t>부동산 매매 계약</t>
        </is>
      </c>
      <c r="D1269" s="7" t="n">
        <v>160125000000</v>
      </c>
      <c r="E1269" s="7" t="n">
        <v>479675945477</v>
      </c>
      <c r="F1269" s="31" t="n">
        <v>33.38</v>
      </c>
      <c r="G1269" s="31" t="inlineStr">
        <is>
          <t>주식회사 디디아이명동엔위탁관리부동산투자회사</t>
        </is>
      </c>
      <c r="H1269" s="31" t="inlineStr">
        <is>
          <t>서울특별시 중구 명동</t>
        </is>
      </c>
      <c r="I1269" s="31" t="inlineStr">
        <is>
          <t>2024-09-27</t>
        </is>
      </c>
      <c r="J1269" s="31" t="inlineStr">
        <is>
          <t>2024-12-12</t>
        </is>
      </c>
      <c r="K1269" s="36">
        <f>(J1269-I1269)/30</f>
        <v/>
      </c>
      <c r="L1269" s="31">
        <f>LEFT(B1269,4)</f>
        <v/>
      </c>
      <c r="M1269" s="31">
        <f>LEFT(J1269,4)</f>
        <v/>
      </c>
    </row>
    <row r="1270">
      <c r="A1270" s="31" t="inlineStr">
        <is>
          <t>일성건설</t>
        </is>
      </c>
      <c r="B1270" s="31" t="inlineStr">
        <is>
          <t>2024-09-27</t>
        </is>
      </c>
      <c r="C1270" s="31" t="inlineStr">
        <is>
          <t>대구국가산단 A7-1BL 및 인제서화 아파트 건설공사 1공구</t>
        </is>
      </c>
      <c r="D1270" s="7" t="n">
        <v>46227004500</v>
      </c>
      <c r="E1270" s="7" t="n">
        <v>607714578447</v>
      </c>
      <c r="F1270" s="31" t="n">
        <v>7.6</v>
      </c>
      <c r="G1270" s="31" t="inlineStr">
        <is>
          <t>조달청</t>
        </is>
      </c>
      <c r="H1270" s="31" t="inlineStr">
        <is>
          <t>대구광역시 및 강원특별자치도 인제군</t>
        </is>
      </c>
      <c r="I1270" s="31" t="inlineStr">
        <is>
          <t>2024-09-27</t>
        </is>
      </c>
      <c r="J1270" s="31" t="inlineStr">
        <is>
          <t>2027-03-21</t>
        </is>
      </c>
      <c r="K1270" s="36">
        <f>(J1270-I1270)/30</f>
        <v/>
      </c>
      <c r="L1270" s="31">
        <f>LEFT(B1270,4)</f>
        <v/>
      </c>
      <c r="M1270" s="31">
        <f>LEFT(J1270,4)</f>
        <v/>
      </c>
    </row>
    <row r="1271">
      <c r="A1271" s="31" t="inlineStr">
        <is>
          <t>키이스트</t>
        </is>
      </c>
      <c r="B1271" s="31" t="inlineStr">
        <is>
          <t>2024-09-27</t>
        </is>
      </c>
      <c r="C1271" s="31" t="inlineStr">
        <is>
          <t>한국방송공사(KBS) 드라마 &lt;다리미패밀리&gt; 제작 공급 계약</t>
        </is>
      </c>
      <c r="D1271" s="7" t="n">
        <v>12960000000</v>
      </c>
      <c r="E1271" s="7" t="n">
        <v>52023895531</v>
      </c>
      <c r="F1271" s="31" t="n">
        <v>24.91</v>
      </c>
      <c r="G1271" s="31" t="inlineStr">
        <is>
          <t>(유) 다리미패밀리문화산업전문회사</t>
        </is>
      </c>
      <c r="H1271" s="31" t="inlineStr">
        <is>
          <t>국내</t>
        </is>
      </c>
      <c r="I1271" s="31" t="inlineStr">
        <is>
          <t>2024-09-27</t>
        </is>
      </c>
      <c r="J1271" s="31" t="inlineStr">
        <is>
          <t>2025-02-15</t>
        </is>
      </c>
      <c r="K1271" s="36">
        <f>(J1271-I1271)/30</f>
        <v/>
      </c>
      <c r="L1271" s="31">
        <f>LEFT(B1271,4)</f>
        <v/>
      </c>
      <c r="M1271" s="31">
        <f>LEFT(J1271,4)</f>
        <v/>
      </c>
    </row>
    <row r="1272">
      <c r="A1272" s="31" t="inlineStr">
        <is>
          <t>코스텍시스</t>
        </is>
      </c>
      <c r="B1272" s="31" t="inlineStr">
        <is>
          <t>2024-09-27</t>
        </is>
      </c>
      <c r="C1272" s="31" t="inlineStr">
        <is>
          <t>ACP1230(26ASA) FLANGE(RF통신용 PKG)</t>
        </is>
      </c>
      <c r="D1272" s="7" t="n">
        <v>1893492800</v>
      </c>
      <c r="E1272" s="7" t="n">
        <v>11549322439</v>
      </c>
      <c r="F1272" s="31" t="n">
        <v>16.39</v>
      </c>
      <c r="G1272" s="31" t="inlineStr">
        <is>
          <t>NXP Malaysia Sdn.Bhd.</t>
        </is>
      </c>
      <c r="H1272" s="31" t="inlineStr">
        <is>
          <t>말레이시아</t>
        </is>
      </c>
      <c r="I1272" s="31" t="inlineStr">
        <is>
          <t>2024-09-27</t>
        </is>
      </c>
      <c r="J1272" s="31" t="inlineStr">
        <is>
          <t>2025-03-16</t>
        </is>
      </c>
      <c r="K1272" s="36">
        <f>(J1272-I1272)/30</f>
        <v/>
      </c>
      <c r="L1272" s="31">
        <f>LEFT(B1272,4)</f>
        <v/>
      </c>
      <c r="M1272" s="31">
        <f>LEFT(J1272,4)</f>
        <v/>
      </c>
    </row>
    <row r="1273">
      <c r="A1273" s="31" t="inlineStr">
        <is>
          <t>HD현대마린엔진</t>
        </is>
      </c>
      <c r="B1273" s="31" t="inlineStr">
        <is>
          <t>2024-09-29</t>
        </is>
      </c>
      <c r="C1273" s="31" t="inlineStr">
        <is>
          <t>선박엔진 공급 계약</t>
        </is>
      </c>
      <c r="D1273" s="7" t="n">
        <v>28721520000</v>
      </c>
      <c r="E1273" s="7" t="n">
        <v>245020790824</v>
      </c>
      <c r="F1273" s="31" t="n">
        <v>11.7</v>
      </c>
      <c r="G1273" s="31" t="inlineStr">
        <is>
          <t>Nantong CIMC Sinopaciffic Offshore &amp; Engineering Co., Ltd.</t>
        </is>
      </c>
      <c r="H1273" s="31" t="inlineStr">
        <is>
          <t>중국</t>
        </is>
      </c>
      <c r="I1273" s="31" t="inlineStr">
        <is>
          <t>2024-09-29</t>
        </is>
      </c>
      <c r="J1273" s="31" t="inlineStr">
        <is>
          <t>2027-08-10</t>
        </is>
      </c>
      <c r="K1273" s="36">
        <f>(J1273-I1273)/30</f>
        <v/>
      </c>
      <c r="L1273" s="31">
        <f>LEFT(B1273,4)</f>
        <v/>
      </c>
      <c r="M1273" s="31">
        <f>LEFT(J1273,4)</f>
        <v/>
      </c>
    </row>
    <row r="1274">
      <c r="A1274" s="31" t="inlineStr">
        <is>
          <t>금호건설</t>
        </is>
      </c>
      <c r="B1274" s="31" t="inlineStr">
        <is>
          <t>2024-09-30</t>
        </is>
      </c>
      <c r="C1274" s="31" t="inlineStr">
        <is>
          <t>부천대장 A-5BL, A-6BL 및 인천검단 AA19BL 통합형 민간참여 공공주택건설사업</t>
        </is>
      </c>
      <c r="D1274" s="7" t="n">
        <v>131766000000</v>
      </c>
      <c r="E1274" s="7" t="n">
        <v>2217626015573</v>
      </c>
      <c r="F1274" s="31" t="n">
        <v>5.94</v>
      </c>
      <c r="G1274" s="31" t="inlineStr">
        <is>
          <t>한국토지주택공사</t>
        </is>
      </c>
      <c r="H1274" s="31" t="inlineStr">
        <is>
          <t>(부천대장 A-5BL, A-6BL) 경기도 부천시 대장동 일원 (인천검단 AA19BL) 인천광역시 서구 원당동, 당하동, 불로동 일원</t>
        </is>
      </c>
      <c r="I1274" s="31" t="inlineStr">
        <is>
          <t>2024-09-30</t>
        </is>
      </c>
      <c r="J1274" s="31" t="inlineStr">
        <is>
          <t>2027-12-31</t>
        </is>
      </c>
      <c r="K1274" s="36">
        <f>(J1274-I1274)/30</f>
        <v/>
      </c>
      <c r="L1274" s="31">
        <f>LEFT(B1274,4)</f>
        <v/>
      </c>
      <c r="M1274" s="31">
        <f>LEFT(J1274,4)</f>
        <v/>
      </c>
    </row>
    <row r="1275">
      <c r="A1275" s="31" t="inlineStr">
        <is>
          <t>대우건설</t>
        </is>
      </c>
      <c r="B1275" s="31" t="inlineStr">
        <is>
          <t>2024-09-30</t>
        </is>
      </c>
      <c r="C1275" s="31" t="inlineStr">
        <is>
          <t>덕소3구역 주택재개발정비사업</t>
        </is>
      </c>
      <c r="D1275" s="7" t="n">
        <v>367023230000</v>
      </c>
      <c r="E1275" s="7" t="n">
        <v>11647800864690</v>
      </c>
      <c r="F1275" s="31" t="n">
        <v>3.15</v>
      </c>
      <c r="G1275" s="31" t="inlineStr">
        <is>
          <t>덕소3구역 주택재개발정비사업조합</t>
        </is>
      </c>
      <c r="H1275" s="31" t="inlineStr">
        <is>
          <t>경기도 남양주시 와부읍 덕소리 111-2번지 일대</t>
        </is>
      </c>
      <c r="I1275" s="31" t="inlineStr">
        <is>
          <t>-</t>
        </is>
      </c>
      <c r="J1275" s="31" t="inlineStr">
        <is>
          <t>-</t>
        </is>
      </c>
      <c r="K1275" s="36">
        <f>(J1275-I1275)/30</f>
        <v/>
      </c>
      <c r="L1275" s="31">
        <f>LEFT(B1275,4)</f>
        <v/>
      </c>
      <c r="M1275" s="31">
        <f>LEFT(J1275,4)</f>
        <v/>
      </c>
    </row>
    <row r="1276">
      <c r="A1276" s="31" t="inlineStr">
        <is>
          <t>GS건설</t>
        </is>
      </c>
      <c r="B1276" s="31" t="inlineStr">
        <is>
          <t>2024-09-30</t>
        </is>
      </c>
      <c r="C1276" s="31" t="inlineStr">
        <is>
          <t>덕소3구역 주택재개발정비사업</t>
        </is>
      </c>
      <c r="D1276" s="7" t="n">
        <v>382003770000</v>
      </c>
      <c r="E1276" s="7" t="n">
        <v>13436684904471</v>
      </c>
      <c r="F1276" s="31" t="n">
        <v>2.84</v>
      </c>
      <c r="G1276" s="31" t="inlineStr">
        <is>
          <t>덕소3구역 주택재개발 정비사업조합</t>
        </is>
      </c>
      <c r="H1276" s="31" t="inlineStr">
        <is>
          <t>경기도 남양주시</t>
        </is>
      </c>
      <c r="I1276" s="31" t="inlineStr">
        <is>
          <t>-</t>
        </is>
      </c>
      <c r="J1276" s="31" t="inlineStr">
        <is>
          <t>-</t>
        </is>
      </c>
      <c r="K1276" s="36">
        <f>(J1276-I1276)/30</f>
        <v/>
      </c>
      <c r="L1276" s="31">
        <f>LEFT(B1276,4)</f>
        <v/>
      </c>
      <c r="M1276" s="31">
        <f>LEFT(J1276,4)</f>
        <v/>
      </c>
    </row>
    <row r="1277">
      <c r="A1277" s="31" t="inlineStr">
        <is>
          <t>아이비젼웍스</t>
        </is>
      </c>
      <c r="B1277" s="31" t="inlineStr">
        <is>
          <t>2024-09-30</t>
        </is>
      </c>
      <c r="C1277" s="31" t="inlineStr">
        <is>
          <t>2차전지 검사시스템 공급계약</t>
        </is>
      </c>
      <c r="D1277" s="7" t="n">
        <v>2185000000</v>
      </c>
      <c r="E1277" s="7" t="n">
        <v>23241688823</v>
      </c>
      <c r="F1277" s="31" t="n">
        <v>9.4</v>
      </c>
      <c r="G1277" s="31" t="inlineStr">
        <is>
          <t>LG전자주식회사</t>
        </is>
      </c>
      <c r="H1277" s="31" t="inlineStr">
        <is>
          <t>해외</t>
        </is>
      </c>
      <c r="I1277" s="31" t="inlineStr">
        <is>
          <t>2024-09-30</t>
        </is>
      </c>
      <c r="J1277" s="31" t="inlineStr">
        <is>
          <t>2025-12-30</t>
        </is>
      </c>
      <c r="K1277" s="36">
        <f>(J1277-I1277)/30</f>
        <v/>
      </c>
      <c r="L1277" s="31">
        <f>LEFT(B1277,4)</f>
        <v/>
      </c>
      <c r="M1277" s="31">
        <f>LEFT(J1277,4)</f>
        <v/>
      </c>
    </row>
    <row r="1278">
      <c r="A1278" s="31" t="inlineStr">
        <is>
          <t>금화피에스시</t>
        </is>
      </c>
      <c r="B1278" s="31" t="inlineStr">
        <is>
          <t>2024-09-30</t>
        </is>
      </c>
      <c r="C1278" s="31" t="inlineStr">
        <is>
          <t>기계배관설치공사(subcon-8)</t>
        </is>
      </c>
      <c r="D1278" s="7" t="n">
        <v>37350000000</v>
      </c>
      <c r="E1278" s="7" t="n">
        <v>337610294221</v>
      </c>
      <c r="F1278" s="31" t="n">
        <v>11.06</v>
      </c>
      <c r="G1278" s="31" t="inlineStr">
        <is>
          <t>현대건설주식회사</t>
        </is>
      </c>
      <c r="H1278" s="31" t="inlineStr">
        <is>
          <t>울산 울주군 온산읍 온산로 147 산 44번지 일원</t>
        </is>
      </c>
      <c r="I1278" s="31" t="inlineStr">
        <is>
          <t>2024-10-07</t>
        </is>
      </c>
      <c r="J1278" s="31" t="inlineStr">
        <is>
          <t>2026-06-30</t>
        </is>
      </c>
      <c r="K1278" s="36">
        <f>(J1278-I1278)/30</f>
        <v/>
      </c>
      <c r="L1278" s="31">
        <f>LEFT(B1278,4)</f>
        <v/>
      </c>
      <c r="M1278" s="31">
        <f>LEFT(J1278,4)</f>
        <v/>
      </c>
    </row>
    <row r="1279">
      <c r="A1279" s="31" t="inlineStr">
        <is>
          <t>HJ중공업</t>
        </is>
      </c>
      <c r="B1279" s="31" t="inlineStr">
        <is>
          <t>2024-09-30</t>
        </is>
      </c>
      <c r="C1279" s="31" t="inlineStr">
        <is>
          <t>부천대장 A-5BL, 부천대장 A-6BL, 인천검단 AA19BL 통합형 민간참여 공공주택건설사업</t>
        </is>
      </c>
      <c r="D1279" s="7" t="n">
        <v>65883000000</v>
      </c>
      <c r="E1279" s="7" t="n">
        <v>2162072738092</v>
      </c>
      <c r="F1279" s="31" t="n">
        <v>3.05</v>
      </c>
      <c r="G1279" s="31" t="inlineStr">
        <is>
          <t>한국토지주택공사</t>
        </is>
      </c>
      <c r="H1279" s="31" t="inlineStr">
        <is>
          <t>(부천대장 A-5BL, A-6BL) 경기도 부천시 대장동 일원 (인천검단 AA19BL) 인천광역시 서구 원당동, 당하동, 불로동 일원</t>
        </is>
      </c>
      <c r="I1279" s="31" t="inlineStr">
        <is>
          <t>2024-09-30</t>
        </is>
      </c>
      <c r="J1279" s="31" t="inlineStr">
        <is>
          <t>2027-12-31</t>
        </is>
      </c>
      <c r="K1279" s="36">
        <f>(J1279-I1279)/30</f>
        <v/>
      </c>
      <c r="L1279" s="31">
        <f>LEFT(B1279,4)</f>
        <v/>
      </c>
      <c r="M1279" s="31">
        <f>LEFT(J1279,4)</f>
        <v/>
      </c>
    </row>
    <row r="1280">
      <c r="A1280" s="31" t="inlineStr">
        <is>
          <t>DL이앤씨</t>
        </is>
      </c>
      <c r="B1280" s="31" t="inlineStr">
        <is>
          <t>2024-09-30</t>
        </is>
      </c>
      <c r="C1280" s="31" t="inlineStr">
        <is>
          <t>부천대장 A-5BL, A-6BL 및 인천검단 AA19BL 통합형 민간참여 공공주택건설사업</t>
        </is>
      </c>
      <c r="D1280" s="7" t="n">
        <v>362356500000</v>
      </c>
      <c r="E1280" s="7" t="n">
        <v>7991063616680</v>
      </c>
      <c r="F1280" s="31" t="n">
        <v>4.53</v>
      </c>
      <c r="G1280" s="31" t="inlineStr">
        <is>
          <t>한국토지주택공사</t>
        </is>
      </c>
      <c r="H1280" s="31" t="inlineStr">
        <is>
          <t>경기도 부천시 대장동 일원 / 인천 서구 원당동, 당하동, 불로동 일원</t>
        </is>
      </c>
      <c r="I1280" s="31" t="inlineStr">
        <is>
          <t>2024-09-30</t>
        </is>
      </c>
      <c r="J1280" s="31" t="inlineStr">
        <is>
          <t>2027-12-31</t>
        </is>
      </c>
      <c r="K1280" s="36">
        <f>(J1280-I1280)/30</f>
        <v/>
      </c>
      <c r="L1280" s="31">
        <f>LEFT(B1280,4)</f>
        <v/>
      </c>
      <c r="M1280" s="31">
        <f>LEFT(J1280,4)</f>
        <v/>
      </c>
    </row>
    <row r="1281">
      <c r="A1281" s="31" t="inlineStr">
        <is>
          <t>에코앤드림</t>
        </is>
      </c>
      <c r="B1281" s="31" t="inlineStr">
        <is>
          <t>2024-09-30</t>
        </is>
      </c>
      <c r="C1281" s="31" t="inlineStr">
        <is>
          <t>하이니켈 NCM 전구체 공급 PO</t>
        </is>
      </c>
      <c r="D1281" s="7" t="n">
        <v>8525394247</v>
      </c>
      <c r="E1281" s="7" t="n">
        <v>51455287308</v>
      </c>
      <c r="F1281" s="31" t="n">
        <v>16.6</v>
      </c>
      <c r="G1281" s="31" t="inlineStr">
        <is>
          <t>-</t>
        </is>
      </c>
      <c r="H1281" s="31" t="inlineStr">
        <is>
          <t>고객사 국내 및 해외공장 등 지정하는 장소</t>
        </is>
      </c>
      <c r="I1281" s="31" t="inlineStr">
        <is>
          <t>2024-09-30</t>
        </is>
      </c>
      <c r="J1281" s="31" t="inlineStr">
        <is>
          <t>2024-11-14</t>
        </is>
      </c>
      <c r="K1281" s="36">
        <f>(J1281-I1281)/30</f>
        <v/>
      </c>
      <c r="L1281" s="31">
        <f>LEFT(B1281,4)</f>
        <v/>
      </c>
      <c r="M1281" s="31">
        <f>LEFT(J1281,4)</f>
        <v/>
      </c>
    </row>
    <row r="1282">
      <c r="A1282" s="31" t="inlineStr">
        <is>
          <t>SK이터닉스</t>
        </is>
      </c>
      <c r="B1282" s="31" t="inlineStr">
        <is>
          <t>2024-09-30</t>
        </is>
      </c>
      <c r="C1282" s="31" t="inlineStr">
        <is>
          <t>대소원에코파크 연료전지 발전사업 건설공사 도급계약</t>
        </is>
      </c>
      <c r="D1282" s="7" t="n">
        <v>189143636000</v>
      </c>
      <c r="E1282" s="7" t="n">
        <v>94594046818</v>
      </c>
      <c r="F1282" s="31" t="n">
        <v>199.95</v>
      </c>
      <c r="G1282" s="31" t="inlineStr">
        <is>
          <t>대소원에코파크 주식회사</t>
        </is>
      </c>
      <c r="H1282" s="31" t="inlineStr">
        <is>
          <t>충청북도 충주시 대소원면 일대</t>
        </is>
      </c>
      <c r="I1282" s="31" t="inlineStr">
        <is>
          <t>2024-09-30</t>
        </is>
      </c>
      <c r="J1282" s="31" t="inlineStr">
        <is>
          <t>2026-07-31</t>
        </is>
      </c>
      <c r="K1282" s="36">
        <f>(J1282-I1282)/30</f>
        <v/>
      </c>
      <c r="L1282" s="31">
        <f>LEFT(B1282,4)</f>
        <v/>
      </c>
      <c r="M1282" s="31">
        <f>LEFT(J1282,4)</f>
        <v/>
      </c>
    </row>
    <row r="1283">
      <c r="A1283" s="31" t="inlineStr">
        <is>
          <t>SK이터닉스</t>
        </is>
      </c>
      <c r="B1283" s="31" t="inlineStr">
        <is>
          <t>2024-09-30</t>
        </is>
      </c>
      <c r="C1283" s="31" t="inlineStr">
        <is>
          <t>충주에코파크 연료전지 발전사업 건설공사 도급계약</t>
        </is>
      </c>
      <c r="D1283" s="7" t="n">
        <v>189143636000</v>
      </c>
      <c r="E1283" s="7" t="n">
        <v>94594046818</v>
      </c>
      <c r="F1283" s="31" t="n">
        <v>199.95</v>
      </c>
      <c r="G1283" s="31" t="inlineStr">
        <is>
          <t>충주에코파크 주식회사</t>
        </is>
      </c>
      <c r="H1283" s="31" t="inlineStr">
        <is>
          <t>충청북도 충주시 대소원면 일대</t>
        </is>
      </c>
      <c r="I1283" s="31" t="inlineStr">
        <is>
          <t>2024-09-30</t>
        </is>
      </c>
      <c r="J1283" s="31" t="inlineStr">
        <is>
          <t>2026-04-30</t>
        </is>
      </c>
      <c r="K1283" s="36">
        <f>(J1283-I1283)/30</f>
        <v/>
      </c>
      <c r="L1283" s="31">
        <f>LEFT(B1283,4)</f>
        <v/>
      </c>
      <c r="M1283" s="31">
        <f>LEFT(J1283,4)</f>
        <v/>
      </c>
    </row>
    <row r="1284">
      <c r="A1284" s="31" t="inlineStr">
        <is>
          <t>성도이엔지</t>
        </is>
      </c>
      <c r="B1284" s="31" t="inlineStr">
        <is>
          <t>2024-09-30</t>
        </is>
      </c>
      <c r="C1284" s="31" t="inlineStr">
        <is>
          <t>공장 신축</t>
        </is>
      </c>
      <c r="D1284" s="7" t="n">
        <v>85200000000</v>
      </c>
      <c r="E1284" s="7" t="n">
        <v>678599013645</v>
      </c>
      <c r="F1284" s="31" t="n">
        <v>12.56</v>
      </c>
      <c r="G1284" s="31" t="inlineStr">
        <is>
          <t>-</t>
        </is>
      </c>
      <c r="H1284" s="31" t="inlineStr">
        <is>
          <t>국내</t>
        </is>
      </c>
      <c r="I1284" s="31" t="inlineStr">
        <is>
          <t>2024-12-01</t>
        </is>
      </c>
      <c r="J1284" s="31" t="inlineStr">
        <is>
          <t>2026-06-30</t>
        </is>
      </c>
      <c r="K1284" s="36">
        <f>(J1284-I1284)/30</f>
        <v/>
      </c>
      <c r="L1284" s="31">
        <f>LEFT(B1284,4)</f>
        <v/>
      </c>
      <c r="M1284" s="31">
        <f>LEFT(J1284,4)</f>
        <v/>
      </c>
    </row>
    <row r="1285">
      <c r="A1285" s="31" t="inlineStr">
        <is>
          <t>계룡건설산업</t>
        </is>
      </c>
      <c r="B1285" s="31" t="inlineStr">
        <is>
          <t>2024-09-30</t>
        </is>
      </c>
      <c r="C1285" s="31" t="inlineStr">
        <is>
          <t>남양주왕숙 A-3BL, B-1BL, B-2BL 및 하남교산 A-2BL 통합형 민간참여 공공주택건설사업</t>
        </is>
      </c>
      <c r="D1285" s="7" t="n">
        <v>144577982250</v>
      </c>
      <c r="E1285" s="7" t="n">
        <v>2977005044488</v>
      </c>
      <c r="F1285" s="31" t="n">
        <v>4.86</v>
      </c>
      <c r="G1285" s="31" t="inlineStr">
        <is>
          <t>한국토지주택공사</t>
        </is>
      </c>
      <c r="H1285" s="31" t="inlineStr">
        <is>
          <t>(남양주왕숙 A-3BL, B-1BL, B-2BL) 경기도 남양주시 진접읍 일원 (하남교산 A-2BL) 경기도 하남시 교산동 일원</t>
        </is>
      </c>
      <c r="I1285" s="31" t="inlineStr">
        <is>
          <t>2024-09-30</t>
        </is>
      </c>
      <c r="J1285" s="31" t="inlineStr">
        <is>
          <t>2028-06-30</t>
        </is>
      </c>
      <c r="K1285" s="36">
        <f>(J1285-I1285)/30</f>
        <v/>
      </c>
      <c r="L1285" s="31">
        <f>LEFT(B1285,4)</f>
        <v/>
      </c>
      <c r="M1285" s="31">
        <f>LEFT(J1285,4)</f>
        <v/>
      </c>
    </row>
    <row r="1286">
      <c r="A1286" s="31" t="inlineStr">
        <is>
          <t>동부건설</t>
        </is>
      </c>
      <c r="B1286" s="31" t="inlineStr">
        <is>
          <t>2024-09-30</t>
        </is>
      </c>
      <c r="C1286" s="31" t="inlineStr">
        <is>
          <t>남양주왕숙 A-3BL, B-1BL, B-2BL 및 하남교산 A-2BL 통합형 민간참여 공공주택건설사업</t>
        </is>
      </c>
      <c r="D1286" s="7" t="n">
        <v>144577982250</v>
      </c>
      <c r="E1286" s="7" t="n">
        <v>1899979526270</v>
      </c>
      <c r="F1286" s="31" t="n">
        <v>7.61</v>
      </c>
      <c r="G1286" s="31" t="inlineStr">
        <is>
          <t>한국토지주택공사(LH)</t>
        </is>
      </c>
      <c r="H1286" s="31" t="inlineStr">
        <is>
          <t>(남양주왕숙 A-3BL, B-1BL, B-2BL) 경기도 남양주시 진접읍 일원 (하남교산 A-2BL) 경기도 하남시 교산동 일원</t>
        </is>
      </c>
      <c r="I1286" s="31" t="inlineStr">
        <is>
          <t>2024-09-30</t>
        </is>
      </c>
      <c r="J1286" s="31" t="inlineStr">
        <is>
          <t>2028-06-30</t>
        </is>
      </c>
      <c r="K1286" s="36">
        <f>(J1286-I1286)/30</f>
        <v/>
      </c>
      <c r="L1286" s="31">
        <f>LEFT(B1286,4)</f>
        <v/>
      </c>
      <c r="M1286" s="31">
        <f>LEFT(J1286,4)</f>
        <v/>
      </c>
    </row>
    <row r="1287">
      <c r="A1287" s="31" t="inlineStr">
        <is>
          <t>두산퓨얼셀</t>
        </is>
      </c>
      <c r="B1287" s="31" t="inlineStr">
        <is>
          <t>2024-09-30</t>
        </is>
      </c>
      <c r="C1287" s="31" t="inlineStr">
        <is>
          <t>연료전지 시스템 공급 계약</t>
        </is>
      </c>
      <c r="D1287" s="31" t="inlineStr">
        <is>
          <t>-</t>
        </is>
      </c>
      <c r="E1287" s="7" t="n">
        <v>260900000000</v>
      </c>
      <c r="F1287" s="31" t="inlineStr">
        <is>
          <t>-</t>
        </is>
      </c>
      <c r="G1287" s="31" t="inlineStr">
        <is>
          <t>안산그린에너지㈜</t>
        </is>
      </c>
      <c r="H1287" s="31" t="inlineStr">
        <is>
          <t>국내</t>
        </is>
      </c>
      <c r="I1287" s="31" t="inlineStr">
        <is>
          <t>2024-09-30</t>
        </is>
      </c>
      <c r="J1287" s="31" t="inlineStr">
        <is>
          <t>2026-03-31</t>
        </is>
      </c>
      <c r="K1287" s="36">
        <f>(J1287-I1287)/30</f>
        <v/>
      </c>
      <c r="L1287" s="31">
        <f>LEFT(B1287,4)</f>
        <v/>
      </c>
      <c r="M1287" s="31">
        <f>LEFT(J1287,4)</f>
        <v/>
      </c>
    </row>
    <row r="1288">
      <c r="A1288" s="31" t="inlineStr">
        <is>
          <t>대우건설</t>
        </is>
      </c>
      <c r="B1288" s="31" t="inlineStr">
        <is>
          <t>2024-09-30</t>
        </is>
      </c>
      <c r="C1288" s="31" t="inlineStr">
        <is>
          <t>남양주왕숙 A-3BL, B-1BL, B-2BL 및 하남교산 A-2BL 통합형 민간참여 공공주택건설사업</t>
        </is>
      </c>
      <c r="D1288" s="7" t="n">
        <v>378127030500</v>
      </c>
      <c r="E1288" s="7" t="n">
        <v>11647800864690</v>
      </c>
      <c r="F1288" s="31" t="n">
        <v>3.25</v>
      </c>
      <c r="G1288" s="31" t="inlineStr">
        <is>
          <t>한국토지주택공사</t>
        </is>
      </c>
      <c r="H1288" s="31" t="inlineStr">
        <is>
          <t>(남양주왕숙 A-3BL, B-1BL, B-2BL) 경기도 남양주시 진접읍 일원 (하남교산 A-2BL) 경기도 하남시 교산동 일원</t>
        </is>
      </c>
      <c r="I1288" s="31" t="inlineStr">
        <is>
          <t>2024-09-30</t>
        </is>
      </c>
      <c r="J1288" s="31" t="inlineStr">
        <is>
          <t>2028-06-30</t>
        </is>
      </c>
      <c r="K1288" s="36">
        <f>(J1288-I1288)/30</f>
        <v/>
      </c>
      <c r="L1288" s="31">
        <f>LEFT(B1288,4)</f>
        <v/>
      </c>
      <c r="M1288" s="31">
        <f>LEFT(J1288,4)</f>
        <v/>
      </c>
    </row>
    <row r="1289">
      <c r="A1289" s="31" t="inlineStr">
        <is>
          <t>에쓰씨엔지니어링</t>
        </is>
      </c>
      <c r="B1289" s="31" t="inlineStr">
        <is>
          <t>2024-09-30</t>
        </is>
      </c>
      <c r="C1289" s="31" t="inlineStr">
        <is>
          <t>CAMP PROJECT 기계 및 전기계장장비 구매조달</t>
        </is>
      </c>
      <c r="D1289" s="31" t="inlineStr">
        <is>
          <t>-</t>
        </is>
      </c>
      <c r="E1289" s="7" t="n">
        <v>135981756853</v>
      </c>
      <c r="F1289" s="31" t="inlineStr">
        <is>
          <t>-</t>
        </is>
      </c>
      <c r="G1289" s="31" t="inlineStr">
        <is>
          <t>NEXEON Korea, Ltd</t>
        </is>
      </c>
      <c r="H1289" s="31" t="inlineStr">
        <is>
          <t>전북 군산시</t>
        </is>
      </c>
      <c r="I1289" s="31" t="inlineStr">
        <is>
          <t>2024-09-30</t>
        </is>
      </c>
      <c r="J1289" s="31" t="inlineStr">
        <is>
          <t>2024-10-31</t>
        </is>
      </c>
      <c r="K1289" s="36">
        <f>(J1289-I1289)/30</f>
        <v/>
      </c>
      <c r="L1289" s="31">
        <f>LEFT(B1289,4)</f>
        <v/>
      </c>
      <c r="M1289" s="31">
        <f>LEFT(J1289,4)</f>
        <v/>
      </c>
    </row>
    <row r="1290">
      <c r="A1290" s="31" t="inlineStr">
        <is>
          <t>HD현대미포</t>
        </is>
      </c>
      <c r="B1290" s="31" t="inlineStr">
        <is>
          <t>2024-09-30</t>
        </is>
      </c>
      <c r="C1290" s="31" t="inlineStr">
        <is>
          <t>12.5K LNG BV 1척</t>
        </is>
      </c>
      <c r="D1290" s="7" t="n">
        <v>116200000000</v>
      </c>
      <c r="E1290" s="7" t="n">
        <v>4039100000000</v>
      </c>
      <c r="F1290" s="31" t="n">
        <v>2.88</v>
      </c>
      <c r="G1290" s="31" t="inlineStr">
        <is>
          <t>아시아 소재 선사</t>
        </is>
      </c>
      <c r="H1290" s="31" t="inlineStr">
        <is>
          <t>아시아</t>
        </is>
      </c>
      <c r="I1290" s="31" t="inlineStr">
        <is>
          <t>2024-09-30</t>
        </is>
      </c>
      <c r="J1290" s="31" t="inlineStr">
        <is>
          <t>2027-05-31</t>
        </is>
      </c>
      <c r="K1290" s="36">
        <f>(J1290-I1290)/30</f>
        <v/>
      </c>
      <c r="L1290" s="31">
        <f>LEFT(B1290,4)</f>
        <v/>
      </c>
      <c r="M1290" s="31">
        <f>LEFT(J1290,4)</f>
        <v/>
      </c>
    </row>
    <row r="1291">
      <c r="A1291" s="31" t="inlineStr">
        <is>
          <t>HD현대미포</t>
        </is>
      </c>
      <c r="B1291" s="31" t="inlineStr">
        <is>
          <t>2024-09-30</t>
        </is>
      </c>
      <c r="C1291" s="31" t="inlineStr">
        <is>
          <t>45K LPGC 2척</t>
        </is>
      </c>
      <c r="D1291" s="7" t="n">
        <v>219100000000</v>
      </c>
      <c r="E1291" s="7" t="n">
        <v>4039100000000</v>
      </c>
      <c r="F1291" s="31" t="n">
        <v>5.42</v>
      </c>
      <c r="G1291" s="31" t="inlineStr">
        <is>
          <t>오세아니아 소재 선사</t>
        </is>
      </c>
      <c r="H1291" s="31" t="inlineStr">
        <is>
          <t>오세아니아</t>
        </is>
      </c>
      <c r="I1291" s="31" t="inlineStr">
        <is>
          <t>2024-09-30</t>
        </is>
      </c>
      <c r="J1291" s="31" t="inlineStr">
        <is>
          <t>2027-07-31</t>
        </is>
      </c>
      <c r="K1291" s="36">
        <f>(J1291-I1291)/30</f>
        <v/>
      </c>
      <c r="L1291" s="31">
        <f>LEFT(B1291,4)</f>
        <v/>
      </c>
      <c r="M1291" s="31">
        <f>LEFT(J1291,4)</f>
        <v/>
      </c>
    </row>
    <row r="1292">
      <c r="A1292" s="31" t="inlineStr">
        <is>
          <t>위드텍</t>
        </is>
      </c>
      <c r="B1292" s="31" t="inlineStr">
        <is>
          <t>2024-09-30</t>
        </is>
      </c>
      <c r="C1292" s="31" t="inlineStr">
        <is>
          <t>TMS(산업배출가스측정)유지보수업무 위탁계약의 건</t>
        </is>
      </c>
      <c r="D1292" s="7" t="n">
        <v>11458037670</v>
      </c>
      <c r="E1292" s="7" t="n">
        <v>49561291840</v>
      </c>
      <c r="F1292" s="31" t="n">
        <v>23.12</v>
      </c>
      <c r="G1292" s="31" t="inlineStr">
        <is>
          <t>삼성전자(주)</t>
        </is>
      </c>
      <c r="H1292" s="31" t="inlineStr">
        <is>
          <t>대한민국</t>
        </is>
      </c>
      <c r="I1292" s="31" t="inlineStr">
        <is>
          <t>2024-10-01</t>
        </is>
      </c>
      <c r="J1292" s="31" t="inlineStr">
        <is>
          <t>2025-09-30</t>
        </is>
      </c>
      <c r="K1292" s="36">
        <f>(J1292-I1292)/30</f>
        <v/>
      </c>
      <c r="L1292" s="31">
        <f>LEFT(B1292,4)</f>
        <v/>
      </c>
      <c r="M1292" s="31">
        <f>LEFT(J1292,4)</f>
        <v/>
      </c>
    </row>
    <row r="1293">
      <c r="A1293" s="31" t="inlineStr">
        <is>
          <t>한화오션</t>
        </is>
      </c>
      <c r="B1293" s="31" t="inlineStr">
        <is>
          <t>2024-09-30</t>
        </is>
      </c>
      <c r="C1293" s="31" t="inlineStr">
        <is>
          <t>FSRU 1척</t>
        </is>
      </c>
      <c r="D1293" s="7" t="n">
        <v>545400000000</v>
      </c>
      <c r="E1293" s="7" t="n">
        <v>7408300000000</v>
      </c>
      <c r="F1293" s="31" t="n">
        <v>7.4</v>
      </c>
      <c r="G1293" s="31" t="inlineStr">
        <is>
          <t>아시아 지역 선주</t>
        </is>
      </c>
      <c r="H1293" s="31" t="inlineStr">
        <is>
          <t>아시아 지역</t>
        </is>
      </c>
      <c r="I1293" s="31" t="inlineStr">
        <is>
          <t>2024-09-30</t>
        </is>
      </c>
      <c r="J1293" s="31" t="inlineStr">
        <is>
          <t>2027-10-15</t>
        </is>
      </c>
      <c r="K1293" s="36">
        <f>(J1293-I1293)/30</f>
        <v/>
      </c>
      <c r="L1293" s="31">
        <f>LEFT(B1293,4)</f>
        <v/>
      </c>
      <c r="M1293" s="31">
        <f>LEFT(J1293,4)</f>
        <v/>
      </c>
    </row>
    <row r="1294">
      <c r="A1294" s="31" t="inlineStr">
        <is>
          <t>삼성중공업</t>
        </is>
      </c>
      <c r="B1294" s="31" t="inlineStr">
        <is>
          <t>2024-09-30</t>
        </is>
      </c>
      <c r="C1294" s="31" t="inlineStr">
        <is>
          <t>LNG 운반선 2척</t>
        </is>
      </c>
      <c r="D1294" s="7" t="n">
        <v>678300000000</v>
      </c>
      <c r="E1294" s="7" t="n">
        <v>8009400000000</v>
      </c>
      <c r="F1294" s="31" t="n">
        <v>8.5</v>
      </c>
      <c r="G1294" s="31" t="inlineStr">
        <is>
          <t>아시아 지역 선주</t>
        </is>
      </c>
      <c r="H1294" s="31" t="inlineStr">
        <is>
          <t>아시아 지역</t>
        </is>
      </c>
      <c r="I1294" s="31" t="inlineStr">
        <is>
          <t>2024-09-30</t>
        </is>
      </c>
      <c r="J1294" s="31" t="inlineStr">
        <is>
          <t>2027-04-30</t>
        </is>
      </c>
      <c r="K1294" s="36">
        <f>(J1294-I1294)/30</f>
        <v/>
      </c>
      <c r="L1294" s="31">
        <f>LEFT(B1294,4)</f>
        <v/>
      </c>
      <c r="M1294" s="31">
        <f>LEFT(J1294,4)</f>
        <v/>
      </c>
    </row>
    <row r="1295">
      <c r="A1295" s="31" t="inlineStr">
        <is>
          <t>도화엔지니어링</t>
        </is>
      </c>
      <c r="B1295" s="31" t="inlineStr">
        <is>
          <t>2024-10-02</t>
        </is>
      </c>
      <c r="C1295" s="31" t="inlineStr">
        <is>
          <t>음성 금왕테크노밸리 일반산업단지 폐기물매립시설 조성공사</t>
        </is>
      </c>
      <c r="D1295" s="7" t="n">
        <v>46750000000</v>
      </c>
      <c r="E1295" s="7" t="n">
        <v>574990699821</v>
      </c>
      <c r="F1295" s="31" t="n">
        <v>8.130000000000001</v>
      </c>
      <c r="G1295" s="31" t="inlineStr">
        <is>
          <t>주식회사 케이에코</t>
        </is>
      </c>
      <c r="H1295" s="31" t="inlineStr">
        <is>
          <t>충청북도 음성군</t>
        </is>
      </c>
      <c r="I1295" s="31" t="inlineStr">
        <is>
          <t>-</t>
        </is>
      </c>
      <c r="J1295" s="31" t="inlineStr">
        <is>
          <t>-</t>
        </is>
      </c>
      <c r="K1295" s="36">
        <f>(J1295-I1295)/30</f>
        <v/>
      </c>
      <c r="L1295" s="31">
        <f>LEFT(B1295,4)</f>
        <v/>
      </c>
      <c r="M1295" s="31">
        <f>LEFT(J1295,4)</f>
        <v/>
      </c>
    </row>
    <row r="1296">
      <c r="A1296" s="31" t="inlineStr">
        <is>
          <t>협진</t>
        </is>
      </c>
      <c r="B1296" s="31" t="inlineStr">
        <is>
          <t>2024-10-02</t>
        </is>
      </c>
      <c r="C1296" s="31" t="inlineStr">
        <is>
          <t>계육 냉동식품 가공라인 설비</t>
        </is>
      </c>
      <c r="D1296" s="7" t="n">
        <v>1317200000</v>
      </c>
      <c r="E1296" s="7" t="n">
        <v>10281647279</v>
      </c>
      <c r="F1296" s="31" t="n">
        <v>12.81</v>
      </c>
      <c r="G1296" s="31" t="inlineStr">
        <is>
          <t>(주)오케이에프엠</t>
        </is>
      </c>
      <c r="H1296" s="31" t="inlineStr">
        <is>
          <t>국내</t>
        </is>
      </c>
      <c r="I1296" s="31" t="inlineStr">
        <is>
          <t>2024-10-02</t>
        </is>
      </c>
      <c r="J1296" s="31" t="inlineStr">
        <is>
          <t>2025-02-28</t>
        </is>
      </c>
      <c r="K1296" s="36">
        <f>(J1296-I1296)/30</f>
        <v/>
      </c>
      <c r="L1296" s="31">
        <f>LEFT(B1296,4)</f>
        <v/>
      </c>
      <c r="M1296" s="31">
        <f>LEFT(J1296,4)</f>
        <v/>
      </c>
    </row>
    <row r="1297">
      <c r="A1297" s="31" t="inlineStr">
        <is>
          <t>브이엠</t>
        </is>
      </c>
      <c r="B1297" s="31" t="inlineStr">
        <is>
          <t>2024-10-03</t>
        </is>
      </c>
      <c r="C1297" s="31" t="inlineStr">
        <is>
          <t>반도체 제조장비</t>
        </is>
      </c>
      <c r="D1297" s="7" t="n">
        <v>4300000000</v>
      </c>
      <c r="E1297" s="7" t="n">
        <v>26008551330</v>
      </c>
      <c r="F1297" s="31" t="n">
        <v>16.53</v>
      </c>
      <c r="G1297" s="31" t="inlineStr">
        <is>
          <t>SK하이닉스</t>
        </is>
      </c>
      <c r="H1297" s="31" t="inlineStr">
        <is>
          <t>대한민국</t>
        </is>
      </c>
      <c r="I1297" s="31" t="inlineStr">
        <is>
          <t>2024-10-03</t>
        </is>
      </c>
      <c r="J1297" s="31" t="inlineStr">
        <is>
          <t>2024-10-31</t>
        </is>
      </c>
      <c r="K1297" s="36">
        <f>(J1297-I1297)/30</f>
        <v/>
      </c>
      <c r="L1297" s="31">
        <f>LEFT(B1297,4)</f>
        <v/>
      </c>
      <c r="M1297" s="31">
        <f>LEFT(J1297,4)</f>
        <v/>
      </c>
    </row>
    <row r="1298">
      <c r="A1298" s="31" t="inlineStr">
        <is>
          <t>대한전선</t>
        </is>
      </c>
      <c r="B1298" s="31" t="inlineStr">
        <is>
          <t>2024-10-03</t>
        </is>
      </c>
      <c r="C1298" s="31" t="inlineStr">
        <is>
          <t>SUPPLY AND INSTALLATION OF 400KV POWER CABLES, AUXILIARY CABLES AND ACCESSORIES (NDC373)</t>
        </is>
      </c>
      <c r="D1298" s="7" t="n">
        <v>492463201849</v>
      </c>
      <c r="E1298" s="7" t="n">
        <v>2843980012193</v>
      </c>
      <c r="F1298" s="31" t="n">
        <v>17.32</v>
      </c>
      <c r="G1298" s="31" t="inlineStr">
        <is>
          <t>싱가포르 전력청 (SP POWERASSETS LIMITED)</t>
        </is>
      </c>
      <c r="H1298" s="31" t="inlineStr">
        <is>
          <t>싱가포르</t>
        </is>
      </c>
      <c r="I1298" s="31" t="inlineStr">
        <is>
          <t>2024-10-03</t>
        </is>
      </c>
      <c r="J1298" s="31" t="inlineStr">
        <is>
          <t>-</t>
        </is>
      </c>
      <c r="K1298" s="36">
        <f>(J1298-I1298)/30</f>
        <v/>
      </c>
      <c r="L1298" s="31">
        <f>LEFT(B1298,4)</f>
        <v/>
      </c>
      <c r="M1298" s="31">
        <f>LEFT(J1298,4)</f>
        <v/>
      </c>
    </row>
    <row r="1299">
      <c r="A1299" s="31" t="inlineStr">
        <is>
          <t>대한전선</t>
        </is>
      </c>
      <c r="B1299" s="31" t="inlineStr">
        <is>
          <t>2024-10-03</t>
        </is>
      </c>
      <c r="C1299" s="31" t="inlineStr">
        <is>
          <t>SUPPLY AND INSTALLATION OF 400KV POWER CABLES, AUXILIARY CABLES AND ACCESSORIES (NDC357)</t>
        </is>
      </c>
      <c r="D1299" s="7" t="n">
        <v>344332713648</v>
      </c>
      <c r="E1299" s="7" t="n">
        <v>2843980012193</v>
      </c>
      <c r="F1299" s="31" t="n">
        <v>12.11</v>
      </c>
      <c r="G1299" s="31" t="inlineStr">
        <is>
          <t>싱가포르 전력청 (SP POWERASSETS LIMITED)</t>
        </is>
      </c>
      <c r="H1299" s="31" t="inlineStr">
        <is>
          <t>싱가포르</t>
        </is>
      </c>
      <c r="I1299" s="31" t="inlineStr">
        <is>
          <t>2024-10-03</t>
        </is>
      </c>
      <c r="J1299" s="31" t="inlineStr">
        <is>
          <t>-</t>
        </is>
      </c>
      <c r="K1299" s="36">
        <f>(J1299-I1299)/30</f>
        <v/>
      </c>
      <c r="L1299" s="31">
        <f>LEFT(B1299,4)</f>
        <v/>
      </c>
      <c r="M1299" s="31">
        <f>LEFT(J1299,4)</f>
        <v/>
      </c>
    </row>
    <row r="1300">
      <c r="A1300" s="31" t="inlineStr">
        <is>
          <t>이노룰스</t>
        </is>
      </c>
      <c r="B1300" s="31" t="inlineStr">
        <is>
          <t>2024-10-04</t>
        </is>
      </c>
      <c r="C1300" s="31" t="inlineStr">
        <is>
          <t>흥국생명 기간계 시스템 구축</t>
        </is>
      </c>
      <c r="D1300" s="7" t="n">
        <v>1898500000</v>
      </c>
      <c r="E1300" s="7" t="n">
        <v>15510863452</v>
      </c>
      <c r="F1300" s="31" t="n">
        <v>12.24</v>
      </c>
      <c r="G1300" s="31" t="inlineStr">
        <is>
          <t>SK주식회사</t>
        </is>
      </c>
      <c r="H1300" s="31" t="inlineStr">
        <is>
          <t>대한민국</t>
        </is>
      </c>
      <c r="I1300" s="31" t="inlineStr">
        <is>
          <t>2024-10-07</t>
        </is>
      </c>
      <c r="J1300" s="31" t="inlineStr">
        <is>
          <t>2026-08-06</t>
        </is>
      </c>
      <c r="K1300" s="36">
        <f>(J1300-I1300)/30</f>
        <v/>
      </c>
      <c r="L1300" s="31">
        <f>LEFT(B1300,4)</f>
        <v/>
      </c>
      <c r="M1300" s="31">
        <f>LEFT(J1300,4)</f>
        <v/>
      </c>
    </row>
    <row r="1301">
      <c r="A1301" s="31" t="inlineStr">
        <is>
          <t>컨텍</t>
        </is>
      </c>
      <c r="B1301" s="31" t="inlineStr">
        <is>
          <t>2024-10-04</t>
        </is>
      </c>
      <c r="C1301" s="31" t="inlineStr">
        <is>
          <t>해외 지상국(레이돔) 구축 사업</t>
        </is>
      </c>
      <c r="D1301" s="7" t="n">
        <v>12595074100</v>
      </c>
      <c r="E1301" s="7" t="n">
        <v>15813851205</v>
      </c>
      <c r="F1301" s="31" t="n">
        <v>79.65000000000001</v>
      </c>
      <c r="G1301" s="31" t="inlineStr">
        <is>
          <t>해외 기업</t>
        </is>
      </c>
      <c r="H1301" s="31" t="inlineStr">
        <is>
          <t>해외</t>
        </is>
      </c>
      <c r="I1301" s="31" t="inlineStr">
        <is>
          <t>2024-10-04</t>
        </is>
      </c>
      <c r="J1301" s="31" t="inlineStr">
        <is>
          <t>2025-11-28</t>
        </is>
      </c>
      <c r="K1301" s="36">
        <f>(J1301-I1301)/30</f>
        <v/>
      </c>
      <c r="L1301" s="31">
        <f>LEFT(B1301,4)</f>
        <v/>
      </c>
      <c r="M1301" s="31">
        <f>LEFT(J1301,4)</f>
        <v/>
      </c>
    </row>
    <row r="1302">
      <c r="A1302" s="31" t="inlineStr">
        <is>
          <t>파두</t>
        </is>
      </c>
      <c r="B1302" s="31" t="inlineStr">
        <is>
          <t>2024-10-04</t>
        </is>
      </c>
      <c r="C1302" s="31" t="inlineStr">
        <is>
          <t>기업용 SSD 컨트롤러 공급계약</t>
        </is>
      </c>
      <c r="D1302" s="7" t="n">
        <v>3082323650</v>
      </c>
      <c r="E1302" s="7" t="n">
        <v>22470905715</v>
      </c>
      <c r="F1302" s="31" t="n">
        <v>13.72</v>
      </c>
      <c r="G1302" s="31" t="inlineStr">
        <is>
          <t>국내 반도체 제조사</t>
        </is>
      </c>
      <c r="H1302" s="31" t="inlineStr">
        <is>
          <t>국내</t>
        </is>
      </c>
      <c r="I1302" s="31" t="inlineStr">
        <is>
          <t>2024-10-04</t>
        </is>
      </c>
      <c r="J1302" s="31" t="inlineStr">
        <is>
          <t>2024-12-30</t>
        </is>
      </c>
      <c r="K1302" s="36">
        <f>(J1302-I1302)/30</f>
        <v/>
      </c>
      <c r="L1302" s="31">
        <f>LEFT(B1302,4)</f>
        <v/>
      </c>
      <c r="M1302" s="31">
        <f>LEFT(J1302,4)</f>
        <v/>
      </c>
    </row>
    <row r="1303">
      <c r="A1303" s="31" t="inlineStr">
        <is>
          <t>플래스크</t>
        </is>
      </c>
      <c r="B1303" s="31" t="inlineStr">
        <is>
          <t>2024-10-07</t>
        </is>
      </c>
      <c r="C1303" s="31" t="inlineStr">
        <is>
          <t>개포동 현대빌딩 건축공사</t>
        </is>
      </c>
      <c r="D1303" s="7" t="n">
        <v>18000000000</v>
      </c>
      <c r="E1303" s="7" t="n">
        <v>39672267274</v>
      </c>
      <c r="F1303" s="31" t="n">
        <v>45.37</v>
      </c>
      <c r="G1303" s="31" t="inlineStr">
        <is>
          <t>현대빌딩사업단 주식회사</t>
        </is>
      </c>
      <c r="H1303" s="31" t="inlineStr">
        <is>
          <t>서울특별시 강남구</t>
        </is>
      </c>
      <c r="I1303" s="31" t="inlineStr">
        <is>
          <t>2024-10-07</t>
        </is>
      </c>
      <c r="J1303" s="31" t="inlineStr">
        <is>
          <t>2027-03-06</t>
        </is>
      </c>
      <c r="K1303" s="36">
        <f>(J1303-I1303)/30</f>
        <v/>
      </c>
      <c r="L1303" s="31">
        <f>LEFT(B1303,4)</f>
        <v/>
      </c>
      <c r="M1303" s="31">
        <f>LEFT(J1303,4)</f>
        <v/>
      </c>
    </row>
    <row r="1304">
      <c r="A1304" s="31" t="inlineStr">
        <is>
          <t>남광토건</t>
        </is>
      </c>
      <c r="B1304" s="31" t="inlineStr">
        <is>
          <t>2024-10-07</t>
        </is>
      </c>
      <c r="C1304" s="31" t="inlineStr">
        <is>
          <t>안산신길2 공공주택지구 조성공사</t>
        </is>
      </c>
      <c r="D1304" s="7" t="n">
        <v>36457885000</v>
      </c>
      <c r="E1304" s="7" t="n">
        <v>547683547225</v>
      </c>
      <c r="F1304" s="31" t="n">
        <v>6.66</v>
      </c>
      <c r="G1304" s="31" t="inlineStr">
        <is>
          <t>한국토지주택공사</t>
        </is>
      </c>
      <c r="H1304" s="31" t="inlineStr">
        <is>
          <t>경기도 안산시 단원구 신길동 일원</t>
        </is>
      </c>
      <c r="I1304" s="31" t="inlineStr">
        <is>
          <t>2024-10-07</t>
        </is>
      </c>
      <c r="J1304" s="31" t="inlineStr">
        <is>
          <t>2029-03-14</t>
        </is>
      </c>
      <c r="K1304" s="36">
        <f>(J1304-I1304)/30</f>
        <v/>
      </c>
      <c r="L1304" s="31">
        <f>LEFT(B1304,4)</f>
        <v/>
      </c>
      <c r="M1304" s="31">
        <f>LEFT(J1304,4)</f>
        <v/>
      </c>
    </row>
    <row r="1305">
      <c r="A1305" s="31" t="inlineStr">
        <is>
          <t>오르비텍</t>
        </is>
      </c>
      <c r="B1305" s="31" t="inlineStr">
        <is>
          <t>2024-10-07</t>
        </is>
      </c>
      <c r="C1305" s="31" t="inlineStr">
        <is>
          <t>방사성폐기물 척도인자 주기적 검증 용역(6차)</t>
        </is>
      </c>
      <c r="D1305" s="7" t="n">
        <v>5814762545</v>
      </c>
      <c r="E1305" s="7" t="n">
        <v>64010931712</v>
      </c>
      <c r="F1305" s="31" t="n">
        <v>9.08</v>
      </c>
      <c r="G1305" s="31" t="inlineStr">
        <is>
          <t>한국수력원자력(주)</t>
        </is>
      </c>
      <c r="H1305" s="31" t="inlineStr">
        <is>
          <t>국내 모든 원자력발전소</t>
        </is>
      </c>
      <c r="I1305" s="31" t="inlineStr">
        <is>
          <t>2024-10-11</t>
        </is>
      </c>
      <c r="J1305" s="31" t="inlineStr">
        <is>
          <t>2027-10-10</t>
        </is>
      </c>
      <c r="K1305" s="36">
        <f>(J1305-I1305)/30</f>
        <v/>
      </c>
      <c r="L1305" s="31">
        <f>LEFT(B1305,4)</f>
        <v/>
      </c>
      <c r="M1305" s="31">
        <f>LEFT(J1305,4)</f>
        <v/>
      </c>
    </row>
    <row r="1306">
      <c r="A1306" s="31" t="inlineStr">
        <is>
          <t>LG에너지솔루션</t>
        </is>
      </c>
      <c r="B1306" s="31" t="inlineStr">
        <is>
          <t>2024-10-07</t>
        </is>
      </c>
      <c r="C1306" s="31" t="inlineStr">
        <is>
          <t>전기차 배터리 공급계약</t>
        </is>
      </c>
      <c r="D1306" s="31" t="inlineStr">
        <is>
          <t>-</t>
        </is>
      </c>
      <c r="E1306" s="7" t="n">
        <v>33745469740463</v>
      </c>
      <c r="F1306" s="31" t="inlineStr">
        <is>
          <t>-</t>
        </is>
      </c>
      <c r="G1306" s="31" t="inlineStr">
        <is>
          <t>Mercedes-Benz 계열사</t>
        </is>
      </c>
      <c r="H1306" s="31" t="inlineStr">
        <is>
          <t>북미 및 기타지역</t>
        </is>
      </c>
      <c r="I1306" s="31" t="inlineStr">
        <is>
          <t>2028-01-01</t>
        </is>
      </c>
      <c r="J1306" s="31" t="inlineStr">
        <is>
          <t>2038-12-31</t>
        </is>
      </c>
      <c r="K1306" s="36">
        <f>(J1306-I1306)/30</f>
        <v/>
      </c>
      <c r="L1306" s="31">
        <f>LEFT(B1306,4)</f>
        <v/>
      </c>
      <c r="M1306" s="31">
        <f>LEFT(J1306,4)</f>
        <v/>
      </c>
    </row>
    <row r="1307">
      <c r="A1307" s="31" t="inlineStr">
        <is>
          <t>제이스텍</t>
        </is>
      </c>
      <c r="B1307" s="31" t="inlineStr">
        <is>
          <t>2024-10-07</t>
        </is>
      </c>
      <c r="C1307" s="31" t="inlineStr">
        <is>
          <t>AGV 무인 운반 로봇</t>
        </is>
      </c>
      <c r="D1307" s="7" t="n">
        <v>4073000000</v>
      </c>
      <c r="E1307" s="7" t="n">
        <v>72087353783</v>
      </c>
      <c r="F1307" s="31" t="n">
        <v>5.65</v>
      </c>
      <c r="G1307" s="31" t="inlineStr">
        <is>
          <t>삼성에스디에스(주)</t>
        </is>
      </c>
      <c r="H1307" s="31" t="inlineStr">
        <is>
          <t>대한민국(미국향)</t>
        </is>
      </c>
      <c r="I1307" s="31" t="inlineStr">
        <is>
          <t>2024-10-07</t>
        </is>
      </c>
      <c r="J1307" s="31" t="inlineStr">
        <is>
          <t>2025-05-31</t>
        </is>
      </c>
      <c r="K1307" s="36">
        <f>(J1307-I1307)/30</f>
        <v/>
      </c>
      <c r="L1307" s="31">
        <f>LEFT(B1307,4)</f>
        <v/>
      </c>
      <c r="M1307" s="31">
        <f>LEFT(J1307,4)</f>
        <v/>
      </c>
    </row>
    <row r="1308">
      <c r="A1308" s="31" t="inlineStr">
        <is>
          <t>두산퓨얼셀</t>
        </is>
      </c>
      <c r="B1308" s="31" t="inlineStr">
        <is>
          <t>2024-10-07</t>
        </is>
      </c>
      <c r="C1308" s="31" t="inlineStr">
        <is>
          <t>연료전지 시스템 장기유지보수계약(LTSA)</t>
        </is>
      </c>
      <c r="D1308" s="31" t="inlineStr">
        <is>
          <t>-</t>
        </is>
      </c>
      <c r="E1308" s="7" t="n">
        <v>260900000000</v>
      </c>
      <c r="F1308" s="31" t="inlineStr">
        <is>
          <t>-</t>
        </is>
      </c>
      <c r="G1308" s="31" t="inlineStr">
        <is>
          <t>안산그린에너지㈜</t>
        </is>
      </c>
      <c r="H1308" s="31" t="inlineStr">
        <is>
          <t>국내</t>
        </is>
      </c>
      <c r="I1308" s="31" t="inlineStr">
        <is>
          <t>2024-10-07</t>
        </is>
      </c>
      <c r="J1308" s="31" t="inlineStr">
        <is>
          <t>2046-03-30</t>
        </is>
      </c>
      <c r="K1308" s="36">
        <f>(J1308-I1308)/30</f>
        <v/>
      </c>
      <c r="L1308" s="31">
        <f>LEFT(B1308,4)</f>
        <v/>
      </c>
      <c r="M1308" s="31">
        <f>LEFT(J1308,4)</f>
        <v/>
      </c>
    </row>
    <row r="1309">
      <c r="A1309" s="31" t="inlineStr">
        <is>
          <t>S-Oil</t>
        </is>
      </c>
      <c r="B1309" s="31" t="inlineStr">
        <is>
          <t>2024-10-07</t>
        </is>
      </c>
      <c r="C1309" s="31" t="inlineStr">
        <is>
          <t>Sour Heavy Kerosene 매매계약</t>
        </is>
      </c>
      <c r="D1309" s="7" t="n">
        <v>1210000000000</v>
      </c>
      <c r="E1309" s="7" t="n">
        <v>35726694000000</v>
      </c>
      <c r="F1309" s="31" t="n">
        <v>3.4</v>
      </c>
      <c r="G1309" s="31" t="inlineStr">
        <is>
          <t>주식회사 이수화학</t>
        </is>
      </c>
      <c r="H1309" s="31" t="inlineStr">
        <is>
          <t>내수판매</t>
        </is>
      </c>
      <c r="I1309" s="31" t="inlineStr">
        <is>
          <t>2024-10-01</t>
        </is>
      </c>
      <c r="J1309" s="31" t="inlineStr">
        <is>
          <t>2025-09-30</t>
        </is>
      </c>
      <c r="K1309" s="36">
        <f>(J1309-I1309)/30</f>
        <v/>
      </c>
      <c r="L1309" s="31">
        <f>LEFT(B1309,4)</f>
        <v/>
      </c>
      <c r="M1309" s="31">
        <f>LEFT(J1309,4)</f>
        <v/>
      </c>
    </row>
    <row r="1310">
      <c r="A1310" s="31" t="inlineStr">
        <is>
          <t>DL이앤씨</t>
        </is>
      </c>
      <c r="B1310" s="31" t="inlineStr">
        <is>
          <t>2024-10-08</t>
        </is>
      </c>
      <c r="C1310" s="31" t="inlineStr">
        <is>
          <t>천안 성성호수공원 공동주택 신축공사</t>
        </is>
      </c>
      <c r="D1310" s="7" t="n">
        <v>583451302922</v>
      </c>
      <c r="E1310" s="7" t="n">
        <v>7991063616680</v>
      </c>
      <c r="F1310" s="31" t="n">
        <v>7.3</v>
      </c>
      <c r="G1310" s="31" t="inlineStr">
        <is>
          <t>(주)숲이랑코퍼레이션</t>
        </is>
      </c>
      <c r="H1310" s="31" t="inlineStr">
        <is>
          <t>충청남도 천안시 서북구 업성동 465-6번지 일원</t>
        </is>
      </c>
      <c r="I1310" s="31" t="inlineStr">
        <is>
          <t>-</t>
        </is>
      </c>
      <c r="J1310" s="31" t="inlineStr">
        <is>
          <t>-</t>
        </is>
      </c>
      <c r="K1310" s="36">
        <f>(J1310-I1310)/30</f>
        <v/>
      </c>
      <c r="L1310" s="31">
        <f>LEFT(B1310,4)</f>
        <v/>
      </c>
      <c r="M1310" s="31">
        <f>LEFT(J1310,4)</f>
        <v/>
      </c>
    </row>
    <row r="1311">
      <c r="A1311" s="31" t="inlineStr">
        <is>
          <t>피노</t>
        </is>
      </c>
      <c r="B1311" s="31" t="inlineStr">
        <is>
          <t>2024-10-08</t>
        </is>
      </c>
      <c r="C1311" s="31" t="inlineStr">
        <is>
          <t>비철금속(구리) 공급 계약</t>
        </is>
      </c>
      <c r="D1311" s="7" t="n">
        <v>10235554400</v>
      </c>
      <c r="E1311" s="7" t="n">
        <v>6967041262</v>
      </c>
      <c r="F1311" s="31" t="n">
        <v>146.91</v>
      </c>
      <c r="G1311" s="31" t="inlineStr">
        <is>
          <t>CNGR HONG KONG MATERIAL SCIENCE &amp; TECHNOLOGY CO., LIMITED</t>
        </is>
      </c>
      <c r="H1311" s="31" t="inlineStr">
        <is>
          <t>중국</t>
        </is>
      </c>
      <c r="I1311" s="31" t="inlineStr">
        <is>
          <t>2024-10-08</t>
        </is>
      </c>
      <c r="J1311" s="31" t="inlineStr">
        <is>
          <t>2024-10-31</t>
        </is>
      </c>
      <c r="K1311" s="36">
        <f>(J1311-I1311)/30</f>
        <v/>
      </c>
      <c r="L1311" s="31">
        <f>LEFT(B1311,4)</f>
        <v/>
      </c>
      <c r="M1311" s="31">
        <f>LEFT(J1311,4)</f>
        <v/>
      </c>
    </row>
    <row r="1312">
      <c r="A1312" s="31" t="inlineStr">
        <is>
          <t>그린리소스</t>
        </is>
      </c>
      <c r="B1312" s="31" t="inlineStr">
        <is>
          <t>2024-10-08</t>
        </is>
      </c>
      <c r="C1312" s="31" t="inlineStr">
        <is>
          <t>초전도선재 버퍼층 증착 장비공급</t>
        </is>
      </c>
      <c r="D1312" s="7" t="n">
        <v>3200000000</v>
      </c>
      <c r="E1312" s="7" t="n">
        <v>16501343055</v>
      </c>
      <c r="F1312" s="31" t="n">
        <v>19.39</v>
      </c>
      <c r="G1312" s="31" t="inlineStr">
        <is>
          <t>(주)파이널텍</t>
        </is>
      </c>
      <c r="H1312" s="31" t="inlineStr">
        <is>
          <t>국내</t>
        </is>
      </c>
      <c r="I1312" s="31" t="inlineStr">
        <is>
          <t>2024-10-08</t>
        </is>
      </c>
      <c r="J1312" s="31" t="inlineStr">
        <is>
          <t>2025-10-07</t>
        </is>
      </c>
      <c r="K1312" s="36">
        <f>(J1312-I1312)/30</f>
        <v/>
      </c>
      <c r="L1312" s="31">
        <f>LEFT(B1312,4)</f>
        <v/>
      </c>
      <c r="M1312" s="31">
        <f>LEFT(J1312,4)</f>
        <v/>
      </c>
    </row>
    <row r="1313">
      <c r="A1313" s="31" t="inlineStr">
        <is>
          <t>그린리소스</t>
        </is>
      </c>
      <c r="B1313" s="31" t="inlineStr">
        <is>
          <t>2024-10-08</t>
        </is>
      </c>
      <c r="C1313" s="31" t="inlineStr">
        <is>
          <t>IBAD System 장비공급</t>
        </is>
      </c>
      <c r="D1313" s="7" t="n">
        <v>2676000000</v>
      </c>
      <c r="E1313" s="7" t="n">
        <v>16501343055</v>
      </c>
      <c r="F1313" s="31" t="n">
        <v>16.22</v>
      </c>
      <c r="G1313" s="31" t="inlineStr">
        <is>
          <t>(주)서남</t>
        </is>
      </c>
      <c r="H1313" s="31" t="inlineStr">
        <is>
          <t>국내(간접수출:미국)</t>
        </is>
      </c>
      <c r="I1313" s="31" t="inlineStr">
        <is>
          <t>2024-10-08</t>
        </is>
      </c>
      <c r="J1313" s="31" t="inlineStr">
        <is>
          <t>2026-01-07</t>
        </is>
      </c>
      <c r="K1313" s="36">
        <f>(J1313-I1313)/30</f>
        <v/>
      </c>
      <c r="L1313" s="31">
        <f>LEFT(B1313,4)</f>
        <v/>
      </c>
      <c r="M1313" s="31">
        <f>LEFT(J1313,4)</f>
        <v/>
      </c>
    </row>
    <row r="1314">
      <c r="A1314" s="31" t="inlineStr">
        <is>
          <t>머큐리</t>
        </is>
      </c>
      <c r="B1314" s="31" t="inlineStr">
        <is>
          <t>2024-10-08</t>
        </is>
      </c>
      <c r="C1314" s="31" t="inlineStr">
        <is>
          <t>해상작전위성통신체계-Ⅱ국내 구매사업(위성통신네트워크) 머큐리</t>
        </is>
      </c>
      <c r="D1314" s="7" t="n">
        <v>20499988440</v>
      </c>
      <c r="E1314" s="7" t="n">
        <v>153627118426</v>
      </c>
      <c r="F1314" s="31" t="n">
        <v>13.34</v>
      </c>
      <c r="G1314" s="31" t="inlineStr">
        <is>
          <t>(주)케이티</t>
        </is>
      </c>
      <c r="H1314" s="31" t="inlineStr">
        <is>
          <t>경기도 성남시 분당구</t>
        </is>
      </c>
      <c r="I1314" s="31" t="inlineStr">
        <is>
          <t>2024-10-07</t>
        </is>
      </c>
      <c r="J1314" s="31" t="inlineStr">
        <is>
          <t>2027-12-15</t>
        </is>
      </c>
      <c r="K1314" s="36">
        <f>(J1314-I1314)/30</f>
        <v/>
      </c>
      <c r="L1314" s="31">
        <f>LEFT(B1314,4)</f>
        <v/>
      </c>
      <c r="M1314" s="31">
        <f>LEFT(J1314,4)</f>
        <v/>
      </c>
    </row>
    <row r="1315">
      <c r="A1315" s="31" t="inlineStr">
        <is>
          <t>에이디테크놀로지</t>
        </is>
      </c>
      <c r="B1315" s="31" t="inlineStr">
        <is>
          <t>2024-10-08</t>
        </is>
      </c>
      <c r="C1315" s="31" t="inlineStr">
        <is>
          <t>메모리 SSD 컨트롤러 설계 용역</t>
        </is>
      </c>
      <c r="D1315" s="7" t="n">
        <v>12106752000</v>
      </c>
      <c r="E1315" s="7" t="n">
        <v>100172177678</v>
      </c>
      <c r="F1315" s="31" t="n">
        <v>12.09</v>
      </c>
      <c r="G1315" s="31" t="inlineStr">
        <is>
          <t>삼성전자(주)</t>
        </is>
      </c>
      <c r="H1315" s="31" t="inlineStr">
        <is>
          <t>-</t>
        </is>
      </c>
      <c r="I1315" s="31" t="inlineStr">
        <is>
          <t>2024-02-01</t>
        </is>
      </c>
      <c r="J1315" s="31" t="inlineStr">
        <is>
          <t>2025-01-31</t>
        </is>
      </c>
      <c r="K1315" s="36">
        <f>(J1315-I1315)/30</f>
        <v/>
      </c>
      <c r="L1315" s="31">
        <f>LEFT(B1315,4)</f>
        <v/>
      </c>
      <c r="M1315" s="31">
        <f>LEFT(J1315,4)</f>
        <v/>
      </c>
    </row>
    <row r="1316">
      <c r="A1316" s="31" t="inlineStr">
        <is>
          <t>한화오션</t>
        </is>
      </c>
      <c r="B1316" s="31" t="inlineStr">
        <is>
          <t>2024-10-09</t>
        </is>
      </c>
      <c r="C1316" s="31" t="inlineStr">
        <is>
          <t>컨테이너선 6척</t>
        </is>
      </c>
      <c r="D1316" s="7" t="n">
        <v>1693200000000</v>
      </c>
      <c r="E1316" s="7" t="n">
        <v>7408300000000</v>
      </c>
      <c r="F1316" s="31" t="n">
        <v>22.9</v>
      </c>
      <c r="G1316" s="31" t="inlineStr">
        <is>
          <t>유럽 지역 선주</t>
        </is>
      </c>
      <c r="H1316" s="31" t="inlineStr">
        <is>
          <t>유럽 지역</t>
        </is>
      </c>
      <c r="I1316" s="31" t="inlineStr">
        <is>
          <t>2024-10-09</t>
        </is>
      </c>
      <c r="J1316" s="31" t="inlineStr">
        <is>
          <t>2028-12-29</t>
        </is>
      </c>
      <c r="K1316" s="36">
        <f>(J1316-I1316)/30</f>
        <v/>
      </c>
      <c r="L1316" s="31">
        <f>LEFT(B1316,4)</f>
        <v/>
      </c>
      <c r="M1316" s="31">
        <f>LEFT(J1316,4)</f>
        <v/>
      </c>
    </row>
    <row r="1317">
      <c r="A1317" s="31" t="inlineStr">
        <is>
          <t>흥아해운</t>
        </is>
      </c>
      <c r="B1317" s="31" t="inlineStr">
        <is>
          <t>2024-10-10</t>
        </is>
      </c>
      <c r="C1317" s="31" t="inlineStr">
        <is>
          <t>Dream Pioneer호(이하 "DRMP호")BBC계약 체결</t>
        </is>
      </c>
      <c r="D1317" s="7" t="n">
        <v>21461612432</v>
      </c>
      <c r="E1317" s="7" t="n">
        <v>164811542047</v>
      </c>
      <c r="F1317" s="31" t="n">
        <v>13.02</v>
      </c>
      <c r="G1317" s="31" t="inlineStr">
        <is>
          <t>U.S. MARINE MANAGEMENT, LLC.(이하 "USMML")</t>
        </is>
      </c>
      <c r="H1317" s="31" t="inlineStr">
        <is>
          <t>미국</t>
        </is>
      </c>
      <c r="I1317" s="31" t="inlineStr">
        <is>
          <t>2024-10-15</t>
        </is>
      </c>
      <c r="J1317" s="31" t="inlineStr">
        <is>
          <t>2030-04-15</t>
        </is>
      </c>
      <c r="K1317" s="36">
        <f>(J1317-I1317)/30</f>
        <v/>
      </c>
      <c r="L1317" s="31">
        <f>LEFT(B1317,4)</f>
        <v/>
      </c>
      <c r="M1317" s="31">
        <f>LEFT(J1317,4)</f>
        <v/>
      </c>
    </row>
    <row r="1318">
      <c r="A1318" s="31" t="inlineStr">
        <is>
          <t>에이치와이티씨</t>
        </is>
      </c>
      <c r="B1318" s="31" t="inlineStr">
        <is>
          <t>2024-10-10</t>
        </is>
      </c>
      <c r="C1318" s="31" t="inlineStr">
        <is>
          <t>이차전지 제조용 노칭금형 및 부품</t>
        </is>
      </c>
      <c r="D1318" s="7" t="n">
        <v>6574050000</v>
      </c>
      <c r="E1318" s="7" t="n">
        <v>40628539637</v>
      </c>
      <c r="F1318" s="31" t="n">
        <v>16.18</v>
      </c>
      <c r="G1318" s="31" t="inlineStr">
        <is>
          <t>HL-GA Battery Company LLC.</t>
        </is>
      </c>
      <c r="H1318" s="31" t="inlineStr">
        <is>
          <t>미국</t>
        </is>
      </c>
      <c r="I1318" s="31" t="inlineStr">
        <is>
          <t>2024-10-10</t>
        </is>
      </c>
      <c r="J1318" s="31" t="inlineStr">
        <is>
          <t>2027-12-31</t>
        </is>
      </c>
      <c r="K1318" s="36">
        <f>(J1318-I1318)/30</f>
        <v/>
      </c>
      <c r="L1318" s="31">
        <f>LEFT(B1318,4)</f>
        <v/>
      </c>
      <c r="M1318" s="31">
        <f>LEFT(J1318,4)</f>
        <v/>
      </c>
    </row>
    <row r="1319">
      <c r="A1319" s="31" t="inlineStr">
        <is>
          <t>프레스티지바이오로직스</t>
        </is>
      </c>
      <c r="B1319" s="31" t="inlineStr">
        <is>
          <t>2024-10-10</t>
        </is>
      </c>
      <c r="C1319" s="31" t="inlineStr">
        <is>
          <t>의약품 위탁생산계약</t>
        </is>
      </c>
      <c r="D1319" s="7" t="n">
        <v>6729863264</v>
      </c>
      <c r="E1319" s="7" t="n">
        <v>2169042470</v>
      </c>
      <c r="F1319" s="31" t="n">
        <v>310.27</v>
      </c>
      <c r="G1319" s="31" t="inlineStr">
        <is>
          <t>프레스티지바이오파마</t>
        </is>
      </c>
      <c r="H1319" s="31" t="inlineStr">
        <is>
          <t>대한민국</t>
        </is>
      </c>
      <c r="I1319" s="31" t="inlineStr">
        <is>
          <t>2024-09-13</t>
        </is>
      </c>
      <c r="J1319" s="31" t="inlineStr">
        <is>
          <t>2025-07-31</t>
        </is>
      </c>
      <c r="K1319" s="36">
        <f>(J1319-I1319)/30</f>
        <v/>
      </c>
      <c r="L1319" s="31">
        <f>LEFT(B1319,4)</f>
        <v/>
      </c>
      <c r="M1319" s="31">
        <f>LEFT(J1319,4)</f>
        <v/>
      </c>
    </row>
    <row r="1320">
      <c r="A1320" s="31" t="inlineStr">
        <is>
          <t>딥노이드</t>
        </is>
      </c>
      <c r="B1320" s="31" t="inlineStr">
        <is>
          <t>2024-10-10</t>
        </is>
      </c>
      <c r="C1320" s="31" t="inlineStr">
        <is>
          <t>프로그램 개발 및 공급 계약 (8.6G 신규라인 비전검사 시스템)</t>
        </is>
      </c>
      <c r="D1320" s="7" t="n">
        <v>814800000</v>
      </c>
      <c r="E1320" s="7" t="n">
        <v>1933065857</v>
      </c>
      <c r="F1320" s="31" t="n">
        <v>42.15</v>
      </c>
      <c r="G1320" s="31" t="inlineStr">
        <is>
          <t>(주)피엔피</t>
        </is>
      </c>
      <c r="H1320" s="31" t="inlineStr">
        <is>
          <t>국내</t>
        </is>
      </c>
      <c r="I1320" s="31" t="inlineStr">
        <is>
          <t>2024-10-17</t>
        </is>
      </c>
      <c r="J1320" s="31" t="inlineStr">
        <is>
          <t>2025-03-29</t>
        </is>
      </c>
      <c r="K1320" s="36">
        <f>(J1320-I1320)/30</f>
        <v/>
      </c>
      <c r="L1320" s="31">
        <f>LEFT(B1320,4)</f>
        <v/>
      </c>
      <c r="M1320" s="31">
        <f>LEFT(J1320,4)</f>
        <v/>
      </c>
    </row>
    <row r="1321">
      <c r="A1321" s="31" t="inlineStr">
        <is>
          <t>유바이오로직스</t>
        </is>
      </c>
      <c r="B1321" s="31" t="inlineStr">
        <is>
          <t>2024-10-10</t>
        </is>
      </c>
      <c r="C1321" s="31" t="inlineStr">
        <is>
          <t>경구용 콜레라 백신(유비콜-플러스/유비콜-에스) 납품</t>
        </is>
      </c>
      <c r="D1321" s="7" t="n">
        <v>5091393100</v>
      </c>
      <c r="E1321" s="7" t="n">
        <v>69365660612</v>
      </c>
      <c r="F1321" s="31" t="n">
        <v>7.34</v>
      </c>
      <c r="G1321" s="31" t="inlineStr">
        <is>
          <t>UNICEF</t>
        </is>
      </c>
      <c r="H1321" s="31" t="inlineStr">
        <is>
          <t>UNICEF(수단)</t>
        </is>
      </c>
      <c r="I1321" s="31" t="inlineStr">
        <is>
          <t>2024-10-10</t>
        </is>
      </c>
      <c r="J1321" s="31" t="inlineStr">
        <is>
          <t>2024-12-09</t>
        </is>
      </c>
      <c r="K1321" s="36">
        <f>(J1321-I1321)/30</f>
        <v/>
      </c>
      <c r="L1321" s="31">
        <f>LEFT(B1321,4)</f>
        <v/>
      </c>
      <c r="M1321" s="31">
        <f>LEFT(J1321,4)</f>
        <v/>
      </c>
    </row>
    <row r="1322">
      <c r="A1322" s="31" t="inlineStr">
        <is>
          <t>오브젠</t>
        </is>
      </c>
      <c r="B1322" s="31" t="inlineStr">
        <is>
          <t>2024-10-10</t>
        </is>
      </c>
      <c r="C1322" s="31" t="inlineStr">
        <is>
          <t>KB증권 더플랫폼 정보계 차세대 구축 물품구매계약</t>
        </is>
      </c>
      <c r="D1322" s="7" t="n">
        <v>1017240000</v>
      </c>
      <c r="E1322" s="7" t="n">
        <v>16986316908</v>
      </c>
      <c r="F1322" s="31" t="n">
        <v>5.99</v>
      </c>
      <c r="G1322" s="31" t="inlineStr">
        <is>
          <t>주식회사 케이비데이타시스템</t>
        </is>
      </c>
      <c r="H1322" s="31" t="inlineStr">
        <is>
          <t>서울특별시 영등포구</t>
        </is>
      </c>
      <c r="I1322" s="31" t="inlineStr">
        <is>
          <t>2024-10-10</t>
        </is>
      </c>
      <c r="J1322" s="31" t="inlineStr">
        <is>
          <t>2026-02-27</t>
        </is>
      </c>
      <c r="K1322" s="36">
        <f>(J1322-I1322)/30</f>
        <v/>
      </c>
      <c r="L1322" s="31">
        <f>LEFT(B1322,4)</f>
        <v/>
      </c>
      <c r="M1322" s="31">
        <f>LEFT(J1322,4)</f>
        <v/>
      </c>
    </row>
    <row r="1323">
      <c r="A1323" s="31" t="inlineStr">
        <is>
          <t>한국종합기술</t>
        </is>
      </c>
      <c r="B1323" s="31" t="inlineStr">
        <is>
          <t>2024-10-10</t>
        </is>
      </c>
      <c r="C1323" s="31" t="inlineStr">
        <is>
          <t>구례 양수 건설사업 종합설계기술용역</t>
        </is>
      </c>
      <c r="D1323" s="7" t="n">
        <v>30398619300</v>
      </c>
      <c r="E1323" s="7" t="n">
        <v>376919437380</v>
      </c>
      <c r="F1323" s="31" t="n">
        <v>8.07</v>
      </c>
      <c r="G1323" s="31" t="inlineStr">
        <is>
          <t>한국중부발전(주)</t>
        </is>
      </c>
      <c r="H1323" s="31" t="inlineStr">
        <is>
          <t>전남 구례군 문척면 금정리 일원</t>
        </is>
      </c>
      <c r="I1323" s="31" t="inlineStr">
        <is>
          <t>2024-10-15</t>
        </is>
      </c>
      <c r="J1323" s="31" t="inlineStr">
        <is>
          <t>2035-03-31</t>
        </is>
      </c>
      <c r="K1323" s="36">
        <f>(J1323-I1323)/30</f>
        <v/>
      </c>
      <c r="L1323" s="31">
        <f>LEFT(B1323,4)</f>
        <v/>
      </c>
      <c r="M1323" s="31">
        <f>LEFT(J1323,4)</f>
        <v/>
      </c>
    </row>
    <row r="1324">
      <c r="A1324" s="31" t="inlineStr">
        <is>
          <t>HL D&amp;I</t>
        </is>
      </c>
      <c r="B1324" s="31" t="inlineStr">
        <is>
          <t>2024-10-11</t>
        </is>
      </c>
      <c r="C1324" s="31" t="inlineStr">
        <is>
          <t>평택 345kV 변전소 신축 공사</t>
        </is>
      </c>
      <c r="D1324" s="7" t="n">
        <v>142890000000</v>
      </c>
      <c r="E1324" s="7" t="n">
        <v>1571977582483</v>
      </c>
      <c r="F1324" s="31" t="n">
        <v>9.09</v>
      </c>
      <c r="G1324" s="31" t="inlineStr">
        <is>
          <t>삼성전자 주식회사</t>
        </is>
      </c>
      <c r="H1324" s="31" t="inlineStr">
        <is>
          <t>경기도 평택시 고덕국제화계획지구 일반산업단지 A4-1블록</t>
        </is>
      </c>
      <c r="I1324" s="31" t="inlineStr">
        <is>
          <t>2023-12-04</t>
        </is>
      </c>
      <c r="J1324" s="31" t="inlineStr">
        <is>
          <t>2026-08-31</t>
        </is>
      </c>
      <c r="K1324" s="36">
        <f>(J1324-I1324)/30</f>
        <v/>
      </c>
      <c r="L1324" s="31">
        <f>LEFT(B1324,4)</f>
        <v/>
      </c>
      <c r="M1324" s="31">
        <f>LEFT(J1324,4)</f>
        <v/>
      </c>
    </row>
    <row r="1325">
      <c r="A1325" s="31" t="inlineStr">
        <is>
          <t>SNT에너지</t>
        </is>
      </c>
      <c r="B1325" s="31" t="inlineStr">
        <is>
          <t>2024-10-11</t>
        </is>
      </c>
      <c r="C1325" s="31" t="inlineStr">
        <is>
          <t>Air cooler(에어 쿨러) 공급계약</t>
        </is>
      </c>
      <c r="D1325" s="7" t="n">
        <v>32202081600</v>
      </c>
      <c r="E1325" s="7" t="n">
        <v>321955650203</v>
      </c>
      <c r="F1325" s="31" t="n">
        <v>10</v>
      </c>
      <c r="G1325" s="31" t="inlineStr">
        <is>
          <t>T.J.N. Ruwais LNG</t>
        </is>
      </c>
      <c r="H1325" s="31" t="inlineStr">
        <is>
          <t>해외</t>
        </is>
      </c>
      <c r="I1325" s="31" t="inlineStr">
        <is>
          <t>2024-10-11</t>
        </is>
      </c>
      <c r="J1325" s="31" t="inlineStr">
        <is>
          <t>2026-03-10</t>
        </is>
      </c>
      <c r="K1325" s="36">
        <f>(J1325-I1325)/30</f>
        <v/>
      </c>
      <c r="L1325" s="31">
        <f>LEFT(B1325,4)</f>
        <v/>
      </c>
      <c r="M1325" s="31">
        <f>LEFT(J1325,4)</f>
        <v/>
      </c>
    </row>
    <row r="1326">
      <c r="A1326" s="31" t="inlineStr">
        <is>
          <t>매커스</t>
        </is>
      </c>
      <c r="B1326" s="31" t="inlineStr">
        <is>
          <t>2024-10-11</t>
        </is>
      </c>
      <c r="C1326" s="31" t="inlineStr">
        <is>
          <t>비메모리 반도체 납품</t>
        </is>
      </c>
      <c r="D1326" s="7" t="n">
        <v>27183585360</v>
      </c>
      <c r="E1326" s="7" t="n">
        <v>175414376276</v>
      </c>
      <c r="F1326" s="31" t="n">
        <v>15.5</v>
      </c>
      <c r="G1326" s="31" t="inlineStr">
        <is>
          <t>주식회사 와이씨</t>
        </is>
      </c>
      <c r="H1326" s="31" t="inlineStr">
        <is>
          <t>대한민국</t>
        </is>
      </c>
      <c r="I1326" s="31" t="inlineStr">
        <is>
          <t>2024-10-11</t>
        </is>
      </c>
      <c r="J1326" s="31" t="inlineStr">
        <is>
          <t>2025-09-20</t>
        </is>
      </c>
      <c r="K1326" s="36">
        <f>(J1326-I1326)/30</f>
        <v/>
      </c>
      <c r="L1326" s="31">
        <f>LEFT(B1326,4)</f>
        <v/>
      </c>
      <c r="M1326" s="31">
        <f>LEFT(J1326,4)</f>
        <v/>
      </c>
    </row>
    <row r="1327">
      <c r="A1327" s="31" t="inlineStr">
        <is>
          <t>씨에스윈드</t>
        </is>
      </c>
      <c r="B1327" s="31" t="inlineStr">
        <is>
          <t>2024-10-14</t>
        </is>
      </c>
      <c r="C1327" s="31" t="inlineStr">
        <is>
          <t>WIND TOWER 공급계약 체결</t>
        </is>
      </c>
      <c r="D1327" s="7" t="n">
        <v>92273369760</v>
      </c>
      <c r="E1327" s="7" t="n">
        <v>1520162115494</v>
      </c>
      <c r="F1327" s="31" t="n">
        <v>6.1</v>
      </c>
      <c r="G1327" s="31" t="inlineStr">
        <is>
          <t>Vestas American Wind Technology</t>
        </is>
      </c>
      <c r="H1327" s="31" t="inlineStr">
        <is>
          <t>미국</t>
        </is>
      </c>
      <c r="I1327" s="31" t="inlineStr">
        <is>
          <t>2024-10-14</t>
        </is>
      </c>
      <c r="J1327" s="31" t="inlineStr">
        <is>
          <t>2025-10-24</t>
        </is>
      </c>
      <c r="K1327" s="36">
        <f>(J1327-I1327)/30</f>
        <v/>
      </c>
      <c r="L1327" s="31">
        <f>LEFT(B1327,4)</f>
        <v/>
      </c>
      <c r="M1327" s="31">
        <f>LEFT(J1327,4)</f>
        <v/>
      </c>
    </row>
    <row r="1328">
      <c r="A1328" s="31" t="inlineStr">
        <is>
          <t>GS건설</t>
        </is>
      </c>
      <c r="B1328" s="31" t="inlineStr">
        <is>
          <t>2024-10-14</t>
        </is>
      </c>
      <c r="C1328" s="31" t="inlineStr">
        <is>
          <t>화공플랜트 건설공사(단독수행)</t>
        </is>
      </c>
      <c r="D1328" s="31" t="inlineStr">
        <is>
          <t>-</t>
        </is>
      </c>
      <c r="E1328" s="7" t="n">
        <v>13436684904471</v>
      </c>
      <c r="F1328" s="31" t="inlineStr">
        <is>
          <t>-</t>
        </is>
      </c>
      <c r="G1328" s="31" t="inlineStr">
        <is>
          <t>-</t>
        </is>
      </c>
      <c r="H1328" s="31" t="inlineStr">
        <is>
          <t>국내</t>
        </is>
      </c>
      <c r="I1328" s="31" t="inlineStr">
        <is>
          <t>2024-12-01</t>
        </is>
      </c>
      <c r="J1328" s="31" t="inlineStr">
        <is>
          <t>2027-07-31</t>
        </is>
      </c>
      <c r="K1328" s="36">
        <f>(J1328-I1328)/30</f>
        <v/>
      </c>
      <c r="L1328" s="31">
        <f>LEFT(B1328,4)</f>
        <v/>
      </c>
      <c r="M1328" s="31">
        <f>LEFT(J1328,4)</f>
        <v/>
      </c>
    </row>
    <row r="1329">
      <c r="A1329" s="31" t="inlineStr">
        <is>
          <t>씨이랩</t>
        </is>
      </c>
      <c r="B1329" s="31" t="inlineStr">
        <is>
          <t>2024-10-14</t>
        </is>
      </c>
      <c r="C1329" s="31" t="inlineStr">
        <is>
          <t>AI 인프라 플랫폼 구축</t>
        </is>
      </c>
      <c r="D1329" s="7" t="n">
        <v>550000000</v>
      </c>
      <c r="E1329" s="7" t="n">
        <v>3663438456</v>
      </c>
      <c r="F1329" s="31" t="n">
        <v>15.01</v>
      </c>
      <c r="G1329" s="31" t="inlineStr">
        <is>
          <t>주식회사 엠키스코어</t>
        </is>
      </c>
      <c r="H1329" s="31" t="inlineStr">
        <is>
          <t>국내</t>
        </is>
      </c>
      <c r="I1329" s="31" t="inlineStr">
        <is>
          <t>2024-10-14</t>
        </is>
      </c>
      <c r="J1329" s="31" t="inlineStr">
        <is>
          <t>2025-03-31</t>
        </is>
      </c>
      <c r="K1329" s="36">
        <f>(J1329-I1329)/30</f>
        <v/>
      </c>
      <c r="L1329" s="31">
        <f>LEFT(B1329,4)</f>
        <v/>
      </c>
      <c r="M1329" s="31">
        <f>LEFT(J1329,4)</f>
        <v/>
      </c>
    </row>
    <row r="1330">
      <c r="A1330" s="31" t="inlineStr">
        <is>
          <t>아이엠티</t>
        </is>
      </c>
      <c r="B1330" s="31" t="inlineStr">
        <is>
          <t>2024-10-15</t>
        </is>
      </c>
      <c r="C1330" s="31" t="inlineStr">
        <is>
          <t>HBM용 Wafer 세정장비</t>
        </is>
      </c>
      <c r="D1330" s="7" t="n">
        <v>897864000</v>
      </c>
      <c r="E1330" s="7" t="n">
        <v>6469805221</v>
      </c>
      <c r="F1330" s="31" t="n">
        <v>13.88</v>
      </c>
      <c r="G1330" s="31" t="inlineStr">
        <is>
          <t>Micron Memory Taiwan Co.,Ltd.</t>
        </is>
      </c>
      <c r="H1330" s="31" t="inlineStr">
        <is>
          <t>대만(Taiwan)</t>
        </is>
      </c>
      <c r="I1330" s="31" t="inlineStr">
        <is>
          <t>2024-10-15</t>
        </is>
      </c>
      <c r="J1330" s="31" t="inlineStr">
        <is>
          <t>2025-03-23</t>
        </is>
      </c>
      <c r="K1330" s="36">
        <f>(J1330-I1330)/30</f>
        <v/>
      </c>
      <c r="L1330" s="31">
        <f>LEFT(B1330,4)</f>
        <v/>
      </c>
      <c r="M1330" s="31">
        <f>LEFT(J1330,4)</f>
        <v/>
      </c>
    </row>
    <row r="1331">
      <c r="A1331" s="31" t="inlineStr">
        <is>
          <t>디아이</t>
        </is>
      </c>
      <c r="B1331" s="31" t="inlineStr">
        <is>
          <t>2024-10-15</t>
        </is>
      </c>
      <c r="C1331" s="31" t="inlineStr">
        <is>
          <t>반도체 검사장비 공급계약 (DDR5용 차세대 BURN IN TESTER)</t>
        </is>
      </c>
      <c r="D1331" s="7" t="n">
        <v>7765943739</v>
      </c>
      <c r="E1331" s="7" t="n">
        <v>214541934868</v>
      </c>
      <c r="F1331" s="31" t="n">
        <v>3.6</v>
      </c>
      <c r="G1331" s="31" t="inlineStr">
        <is>
          <t>Samsung Electronics (Suzhou) Semiconductor Co., Ltd.</t>
        </is>
      </c>
      <c r="H1331" s="31" t="inlineStr">
        <is>
          <t>중국 소주(Suzhou)</t>
        </is>
      </c>
      <c r="I1331" s="31" t="inlineStr">
        <is>
          <t>2024-10-15</t>
        </is>
      </c>
      <c r="J1331" s="31" t="inlineStr">
        <is>
          <t>2024-12-31</t>
        </is>
      </c>
      <c r="K1331" s="36">
        <f>(J1331-I1331)/30</f>
        <v/>
      </c>
      <c r="L1331" s="31">
        <f>LEFT(B1331,4)</f>
        <v/>
      </c>
      <c r="M1331" s="31">
        <f>LEFT(J1331,4)</f>
        <v/>
      </c>
    </row>
    <row r="1332">
      <c r="A1332" s="31" t="inlineStr">
        <is>
          <t>하이비젼시스템</t>
        </is>
      </c>
      <c r="B1332" s="31" t="inlineStr">
        <is>
          <t>2024-10-16</t>
        </is>
      </c>
      <c r="C1332" s="31" t="inlineStr">
        <is>
          <t>에너지저장장치(ESS, Energy Storage System) 배터리팩 조립설비 공급</t>
        </is>
      </c>
      <c r="D1332" s="7" t="n">
        <v>22542306188</v>
      </c>
      <c r="E1332" s="7" t="n">
        <v>348281451045</v>
      </c>
      <c r="F1332" s="31" t="n">
        <v>6.47</v>
      </c>
      <c r="G1332" s="31" t="inlineStr">
        <is>
          <t>남경중산전지전자 유한공사</t>
        </is>
      </c>
      <c r="H1332" s="31" t="inlineStr">
        <is>
          <t>해외(중국)</t>
        </is>
      </c>
      <c r="I1332" s="31" t="inlineStr">
        <is>
          <t>2024-10-16</t>
        </is>
      </c>
      <c r="J1332" s="31" t="inlineStr">
        <is>
          <t>2025-10-15</t>
        </is>
      </c>
      <c r="K1332" s="36">
        <f>(J1332-I1332)/30</f>
        <v/>
      </c>
      <c r="L1332" s="31">
        <f>LEFT(B1332,4)</f>
        <v/>
      </c>
      <c r="M1332" s="31">
        <f>LEFT(J1332,4)</f>
        <v/>
      </c>
    </row>
    <row r="1333">
      <c r="A1333" s="31" t="inlineStr">
        <is>
          <t>현대무벡스</t>
        </is>
      </c>
      <c r="B1333" s="31" t="inlineStr">
        <is>
          <t>2024-10-16</t>
        </is>
      </c>
      <c r="C1333" s="31" t="inlineStr">
        <is>
          <t>ESS 모듈팩 제조공정 물류자동화 설비 제작</t>
        </is>
      </c>
      <c r="D1333" s="7" t="n">
        <v>42000000000</v>
      </c>
      <c r="E1333" s="7" t="n">
        <v>267838061818</v>
      </c>
      <c r="F1333" s="31" t="n">
        <v>15.68</v>
      </c>
      <c r="G1333" s="31" t="inlineStr">
        <is>
          <t>Battery Pack 생산 기업</t>
        </is>
      </c>
      <c r="H1333" s="31" t="inlineStr">
        <is>
          <t>북미 애리조나</t>
        </is>
      </c>
      <c r="I1333" s="31" t="inlineStr">
        <is>
          <t>2024-10-16</t>
        </is>
      </c>
      <c r="J1333" s="31" t="inlineStr">
        <is>
          <t>2026-10-15</t>
        </is>
      </c>
      <c r="K1333" s="36">
        <f>(J1333-I1333)/30</f>
        <v/>
      </c>
      <c r="L1333" s="31">
        <f>LEFT(B1333,4)</f>
        <v/>
      </c>
      <c r="M1333" s="31">
        <f>LEFT(J1333,4)</f>
        <v/>
      </c>
    </row>
    <row r="1334">
      <c r="A1334" s="31" t="inlineStr">
        <is>
          <t>광명전기</t>
        </is>
      </c>
      <c r="B1334" s="31" t="inlineStr">
        <is>
          <t>2024-10-16</t>
        </is>
      </c>
      <c r="C1334" s="31" t="inlineStr">
        <is>
          <t>평택 P4 PH3 수배전반</t>
        </is>
      </c>
      <c r="D1334" s="7" t="n">
        <v>9584952300</v>
      </c>
      <c r="E1334" s="7" t="n">
        <v>161220121788</v>
      </c>
      <c r="F1334" s="31" t="n">
        <v>5.95</v>
      </c>
      <c r="G1334" s="31" t="inlineStr">
        <is>
          <t>삼성전자 주식회사</t>
        </is>
      </c>
      <c r="H1334" s="31" t="inlineStr">
        <is>
          <t>국내</t>
        </is>
      </c>
      <c r="I1334" s="31" t="inlineStr">
        <is>
          <t>2024-10-16</t>
        </is>
      </c>
      <c r="J1334" s="31" t="inlineStr">
        <is>
          <t>2024-11-04</t>
        </is>
      </c>
      <c r="K1334" s="36">
        <f>(J1334-I1334)/30</f>
        <v/>
      </c>
      <c r="L1334" s="31">
        <f>LEFT(B1334,4)</f>
        <v/>
      </c>
      <c r="M1334" s="31">
        <f>LEFT(J1334,4)</f>
        <v/>
      </c>
    </row>
    <row r="1335">
      <c r="A1335" s="31" t="inlineStr">
        <is>
          <t>비츠로시스</t>
        </is>
      </c>
      <c r="B1335" s="31" t="inlineStr">
        <is>
          <t>2024-10-16</t>
        </is>
      </c>
      <c r="C1335" s="31" t="inlineStr">
        <is>
          <t>고리2호기 이동형 공기압축기 계측자재 캐비닛</t>
        </is>
      </c>
      <c r="D1335" s="7" t="n">
        <v>1320000000</v>
      </c>
      <c r="E1335" s="7" t="n">
        <v>19552896164</v>
      </c>
      <c r="F1335" s="31" t="n">
        <v>6.75</v>
      </c>
      <c r="G1335" s="31" t="inlineStr">
        <is>
          <t>한국수력원자력 주식회사</t>
        </is>
      </c>
      <c r="H1335" s="31" t="inlineStr">
        <is>
          <t>국내</t>
        </is>
      </c>
      <c r="I1335" s="31" t="inlineStr">
        <is>
          <t>2024-10-16</t>
        </is>
      </c>
      <c r="J1335" s="31" t="inlineStr">
        <is>
          <t>2025-06-30</t>
        </is>
      </c>
      <c r="K1335" s="36">
        <f>(J1335-I1335)/30</f>
        <v/>
      </c>
      <c r="L1335" s="31">
        <f>LEFT(B1335,4)</f>
        <v/>
      </c>
      <c r="M1335" s="31">
        <f>LEFT(J1335,4)</f>
        <v/>
      </c>
    </row>
    <row r="1336">
      <c r="A1336" s="31" t="inlineStr">
        <is>
          <t>브이엠</t>
        </is>
      </c>
      <c r="B1336" s="31" t="inlineStr">
        <is>
          <t>2024-10-16</t>
        </is>
      </c>
      <c r="C1336" s="31" t="inlineStr">
        <is>
          <t>반도체 제조장비</t>
        </is>
      </c>
      <c r="D1336" s="7" t="n">
        <v>15900000000</v>
      </c>
      <c r="E1336" s="7" t="n">
        <v>26008551330</v>
      </c>
      <c r="F1336" s="31" t="n">
        <v>61.13</v>
      </c>
      <c r="G1336" s="31" t="inlineStr">
        <is>
          <t>SK하이닉스</t>
        </is>
      </c>
      <c r="H1336" s="31" t="inlineStr">
        <is>
          <t>대한민국</t>
        </is>
      </c>
      <c r="I1336" s="31" t="inlineStr">
        <is>
          <t>2024-10-16</t>
        </is>
      </c>
      <c r="J1336" s="31" t="inlineStr">
        <is>
          <t>2024-12-31</t>
        </is>
      </c>
      <c r="K1336" s="36">
        <f>(J1336-I1336)/30</f>
        <v/>
      </c>
      <c r="L1336" s="31">
        <f>LEFT(B1336,4)</f>
        <v/>
      </c>
      <c r="M1336" s="31">
        <f>LEFT(J1336,4)</f>
        <v/>
      </c>
    </row>
    <row r="1337">
      <c r="A1337" s="31" t="inlineStr">
        <is>
          <t>빅텍</t>
        </is>
      </c>
      <c r="B1337" s="31" t="inlineStr">
        <is>
          <t>2024-10-17</t>
        </is>
      </c>
      <c r="C1337" s="31" t="inlineStr">
        <is>
          <t>K2 전차 피아식별기 4차 양산</t>
        </is>
      </c>
      <c r="D1337" s="7" t="n">
        <v>12220279000</v>
      </c>
      <c r="E1337" s="7" t="n">
        <v>54928577801</v>
      </c>
      <c r="F1337" s="31" t="n">
        <v>22.24</v>
      </c>
      <c r="G1337" s="31" t="inlineStr">
        <is>
          <t>한화시스템 주식회사</t>
        </is>
      </c>
      <c r="H1337" s="31" t="inlineStr">
        <is>
          <t>한화시스템 주식회사(구미)</t>
        </is>
      </c>
      <c r="I1337" s="31" t="inlineStr">
        <is>
          <t>2024-10-17</t>
        </is>
      </c>
      <c r="J1337" s="31" t="inlineStr">
        <is>
          <t>2028-03-29</t>
        </is>
      </c>
      <c r="K1337" s="36">
        <f>(J1337-I1337)/30</f>
        <v/>
      </c>
      <c r="L1337" s="31">
        <f>LEFT(B1337,4)</f>
        <v/>
      </c>
      <c r="M1337" s="31">
        <f>LEFT(J1337,4)</f>
        <v/>
      </c>
    </row>
    <row r="1338">
      <c r="A1338" s="31" t="inlineStr">
        <is>
          <t>HL D&amp;I</t>
        </is>
      </c>
      <c r="B1338" s="31" t="inlineStr">
        <is>
          <t>2024-10-18</t>
        </is>
      </c>
      <c r="C1338" s="31" t="inlineStr">
        <is>
          <t>발안남양 고속화도로 민간투자사업 건설공사</t>
        </is>
      </c>
      <c r="D1338" s="7" t="n">
        <v>239536220000</v>
      </c>
      <c r="E1338" s="7" t="n">
        <v>1571977582483</v>
      </c>
      <c r="F1338" s="31" t="n">
        <v>15.24</v>
      </c>
      <c r="G1338" s="31" t="inlineStr">
        <is>
          <t>발안남양도로 주식회사</t>
        </is>
      </c>
      <c r="H1338" s="31" t="inlineStr">
        <is>
          <t>경기도 화성시 향남읍 상신리 ~ 남양읍 송림리</t>
        </is>
      </c>
      <c r="I1338" s="31" t="inlineStr">
        <is>
          <t>-</t>
        </is>
      </c>
      <c r="J1338" s="31" t="inlineStr">
        <is>
          <t>-</t>
        </is>
      </c>
      <c r="K1338" s="36">
        <f>(J1338-I1338)/30</f>
        <v/>
      </c>
      <c r="L1338" s="31">
        <f>LEFT(B1338,4)</f>
        <v/>
      </c>
      <c r="M1338" s="31">
        <f>LEFT(J1338,4)</f>
        <v/>
      </c>
    </row>
    <row r="1339">
      <c r="A1339" s="31" t="inlineStr">
        <is>
          <t>유니온커뮤니티</t>
        </is>
      </c>
      <c r="B1339" s="31" t="inlineStr">
        <is>
          <t>2024-10-18</t>
        </is>
      </c>
      <c r="C1339" s="31" t="inlineStr">
        <is>
          <t>과학화출입통제체계 구축사업</t>
        </is>
      </c>
      <c r="D1339" s="7" t="n">
        <v>9938353227</v>
      </c>
      <c r="E1339" s="7" t="n">
        <v>51382692333</v>
      </c>
      <c r="F1339" s="31" t="n">
        <v>19.34</v>
      </c>
      <c r="G1339" s="31" t="inlineStr">
        <is>
          <t>국군재정관리단</t>
        </is>
      </c>
      <c r="H1339" s="31" t="inlineStr">
        <is>
          <t>전국 25개소</t>
        </is>
      </c>
      <c r="I1339" s="31" t="inlineStr">
        <is>
          <t>2024-10-18</t>
        </is>
      </c>
      <c r="J1339" s="31" t="inlineStr">
        <is>
          <t>2024-12-27</t>
        </is>
      </c>
      <c r="K1339" s="36">
        <f>(J1339-I1339)/30</f>
        <v/>
      </c>
      <c r="L1339" s="31">
        <f>LEFT(B1339,4)</f>
        <v/>
      </c>
      <c r="M1339" s="31">
        <f>LEFT(J1339,4)</f>
        <v/>
      </c>
    </row>
    <row r="1340">
      <c r="A1340" s="31" t="inlineStr">
        <is>
          <t>에프엔에스테크</t>
        </is>
      </c>
      <c r="B1340" s="31" t="inlineStr">
        <is>
          <t>2024-10-18</t>
        </is>
      </c>
      <c r="C1340" s="31" t="inlineStr">
        <is>
          <t>디스플레이 공정장비</t>
        </is>
      </c>
      <c r="D1340" s="7" t="n">
        <v>4667000000</v>
      </c>
      <c r="E1340" s="7" t="n">
        <v>38883827391</v>
      </c>
      <c r="F1340" s="31" t="n">
        <v>12</v>
      </c>
      <c r="G1340" s="31" t="inlineStr">
        <is>
          <t>삼성디스플레이 주식회사</t>
        </is>
      </c>
      <c r="H1340" s="31" t="inlineStr">
        <is>
          <t>대한민국</t>
        </is>
      </c>
      <c r="I1340" s="31" t="inlineStr">
        <is>
          <t>2024-10-18</t>
        </is>
      </c>
      <c r="J1340" s="31" t="inlineStr">
        <is>
          <t>2025-09-30</t>
        </is>
      </c>
      <c r="K1340" s="36">
        <f>(J1340-I1340)/30</f>
        <v/>
      </c>
      <c r="L1340" s="31">
        <f>LEFT(B1340,4)</f>
        <v/>
      </c>
      <c r="M1340" s="31">
        <f>LEFT(J1340,4)</f>
        <v/>
      </c>
    </row>
    <row r="1341">
      <c r="A1341" s="31" t="inlineStr">
        <is>
          <t>인텔리안테크</t>
        </is>
      </c>
      <c r="B1341" s="31" t="inlineStr">
        <is>
          <t>2024-10-19</t>
        </is>
      </c>
      <c r="C1341" s="31" t="inlineStr">
        <is>
          <t>Ground Gateway Antenna 개발 및 공급계약</t>
        </is>
      </c>
      <c r="D1341" s="7" t="n">
        <v>28975456300</v>
      </c>
      <c r="E1341" s="7" t="n">
        <v>305042847051</v>
      </c>
      <c r="F1341" s="31" t="n">
        <v>9.5</v>
      </c>
      <c r="G1341" s="31" t="inlineStr">
        <is>
          <t>TELESAT LEO INC.</t>
        </is>
      </c>
      <c r="H1341" s="31" t="inlineStr">
        <is>
          <t>북미</t>
        </is>
      </c>
      <c r="I1341" s="31" t="inlineStr">
        <is>
          <t>2024-10-19</t>
        </is>
      </c>
      <c r="J1341" s="31" t="inlineStr">
        <is>
          <t>2027-12-31</t>
        </is>
      </c>
      <c r="K1341" s="36">
        <f>(J1341-I1341)/30</f>
        <v/>
      </c>
      <c r="L1341" s="31">
        <f>LEFT(B1341,4)</f>
        <v/>
      </c>
      <c r="M1341" s="31">
        <f>LEFT(J1341,4)</f>
        <v/>
      </c>
    </row>
    <row r="1342">
      <c r="A1342" s="31" t="inlineStr">
        <is>
          <t>압타머사이언스</t>
        </is>
      </c>
      <c r="B1342" s="31" t="inlineStr">
        <is>
          <t>2024-10-21</t>
        </is>
      </c>
      <c r="C1342" s="31" t="inlineStr">
        <is>
          <t>압타머 공급을 수반하는 CMC 개발 용역 계약</t>
        </is>
      </c>
      <c r="D1342" s="7" t="n">
        <v>600852000</v>
      </c>
      <c r="E1342" s="7" t="n">
        <v>243186322</v>
      </c>
      <c r="F1342" s="31" t="n">
        <v>247.07</v>
      </c>
      <c r="G1342" s="31" t="inlineStr">
        <is>
          <t>(주)하이셀텍</t>
        </is>
      </c>
      <c r="H1342" s="31" t="inlineStr">
        <is>
          <t>국내</t>
        </is>
      </c>
      <c r="I1342" s="31" t="inlineStr">
        <is>
          <t>2024-10-21</t>
        </is>
      </c>
      <c r="J1342" s="31" t="inlineStr">
        <is>
          <t>2025-10-20</t>
        </is>
      </c>
      <c r="K1342" s="36">
        <f>(J1342-I1342)/30</f>
        <v/>
      </c>
      <c r="L1342" s="31">
        <f>LEFT(B1342,4)</f>
        <v/>
      </c>
      <c r="M1342" s="31">
        <f>LEFT(J1342,4)</f>
        <v/>
      </c>
    </row>
    <row r="1343">
      <c r="A1343" s="31" t="inlineStr">
        <is>
          <t>피노</t>
        </is>
      </c>
      <c r="B1343" s="31" t="inlineStr">
        <is>
          <t>2024-10-21</t>
        </is>
      </c>
      <c r="C1343" s="31" t="inlineStr">
        <is>
          <t>NCM 전구체 공급 계약</t>
        </is>
      </c>
      <c r="D1343" s="7" t="n">
        <v>1107848800</v>
      </c>
      <c r="E1343" s="7" t="n">
        <v>6967041262</v>
      </c>
      <c r="F1343" s="31" t="n">
        <v>15.9</v>
      </c>
      <c r="G1343" s="31" t="inlineStr">
        <is>
          <t>주식회사 엘앤에프</t>
        </is>
      </c>
      <c r="H1343" s="31" t="inlineStr">
        <is>
          <t>주식회사 엘앤에프가 지정하는 장소(국내)</t>
        </is>
      </c>
      <c r="I1343" s="31" t="inlineStr">
        <is>
          <t>2024-10-21</t>
        </is>
      </c>
      <c r="J1343" s="31" t="inlineStr">
        <is>
          <t>2024-12-18</t>
        </is>
      </c>
      <c r="K1343" s="36">
        <f>(J1343-I1343)/30</f>
        <v/>
      </c>
      <c r="L1343" s="31">
        <f>LEFT(B1343,4)</f>
        <v/>
      </c>
      <c r="M1343" s="31">
        <f>LEFT(J1343,4)</f>
        <v/>
      </c>
    </row>
    <row r="1344">
      <c r="A1344" s="31" t="inlineStr">
        <is>
          <t>금양그린파워</t>
        </is>
      </c>
      <c r="B1344" s="31" t="inlineStr">
        <is>
          <t>2024-10-21</t>
        </is>
      </c>
      <c r="C1344" s="31" t="inlineStr">
        <is>
          <t>수망태양광발전사업 관리운영위탁계약</t>
        </is>
      </c>
      <c r="D1344" s="7" t="n">
        <v>60000000000</v>
      </c>
      <c r="E1344" s="7" t="n">
        <v>238857679141</v>
      </c>
      <c r="F1344" s="31" t="n">
        <v>25.12</v>
      </c>
      <c r="G1344" s="31" t="inlineStr">
        <is>
          <t>제이원 주식회사</t>
        </is>
      </c>
      <c r="H1344" s="31" t="inlineStr">
        <is>
          <t>제주특별자치도 서귀포시</t>
        </is>
      </c>
      <c r="I1344" s="31" t="inlineStr">
        <is>
          <t>2025-12-01</t>
        </is>
      </c>
      <c r="J1344" s="31" t="inlineStr">
        <is>
          <t>2045-11-30</t>
        </is>
      </c>
      <c r="K1344" s="36">
        <f>(J1344-I1344)/30</f>
        <v/>
      </c>
      <c r="L1344" s="31">
        <f>LEFT(B1344,4)</f>
        <v/>
      </c>
      <c r="M1344" s="31">
        <f>LEFT(J1344,4)</f>
        <v/>
      </c>
    </row>
    <row r="1345">
      <c r="A1345" s="31" t="inlineStr">
        <is>
          <t>셀트리온</t>
        </is>
      </c>
      <c r="B1345" s="31" t="inlineStr">
        <is>
          <t>2024-10-21</t>
        </is>
      </c>
      <c r="C1345" s="31" t="inlineStr">
        <is>
          <t>편두통치료제 아조비(AJOVY®) 원료의약품 위탁개발생산</t>
        </is>
      </c>
      <c r="D1345" s="7" t="n">
        <v>100039802387</v>
      </c>
      <c r="E1345" s="7" t="n">
        <v>2176431531380</v>
      </c>
      <c r="F1345" s="31" t="n">
        <v>4.6</v>
      </c>
      <c r="G1345" s="31" t="inlineStr">
        <is>
          <t>TEVA Pharmaceuticals International GmbH</t>
        </is>
      </c>
      <c r="H1345" s="31" t="inlineStr">
        <is>
          <t>-</t>
        </is>
      </c>
      <c r="I1345" s="31" t="inlineStr">
        <is>
          <t>2024-10-21</t>
        </is>
      </c>
      <c r="J1345" s="31" t="inlineStr">
        <is>
          <t>2025-07-30</t>
        </is>
      </c>
      <c r="K1345" s="36">
        <f>(J1345-I1345)/30</f>
        <v/>
      </c>
      <c r="L1345" s="31">
        <f>LEFT(B1345,4)</f>
        <v/>
      </c>
      <c r="M1345" s="31">
        <f>LEFT(J1345,4)</f>
        <v/>
      </c>
    </row>
    <row r="1346">
      <c r="A1346" s="31" t="inlineStr">
        <is>
          <t>삼성바이오로직스</t>
        </is>
      </c>
      <c r="B1346" s="31" t="inlineStr">
        <is>
          <t>2024-10-22</t>
        </is>
      </c>
      <c r="C1346" s="31" t="inlineStr">
        <is>
          <t>의약품 위탁생산계약</t>
        </is>
      </c>
      <c r="D1346" s="7" t="n">
        <v>1702804224000</v>
      </c>
      <c r="E1346" s="7" t="n">
        <v>3694588767068</v>
      </c>
      <c r="F1346" s="31" t="n">
        <v>46.09</v>
      </c>
      <c r="G1346" s="31" t="inlineStr">
        <is>
          <t>아시아소재제약사</t>
        </is>
      </c>
      <c r="H1346" s="31" t="inlineStr">
        <is>
          <t>-</t>
        </is>
      </c>
      <c r="I1346" s="31" t="inlineStr">
        <is>
          <t>2024-10-22</t>
        </is>
      </c>
      <c r="J1346" s="31" t="inlineStr">
        <is>
          <t>2037-12-31</t>
        </is>
      </c>
      <c r="K1346" s="36">
        <f>(J1346-I1346)/30</f>
        <v/>
      </c>
      <c r="L1346" s="31">
        <f>LEFT(B1346,4)</f>
        <v/>
      </c>
      <c r="M1346" s="31">
        <f>LEFT(J1346,4)</f>
        <v/>
      </c>
    </row>
    <row r="1347">
      <c r="A1347" s="31" t="inlineStr">
        <is>
          <t>DMS</t>
        </is>
      </c>
      <c r="B1347" s="31" t="inlineStr">
        <is>
          <t>2024-10-23</t>
        </is>
      </c>
      <c r="C1347" s="31" t="inlineStr">
        <is>
          <t>디스플레이패널 제조용 공정장비</t>
        </is>
      </c>
      <c r="D1347" s="7" t="n">
        <v>9866460000</v>
      </c>
      <c r="E1347" s="7" t="n">
        <v>164525351844</v>
      </c>
      <c r="F1347" s="31" t="n">
        <v>6</v>
      </c>
      <c r="G1347" s="31" t="inlineStr">
        <is>
          <t>Chengdu BOE Display Technology Co., Ltd</t>
        </is>
      </c>
      <c r="H1347" s="31" t="inlineStr">
        <is>
          <t>중국</t>
        </is>
      </c>
      <c r="I1347" s="31" t="inlineStr">
        <is>
          <t>2024-10-23</t>
        </is>
      </c>
      <c r="J1347" s="31" t="inlineStr">
        <is>
          <t>2025-05-13</t>
        </is>
      </c>
      <c r="K1347" s="36">
        <f>(J1347-I1347)/30</f>
        <v/>
      </c>
      <c r="L1347" s="31">
        <f>LEFT(B1347,4)</f>
        <v/>
      </c>
      <c r="M1347" s="31">
        <f>LEFT(J1347,4)</f>
        <v/>
      </c>
    </row>
    <row r="1348">
      <c r="A1348" s="31" t="inlineStr">
        <is>
          <t>빅텍</t>
        </is>
      </c>
      <c r="B1348" s="31" t="inlineStr">
        <is>
          <t>2024-10-23</t>
        </is>
      </c>
      <c r="C1348" s="31" t="inlineStr">
        <is>
          <t>함정용 소형전자전장비-Ⅱ 성능개선</t>
        </is>
      </c>
      <c r="D1348" s="7" t="n">
        <v>9121818181</v>
      </c>
      <c r="E1348" s="7" t="n">
        <v>54928577801</v>
      </c>
      <c r="F1348" s="31" t="n">
        <v>16.6</v>
      </c>
      <c r="G1348" s="31" t="inlineStr">
        <is>
          <t>국방신속획득기술연구원</t>
        </is>
      </c>
      <c r="H1348" s="31" t="inlineStr">
        <is>
          <t>대한민국</t>
        </is>
      </c>
      <c r="I1348" s="31" t="inlineStr">
        <is>
          <t>2024-10-23</t>
        </is>
      </c>
      <c r="J1348" s="31" t="inlineStr">
        <is>
          <t>2026-10-22</t>
        </is>
      </c>
      <c r="K1348" s="36">
        <f>(J1348-I1348)/30</f>
        <v/>
      </c>
      <c r="L1348" s="31">
        <f>LEFT(B1348,4)</f>
        <v/>
      </c>
      <c r="M1348" s="31">
        <f>LEFT(J1348,4)</f>
        <v/>
      </c>
    </row>
    <row r="1349">
      <c r="A1349" s="31" t="inlineStr">
        <is>
          <t>세보엠이씨</t>
        </is>
      </c>
      <c r="B1349" s="31" t="inlineStr">
        <is>
          <t>2024-10-23</t>
        </is>
      </c>
      <c r="C1349" s="31" t="inlineStr">
        <is>
          <t>청주 설비공사</t>
        </is>
      </c>
      <c r="D1349" s="7" t="n">
        <v>132500000000</v>
      </c>
      <c r="E1349" s="7" t="n">
        <v>871724995143</v>
      </c>
      <c r="F1349" s="31" t="n">
        <v>15.2</v>
      </c>
      <c r="G1349" s="31" t="inlineStr">
        <is>
          <t>에스케이에코플랜트</t>
        </is>
      </c>
      <c r="H1349" s="31" t="inlineStr">
        <is>
          <t>대한민국</t>
        </is>
      </c>
      <c r="I1349" s="31" t="inlineStr">
        <is>
          <t>2024-10-02</t>
        </is>
      </c>
      <c r="J1349" s="31" t="inlineStr">
        <is>
          <t>2026-03-31</t>
        </is>
      </c>
      <c r="K1349" s="36">
        <f>(J1349-I1349)/30</f>
        <v/>
      </c>
      <c r="L1349" s="31">
        <f>LEFT(B1349,4)</f>
        <v/>
      </c>
      <c r="M1349" s="31">
        <f>LEFT(J1349,4)</f>
        <v/>
      </c>
    </row>
    <row r="1350">
      <c r="A1350" s="31" t="inlineStr">
        <is>
          <t>디케이앤디</t>
        </is>
      </c>
      <c r="B1350" s="31" t="inlineStr">
        <is>
          <t>2024-10-23</t>
        </is>
      </c>
      <c r="C1350" s="31" t="inlineStr">
        <is>
          <t>헤드셋용 합성피혁 공급 계약</t>
        </is>
      </c>
      <c r="D1350" s="7" t="n">
        <v>18443066400</v>
      </c>
      <c r="E1350" s="7" t="n">
        <v>89793446871</v>
      </c>
      <c r="F1350" s="31" t="n">
        <v>20.5</v>
      </c>
      <c r="G1350" s="31" t="inlineStr">
        <is>
          <t>후이파</t>
        </is>
      </c>
      <c r="H1350" s="31" t="inlineStr">
        <is>
          <t>한국을 제외한 아시아 전역</t>
        </is>
      </c>
      <c r="I1350" s="31" t="inlineStr">
        <is>
          <t>2024-10-23</t>
        </is>
      </c>
      <c r="J1350" s="31" t="inlineStr">
        <is>
          <t>2027-10-22</t>
        </is>
      </c>
      <c r="K1350" s="36">
        <f>(J1350-I1350)/30</f>
        <v/>
      </c>
      <c r="L1350" s="31">
        <f>LEFT(B1350,4)</f>
        <v/>
      </c>
      <c r="M1350" s="31">
        <f>LEFT(J1350,4)</f>
        <v/>
      </c>
    </row>
    <row r="1351">
      <c r="A1351" s="31" t="inlineStr">
        <is>
          <t>한주에이알티</t>
        </is>
      </c>
      <c r="B1351" s="31" t="inlineStr">
        <is>
          <t>2024-10-24</t>
        </is>
      </c>
      <c r="C1351" s="31" t="inlineStr">
        <is>
          <t>이차전지 물류자동화 설비 위탁제조 계약(ESST STAGE B1, C1, C4, G1,G2, H1, I1~6 Group(설비))</t>
        </is>
      </c>
      <c r="D1351" s="7" t="n">
        <v>1750000000</v>
      </c>
      <c r="E1351" s="7" t="n">
        <v>10500794559</v>
      </c>
      <c r="F1351" s="31" t="n">
        <v>16.67</v>
      </c>
      <c r="G1351" s="31" t="inlineStr">
        <is>
          <t>주식회사 한주하이텍</t>
        </is>
      </c>
      <c r="H1351" s="31" t="inlineStr">
        <is>
          <t>대한민국</t>
        </is>
      </c>
      <c r="I1351" s="31" t="inlineStr">
        <is>
          <t>2024-10-24</t>
        </is>
      </c>
      <c r="J1351" s="31" t="inlineStr">
        <is>
          <t>2025-09-30</t>
        </is>
      </c>
      <c r="K1351" s="36">
        <f>(J1351-I1351)/30</f>
        <v/>
      </c>
      <c r="L1351" s="31">
        <f>LEFT(B1351,4)</f>
        <v/>
      </c>
      <c r="M1351" s="31">
        <f>LEFT(J1351,4)</f>
        <v/>
      </c>
    </row>
    <row r="1352">
      <c r="A1352" s="31" t="inlineStr">
        <is>
          <t>주성코퍼레이션</t>
        </is>
      </c>
      <c r="B1352" s="31" t="inlineStr">
        <is>
          <t>2024-10-24</t>
        </is>
      </c>
      <c r="C1352" s="31" t="inlineStr">
        <is>
          <t>24년 2차 5G 중형 중계기 단가계약</t>
        </is>
      </c>
      <c r="D1352" s="7" t="n">
        <v>1521366000</v>
      </c>
      <c r="E1352" s="7" t="n">
        <v>23947360256</v>
      </c>
      <c r="F1352" s="31" t="n">
        <v>6.35</v>
      </c>
      <c r="G1352" s="31" t="inlineStr">
        <is>
          <t>(주)엘지유플러스</t>
        </is>
      </c>
      <c r="H1352" s="31" t="inlineStr">
        <is>
          <t>(주)엘지유플러스 지정장소</t>
        </is>
      </c>
      <c r="I1352" s="31" t="inlineStr">
        <is>
          <t>2024-10-23</t>
        </is>
      </c>
      <c r="J1352" s="31" t="inlineStr">
        <is>
          <t>2025-12-31</t>
        </is>
      </c>
      <c r="K1352" s="36">
        <f>(J1352-I1352)/30</f>
        <v/>
      </c>
      <c r="L1352" s="31">
        <f>LEFT(B1352,4)</f>
        <v/>
      </c>
      <c r="M1352" s="31">
        <f>LEFT(J1352,4)</f>
        <v/>
      </c>
    </row>
    <row r="1353">
      <c r="A1353" s="31" t="inlineStr">
        <is>
          <t>진원생명과학</t>
        </is>
      </c>
      <c r="B1353" s="31" t="inlineStr">
        <is>
          <t>2024-10-24</t>
        </is>
      </c>
      <c r="C1353" s="31" t="inlineStr">
        <is>
          <t>Plasmid DNA 공급계약</t>
        </is>
      </c>
      <c r="D1353" s="7" t="n">
        <v>5009059000</v>
      </c>
      <c r="E1353" s="7" t="n">
        <v>40202911101</v>
      </c>
      <c r="F1353" s="31" t="n">
        <v>12.46</v>
      </c>
      <c r="G1353" s="31" t="inlineStr">
        <is>
          <t>미국 소재 바이오기업</t>
        </is>
      </c>
      <c r="H1353" s="31" t="inlineStr">
        <is>
          <t>미국</t>
        </is>
      </c>
      <c r="I1353" s="31" t="inlineStr">
        <is>
          <t>2024-10-24</t>
        </is>
      </c>
      <c r="J1353" s="31" t="inlineStr">
        <is>
          <t>2025-09-30</t>
        </is>
      </c>
      <c r="K1353" s="36">
        <f>(J1353-I1353)/30</f>
        <v/>
      </c>
      <c r="L1353" s="31">
        <f>LEFT(B1353,4)</f>
        <v/>
      </c>
      <c r="M1353" s="31">
        <f>LEFT(J1353,4)</f>
        <v/>
      </c>
    </row>
    <row r="1354">
      <c r="A1354" s="31" t="inlineStr">
        <is>
          <t>SNT에너지</t>
        </is>
      </c>
      <c r="B1354" s="31" t="inlineStr">
        <is>
          <t>2024-10-24</t>
        </is>
      </c>
      <c r="C1354" s="31" t="inlineStr">
        <is>
          <t>Air cooler(에어 쿨러) 공급계약</t>
        </is>
      </c>
      <c r="D1354" s="7" t="n">
        <v>25912776400</v>
      </c>
      <c r="E1354" s="7" t="n">
        <v>321955650203</v>
      </c>
      <c r="F1354" s="31" t="n">
        <v>8.050000000000001</v>
      </c>
      <c r="G1354" s="31" t="inlineStr">
        <is>
          <t>SICIM S.p.A.</t>
        </is>
      </c>
      <c r="H1354" s="31" t="inlineStr">
        <is>
          <t>해외</t>
        </is>
      </c>
      <c r="I1354" s="31" t="inlineStr">
        <is>
          <t>2024-10-24</t>
        </is>
      </c>
      <c r="J1354" s="31" t="inlineStr">
        <is>
          <t>2025-11-22</t>
        </is>
      </c>
      <c r="K1354" s="36">
        <f>(J1354-I1354)/30</f>
        <v/>
      </c>
      <c r="L1354" s="31">
        <f>LEFT(B1354,4)</f>
        <v/>
      </c>
      <c r="M1354" s="31">
        <f>LEFT(J1354,4)</f>
        <v/>
      </c>
    </row>
    <row r="1355">
      <c r="A1355" s="31" t="inlineStr">
        <is>
          <t>비에이치아이</t>
        </is>
      </c>
      <c r="B1355" s="31" t="inlineStr">
        <is>
          <t>2024-10-24</t>
        </is>
      </c>
      <c r="C1355" s="31" t="inlineStr">
        <is>
          <t>발전설비 공급계약 체결</t>
        </is>
      </c>
      <c r="D1355" s="7" t="n">
        <v>21900000000</v>
      </c>
      <c r="E1355" s="7" t="n">
        <v>367399208640</v>
      </c>
      <c r="F1355" s="31" t="n">
        <v>6</v>
      </c>
      <c r="G1355" s="31" t="inlineStr">
        <is>
          <t>주식회사 포스코</t>
        </is>
      </c>
      <c r="H1355" s="31" t="inlineStr">
        <is>
          <t>국내</t>
        </is>
      </c>
      <c r="I1355" s="31" t="inlineStr">
        <is>
          <t>2024-10-24</t>
        </is>
      </c>
      <c r="J1355" s="31" t="inlineStr">
        <is>
          <t>2026-06-30</t>
        </is>
      </c>
      <c r="K1355" s="36">
        <f>(J1355-I1355)/30</f>
        <v/>
      </c>
      <c r="L1355" s="31">
        <f>LEFT(B1355,4)</f>
        <v/>
      </c>
      <c r="M1355" s="31">
        <f>LEFT(J1355,4)</f>
        <v/>
      </c>
    </row>
    <row r="1356">
      <c r="A1356" s="31" t="inlineStr">
        <is>
          <t>DL이앤씨</t>
        </is>
      </c>
      <c r="B1356" s="31" t="inlineStr">
        <is>
          <t>2024-10-24</t>
        </is>
      </c>
      <c r="C1356" s="31" t="inlineStr">
        <is>
          <t>분당복합 현대화사업 1Block 건설공사</t>
        </is>
      </c>
      <c r="D1356" s="7" t="n">
        <v>254552241308</v>
      </c>
      <c r="E1356" s="7" t="n">
        <v>7991063616680</v>
      </c>
      <c r="F1356" s="31" t="n">
        <v>3.19</v>
      </c>
      <c r="G1356" s="31" t="inlineStr">
        <is>
          <t>한국남동발전(주)</t>
        </is>
      </c>
      <c r="H1356" s="31" t="inlineStr">
        <is>
          <t>경기도 성남시 분당구 분당복합발전소 부지</t>
        </is>
      </c>
      <c r="I1356" s="31" t="inlineStr">
        <is>
          <t>2024-11-13</t>
        </is>
      </c>
      <c r="J1356" s="31" t="inlineStr">
        <is>
          <t>2028-05-31</t>
        </is>
      </c>
      <c r="K1356" s="36">
        <f>(J1356-I1356)/30</f>
        <v/>
      </c>
      <c r="L1356" s="31">
        <f>LEFT(B1356,4)</f>
        <v/>
      </c>
      <c r="M1356" s="31">
        <f>LEFT(J1356,4)</f>
        <v/>
      </c>
    </row>
    <row r="1357">
      <c r="A1357" s="31" t="inlineStr">
        <is>
          <t>아이비젼웍스</t>
        </is>
      </c>
      <c r="B1357" s="31" t="inlineStr">
        <is>
          <t>2024-10-25</t>
        </is>
      </c>
      <c r="C1357" s="31" t="inlineStr">
        <is>
          <t>2차전지 검사시스템 공급계약</t>
        </is>
      </c>
      <c r="D1357" s="7" t="n">
        <v>2255000000</v>
      </c>
      <c r="E1357" s="7" t="n">
        <v>23241688823</v>
      </c>
      <c r="F1357" s="31" t="n">
        <v>9.699999999999999</v>
      </c>
      <c r="G1357" s="31" t="inlineStr">
        <is>
          <t>LG전자주식회사</t>
        </is>
      </c>
      <c r="H1357" s="31" t="inlineStr">
        <is>
          <t>해외</t>
        </is>
      </c>
      <c r="I1357" s="31" t="inlineStr">
        <is>
          <t>2024-10-25</t>
        </is>
      </c>
      <c r="J1357" s="31" t="inlineStr">
        <is>
          <t>2025-06-30</t>
        </is>
      </c>
      <c r="K1357" s="36">
        <f>(J1357-I1357)/30</f>
        <v/>
      </c>
      <c r="L1357" s="31">
        <f>LEFT(B1357,4)</f>
        <v/>
      </c>
      <c r="M1357" s="31">
        <f>LEFT(J1357,4)</f>
        <v/>
      </c>
    </row>
    <row r="1358">
      <c r="A1358" s="31" t="inlineStr">
        <is>
          <t>브레인즈컴퍼니</t>
        </is>
      </c>
      <c r="B1358" s="31" t="inlineStr">
        <is>
          <t>2024-10-25</t>
        </is>
      </c>
      <c r="C1358" s="31" t="inlineStr">
        <is>
          <t>교육행정데이터통합관리시스템 물적기반 상용SW 5종</t>
        </is>
      </c>
      <c r="D1358" s="7" t="n">
        <v>2401343200</v>
      </c>
      <c r="E1358" s="7" t="n">
        <v>25819289874</v>
      </c>
      <c r="F1358" s="31" t="n">
        <v>9.300000000000001</v>
      </c>
      <c r="G1358" s="31" t="inlineStr">
        <is>
          <t>대구지방조달청_한국교육학술정보원(KERIS)</t>
        </is>
      </c>
      <c r="H1358" s="31" t="inlineStr">
        <is>
          <t>국내</t>
        </is>
      </c>
      <c r="I1358" s="31" t="inlineStr">
        <is>
          <t>2024-10-25</t>
        </is>
      </c>
      <c r="J1358" s="31" t="inlineStr">
        <is>
          <t>2024-12-15</t>
        </is>
      </c>
      <c r="K1358" s="36">
        <f>(J1358-I1358)/30</f>
        <v/>
      </c>
      <c r="L1358" s="31">
        <f>LEFT(B1358,4)</f>
        <v/>
      </c>
      <c r="M1358" s="31">
        <f>LEFT(J1358,4)</f>
        <v/>
      </c>
    </row>
    <row r="1359">
      <c r="A1359" s="31" t="inlineStr">
        <is>
          <t>DS단석</t>
        </is>
      </c>
      <c r="B1359" s="31" t="inlineStr">
        <is>
          <t>2024-10-25</t>
        </is>
      </c>
      <c r="C1359" s="31" t="inlineStr">
        <is>
          <t>바이오 항공유 (SAF) 목적의 전처리(Pre-treatment)된 제품 공급 등</t>
        </is>
      </c>
      <c r="D1359" s="7" t="n">
        <v>1021580698875</v>
      </c>
      <c r="E1359" s="7" t="n">
        <v>1070440042557</v>
      </c>
      <c r="F1359" s="31" t="n">
        <v>95.40000000000001</v>
      </c>
      <c r="G1359" s="31" t="inlineStr">
        <is>
          <t>Phillips 66 International Pte. Ltd.</t>
        </is>
      </c>
      <c r="H1359" s="31" t="inlineStr">
        <is>
          <t>미국</t>
        </is>
      </c>
      <c r="I1359" s="31" t="inlineStr">
        <is>
          <t>2024-12-01</t>
        </is>
      </c>
      <c r="J1359" s="31" t="inlineStr">
        <is>
          <t>2027-11-30</t>
        </is>
      </c>
      <c r="K1359" s="36">
        <f>(J1359-I1359)/30</f>
        <v/>
      </c>
      <c r="L1359" s="31">
        <f>LEFT(B1359,4)</f>
        <v/>
      </c>
      <c r="M1359" s="31">
        <f>LEFT(J1359,4)</f>
        <v/>
      </c>
    </row>
    <row r="1360">
      <c r="A1360" s="31" t="inlineStr">
        <is>
          <t>와이랩</t>
        </is>
      </c>
      <c r="B1360" s="31" t="inlineStr">
        <is>
          <t>2024-10-28</t>
        </is>
      </c>
      <c r="C1360" s="31" t="inlineStr">
        <is>
          <t>드라마 제작 대행 계약</t>
        </is>
      </c>
      <c r="D1360" s="7" t="n">
        <v>4250000000</v>
      </c>
      <c r="E1360" s="7" t="n">
        <v>19417877182</v>
      </c>
      <c r="F1360" s="31" t="n">
        <v>21.89</v>
      </c>
      <c r="G1360" s="31" t="inlineStr">
        <is>
          <t>빈지웍스</t>
        </is>
      </c>
      <c r="H1360" s="31" t="inlineStr">
        <is>
          <t>국내외</t>
        </is>
      </c>
      <c r="I1360" s="31" t="inlineStr">
        <is>
          <t>2024-10-28</t>
        </is>
      </c>
      <c r="J1360" s="31" t="inlineStr">
        <is>
          <t>2025-12-31</t>
        </is>
      </c>
      <c r="K1360" s="36">
        <f>(J1360-I1360)/30</f>
        <v/>
      </c>
      <c r="L1360" s="31">
        <f>LEFT(B1360,4)</f>
        <v/>
      </c>
      <c r="M1360" s="31">
        <f>LEFT(J1360,4)</f>
        <v/>
      </c>
    </row>
    <row r="1361">
      <c r="A1361" s="31" t="inlineStr">
        <is>
          <t>휴먼테크놀로지</t>
        </is>
      </c>
      <c r="B1361" s="31" t="inlineStr">
        <is>
          <t>2024-10-28</t>
        </is>
      </c>
      <c r="C1361" s="31" t="inlineStr">
        <is>
          <t>AI스피커 물품공급 계약</t>
        </is>
      </c>
      <c r="D1361" s="7" t="n">
        <v>10000000000</v>
      </c>
      <c r="E1361" s="7" t="n">
        <v>38503045776</v>
      </c>
      <c r="F1361" s="31" t="n">
        <v>25.97</v>
      </c>
      <c r="G1361" s="31" t="inlineStr">
        <is>
          <t>주식회사 마크티</t>
        </is>
      </c>
      <c r="H1361" s="31" t="inlineStr">
        <is>
          <t>대한민국</t>
        </is>
      </c>
      <c r="I1361" s="31" t="inlineStr">
        <is>
          <t>2024-10-28</t>
        </is>
      </c>
      <c r="J1361" s="31" t="inlineStr">
        <is>
          <t>2025-06-30</t>
        </is>
      </c>
      <c r="K1361" s="36">
        <f>(J1361-I1361)/30</f>
        <v/>
      </c>
      <c r="L1361" s="31">
        <f>LEFT(B1361,4)</f>
        <v/>
      </c>
      <c r="M1361" s="31">
        <f>LEFT(J1361,4)</f>
        <v/>
      </c>
    </row>
    <row r="1362">
      <c r="A1362" s="31" t="inlineStr">
        <is>
          <t>삼호개발</t>
        </is>
      </c>
      <c r="B1362" s="31" t="inlineStr">
        <is>
          <t>2024-10-28</t>
        </is>
      </c>
      <c r="C1362" s="31" t="inlineStr">
        <is>
          <t>평택~오송 2복선화 제3공구 건설공사</t>
        </is>
      </c>
      <c r="D1362" s="7" t="n">
        <v>18186489830</v>
      </c>
      <c r="E1362" s="7" t="n">
        <v>361917141434</v>
      </c>
      <c r="F1362" s="31" t="n">
        <v>5.02</v>
      </c>
      <c r="G1362" s="31" t="inlineStr">
        <is>
          <t>국가철도공단</t>
        </is>
      </c>
      <c r="H1362" s="31" t="inlineStr">
        <is>
          <t>충청남도 아산시,천안시 ~ 세종특별자치시 일원</t>
        </is>
      </c>
      <c r="I1362" s="31" t="inlineStr">
        <is>
          <t>2023-06-05</t>
        </is>
      </c>
      <c r="J1362" s="31" t="inlineStr">
        <is>
          <t>2028-06-04</t>
        </is>
      </c>
      <c r="K1362" s="36">
        <f>(J1362-I1362)/30</f>
        <v/>
      </c>
      <c r="L1362" s="31">
        <f>LEFT(B1362,4)</f>
        <v/>
      </c>
      <c r="M1362" s="31">
        <f>LEFT(J1362,4)</f>
        <v/>
      </c>
    </row>
    <row r="1363">
      <c r="A1363" s="31" t="inlineStr">
        <is>
          <t>선익시스템</t>
        </is>
      </c>
      <c r="B1363" s="31" t="inlineStr">
        <is>
          <t>2024-10-28</t>
        </is>
      </c>
      <c r="C1363" s="31" t="inlineStr">
        <is>
          <t>Micro OLED 디스플레이 양산용 증착장비</t>
        </is>
      </c>
      <c r="D1363" s="31" t="inlineStr">
        <is>
          <t>-</t>
        </is>
      </c>
      <c r="E1363" s="7" t="n">
        <v>62412802428</v>
      </c>
      <c r="F1363" s="31" t="inlineStr">
        <is>
          <t>-</t>
        </is>
      </c>
      <c r="G1363" s="31" t="inlineStr">
        <is>
          <t>Jiangsu Hantang International Trade Group Corp.,Ltd</t>
        </is>
      </c>
      <c r="H1363" s="31" t="inlineStr">
        <is>
          <t>중국</t>
        </is>
      </c>
      <c r="I1363" s="31" t="inlineStr">
        <is>
          <t>2024-10-28</t>
        </is>
      </c>
      <c r="J1363" s="31" t="inlineStr">
        <is>
          <t>2025-05-20</t>
        </is>
      </c>
      <c r="K1363" s="36">
        <f>(J1363-I1363)/30</f>
        <v/>
      </c>
      <c r="L1363" s="31">
        <f>LEFT(B1363,4)</f>
        <v/>
      </c>
      <c r="M1363" s="31">
        <f>LEFT(J1363,4)</f>
        <v/>
      </c>
    </row>
    <row r="1364">
      <c r="A1364" s="31" t="inlineStr">
        <is>
          <t>파두</t>
        </is>
      </c>
      <c r="B1364" s="31" t="inlineStr">
        <is>
          <t>2024-10-28</t>
        </is>
      </c>
      <c r="C1364" s="31" t="inlineStr">
        <is>
          <t>기업용 SSD 컨트롤러 공급계약</t>
        </is>
      </c>
      <c r="D1364" s="7" t="n">
        <v>3144971880</v>
      </c>
      <c r="E1364" s="7" t="n">
        <v>22470905715</v>
      </c>
      <c r="F1364" s="31" t="n">
        <v>14</v>
      </c>
      <c r="G1364" s="31" t="inlineStr">
        <is>
          <t>국내 반도체 제조사</t>
        </is>
      </c>
      <c r="H1364" s="31" t="inlineStr">
        <is>
          <t>국내</t>
        </is>
      </c>
      <c r="I1364" s="31" t="inlineStr">
        <is>
          <t>2024-10-28</t>
        </is>
      </c>
      <c r="J1364" s="31" t="inlineStr">
        <is>
          <t>2025-04-09</t>
        </is>
      </c>
      <c r="K1364" s="36">
        <f>(J1364-I1364)/30</f>
        <v/>
      </c>
      <c r="L1364" s="31">
        <f>LEFT(B1364,4)</f>
        <v/>
      </c>
      <c r="M1364" s="31">
        <f>LEFT(J1364,4)</f>
        <v/>
      </c>
    </row>
    <row r="1365">
      <c r="A1365" s="31" t="inlineStr">
        <is>
          <t>비아트론</t>
        </is>
      </c>
      <c r="B1365" s="31" t="inlineStr">
        <is>
          <t>2024-10-28</t>
        </is>
      </c>
      <c r="C1365" s="31" t="inlineStr">
        <is>
          <t>디스플레이 제조용 장비</t>
        </is>
      </c>
      <c r="D1365" s="31" t="inlineStr">
        <is>
          <t>-</t>
        </is>
      </c>
      <c r="E1365" s="7" t="n">
        <v>28014037151</v>
      </c>
      <c r="F1365" s="31" t="inlineStr">
        <is>
          <t>-</t>
        </is>
      </c>
      <c r="G1365" s="31" t="inlineStr">
        <is>
          <t>Chengdu BOE Display Technology Co., Ltd</t>
        </is>
      </c>
      <c r="H1365" s="31" t="inlineStr">
        <is>
          <t>중국</t>
        </is>
      </c>
      <c r="I1365" s="31" t="inlineStr">
        <is>
          <t>2024-10-28</t>
        </is>
      </c>
      <c r="J1365" s="31" t="inlineStr">
        <is>
          <t>2026-04-28</t>
        </is>
      </c>
      <c r="K1365" s="36">
        <f>(J1365-I1365)/30</f>
        <v/>
      </c>
      <c r="L1365" s="31">
        <f>LEFT(B1365,4)</f>
        <v/>
      </c>
      <c r="M1365" s="31">
        <f>LEFT(J1365,4)</f>
        <v/>
      </c>
    </row>
    <row r="1366">
      <c r="A1366" s="31" t="inlineStr">
        <is>
          <t>다원넥스뷰</t>
        </is>
      </c>
      <c r="B1366" s="31" t="inlineStr">
        <is>
          <t>2024-10-29</t>
        </is>
      </c>
      <c r="C1366" s="31" t="inlineStr">
        <is>
          <t>pLSMB HSB 장비 공급 계약</t>
        </is>
      </c>
      <c r="D1366" s="7" t="n">
        <v>1337800000</v>
      </c>
      <c r="E1366" s="7" t="n">
        <v>10653525632</v>
      </c>
      <c r="F1366" s="31" t="n">
        <v>12.56</v>
      </c>
      <c r="G1366" s="31" t="inlineStr">
        <is>
          <t>국내 Probe Card 제조업체</t>
        </is>
      </c>
      <c r="H1366" s="31" t="inlineStr">
        <is>
          <t>대한민국</t>
        </is>
      </c>
      <c r="I1366" s="31" t="inlineStr">
        <is>
          <t>2024-10-29</t>
        </is>
      </c>
      <c r="J1366" s="31" t="inlineStr">
        <is>
          <t>2025-01-10</t>
        </is>
      </c>
      <c r="K1366" s="36">
        <f>(J1366-I1366)/30</f>
        <v/>
      </c>
      <c r="L1366" s="31">
        <f>LEFT(B1366,4)</f>
        <v/>
      </c>
      <c r="M1366" s="31">
        <f>LEFT(J1366,4)</f>
        <v/>
      </c>
    </row>
    <row r="1367">
      <c r="A1367" s="31" t="inlineStr">
        <is>
          <t>씨에스윈드</t>
        </is>
      </c>
      <c r="B1367" s="31" t="inlineStr">
        <is>
          <t>2024-10-29</t>
        </is>
      </c>
      <c r="C1367" s="31" t="inlineStr">
        <is>
          <t>WIND TOWER 공급계약 체결</t>
        </is>
      </c>
      <c r="D1367" s="7" t="n">
        <v>232983717040</v>
      </c>
      <c r="E1367" s="7" t="n">
        <v>1520162115494</v>
      </c>
      <c r="F1367" s="31" t="n">
        <v>15.3</v>
      </c>
      <c r="G1367" s="31" t="inlineStr">
        <is>
          <t>Siemens Gamesa Renewable Energy</t>
        </is>
      </c>
      <c r="H1367" s="31" t="inlineStr">
        <is>
          <t>미국</t>
        </is>
      </c>
      <c r="I1367" s="31" t="inlineStr">
        <is>
          <t>2024-10-29</t>
        </is>
      </c>
      <c r="J1367" s="31" t="inlineStr">
        <is>
          <t>2026-01-25</t>
        </is>
      </c>
      <c r="K1367" s="36">
        <f>(J1367-I1367)/30</f>
        <v/>
      </c>
      <c r="L1367" s="31">
        <f>LEFT(B1367,4)</f>
        <v/>
      </c>
      <c r="M1367" s="31">
        <f>LEFT(J1367,4)</f>
        <v/>
      </c>
    </row>
    <row r="1368">
      <c r="A1368" s="31" t="inlineStr">
        <is>
          <t>남광토건</t>
        </is>
      </c>
      <c r="B1368" s="31" t="inlineStr">
        <is>
          <t>2024-10-29</t>
        </is>
      </c>
      <c r="C1368" s="31" t="inlineStr">
        <is>
          <t>수도권 서부지역 상생협력 전기공급시설 전력구공사</t>
        </is>
      </c>
      <c r="D1368" s="7" t="n">
        <v>46264459354</v>
      </c>
      <c r="E1368" s="7" t="n">
        <v>547683547225</v>
      </c>
      <c r="F1368" s="31" t="n">
        <v>8.449999999999999</v>
      </c>
      <c r="G1368" s="31" t="inlineStr">
        <is>
          <t>한국전력공사</t>
        </is>
      </c>
      <c r="H1368" s="31" t="inlineStr">
        <is>
          <t>인천광역시 부평구 갈산동 90-1 ~ 경기도 부천시 원미구 중동 1024 일원</t>
        </is>
      </c>
      <c r="I1368" s="31" t="inlineStr">
        <is>
          <t>2024-11-12</t>
        </is>
      </c>
      <c r="J1368" s="31" t="inlineStr">
        <is>
          <t>2028-11-09</t>
        </is>
      </c>
      <c r="K1368" s="36">
        <f>(J1368-I1368)/30</f>
        <v/>
      </c>
      <c r="L1368" s="31">
        <f>LEFT(B1368,4)</f>
        <v/>
      </c>
      <c r="M1368" s="31">
        <f>LEFT(J1368,4)</f>
        <v/>
      </c>
    </row>
    <row r="1369">
      <c r="A1369" s="31" t="inlineStr">
        <is>
          <t>E1</t>
        </is>
      </c>
      <c r="B1369" s="31" t="inlineStr">
        <is>
          <t>2024-10-29</t>
        </is>
      </c>
      <c r="C1369" s="31" t="inlineStr">
        <is>
          <t>액화석유가스 매매 계약</t>
        </is>
      </c>
      <c r="D1369" s="7" t="n">
        <v>383470631555</v>
      </c>
      <c r="E1369" s="7" t="n">
        <v>7827737066529</v>
      </c>
      <c r="F1369" s="31" t="n">
        <v>4.9</v>
      </c>
      <c r="G1369" s="31" t="inlineStr">
        <is>
          <t>롯데케미칼(주) (Lotte Chemical Corporation)</t>
        </is>
      </c>
      <c r="H1369" s="31" t="inlineStr">
        <is>
          <t>국내</t>
        </is>
      </c>
      <c r="I1369" s="31" t="inlineStr">
        <is>
          <t>2025-03-01</t>
        </is>
      </c>
      <c r="J1369" s="31" t="inlineStr">
        <is>
          <t>2026-12-31</t>
        </is>
      </c>
      <c r="K1369" s="36">
        <f>(J1369-I1369)/30</f>
        <v/>
      </c>
      <c r="L1369" s="31">
        <f>LEFT(B1369,4)</f>
        <v/>
      </c>
      <c r="M1369" s="31">
        <f>LEFT(J1369,4)</f>
        <v/>
      </c>
    </row>
    <row r="1370">
      <c r="A1370" s="31" t="inlineStr">
        <is>
          <t>티사이언티픽</t>
        </is>
      </c>
      <c r="B1370" s="31" t="inlineStr">
        <is>
          <t>2024-10-29</t>
        </is>
      </c>
      <c r="C1370" s="31" t="inlineStr">
        <is>
          <t>서비스 품질 검증 업무(서버/DB) 위탁 용역 계약</t>
        </is>
      </c>
      <c r="D1370" s="7" t="n">
        <v>4253148000</v>
      </c>
      <c r="E1370" s="7" t="n">
        <v>26769235396</v>
      </c>
      <c r="F1370" s="31" t="n">
        <v>15.89</v>
      </c>
      <c r="G1370" s="31" t="inlineStr">
        <is>
          <t>LG유플러스</t>
        </is>
      </c>
      <c r="H1370" s="31" t="inlineStr">
        <is>
          <t>-</t>
        </is>
      </c>
      <c r="I1370" s="31" t="inlineStr">
        <is>
          <t>2024-10-01</t>
        </is>
      </c>
      <c r="J1370" s="31" t="inlineStr">
        <is>
          <t>2025-09-30</t>
        </is>
      </c>
      <c r="K1370" s="36">
        <f>(J1370-I1370)/30</f>
        <v/>
      </c>
      <c r="L1370" s="31">
        <f>LEFT(B1370,4)</f>
        <v/>
      </c>
      <c r="M1370" s="31">
        <f>LEFT(J1370,4)</f>
        <v/>
      </c>
    </row>
    <row r="1371">
      <c r="A1371" s="31" t="inlineStr">
        <is>
          <t>영우디에스피</t>
        </is>
      </c>
      <c r="B1371" s="31" t="inlineStr">
        <is>
          <t>2024-10-29</t>
        </is>
      </c>
      <c r="C1371" s="31" t="inlineStr">
        <is>
          <t>디스플레이장비</t>
        </is>
      </c>
      <c r="D1371" s="7" t="n">
        <v>2720000000</v>
      </c>
      <c r="E1371" s="7" t="n">
        <v>47814660587</v>
      </c>
      <c r="F1371" s="31" t="n">
        <v>5.69</v>
      </c>
      <c r="G1371" s="31" t="inlineStr">
        <is>
          <t>삼성디스플레이 주식회사</t>
        </is>
      </c>
      <c r="H1371" s="31" t="inlineStr">
        <is>
          <t>대한민국</t>
        </is>
      </c>
      <c r="I1371" s="31" t="inlineStr">
        <is>
          <t>2024-10-29</t>
        </is>
      </c>
      <c r="J1371" s="31" t="inlineStr">
        <is>
          <t>2025-06-30</t>
        </is>
      </c>
      <c r="K1371" s="36">
        <f>(J1371-I1371)/30</f>
        <v/>
      </c>
      <c r="L1371" s="31">
        <f>LEFT(B1371,4)</f>
        <v/>
      </c>
      <c r="M1371" s="31">
        <f>LEFT(J1371,4)</f>
        <v/>
      </c>
    </row>
    <row r="1372">
      <c r="A1372" s="31" t="inlineStr">
        <is>
          <t>한전KPS</t>
        </is>
      </c>
      <c r="B1372" s="31" t="inlineStr">
        <is>
          <t>2024-10-29</t>
        </is>
      </c>
      <c r="C1372" s="31" t="inlineStr">
        <is>
          <t>2024년도 발전설비 경상정비공사</t>
        </is>
      </c>
      <c r="D1372" s="7" t="n">
        <v>79899611000</v>
      </c>
      <c r="E1372" s="7" t="n">
        <v>1533850791494</v>
      </c>
      <c r="F1372" s="31" t="n">
        <v>5.2</v>
      </c>
      <c r="G1372" s="31" t="inlineStr">
        <is>
          <t>한국중부발전(주)</t>
        </is>
      </c>
      <c r="H1372" s="31" t="inlineStr">
        <is>
          <t>보령발전본부, 인천발전본부, 서울건설본부, 서천발전본부 및 여수태양광, 제주발전본부, 양양발전소, 신보령발전본부</t>
        </is>
      </c>
      <c r="I1372" s="31" t="inlineStr">
        <is>
          <t>2024-01-01</t>
        </is>
      </c>
      <c r="J1372" s="31" t="inlineStr">
        <is>
          <t>2024-12-31</t>
        </is>
      </c>
      <c r="K1372" s="36">
        <f>(J1372-I1372)/30</f>
        <v/>
      </c>
      <c r="L1372" s="31">
        <f>LEFT(B1372,4)</f>
        <v/>
      </c>
      <c r="M1372" s="31">
        <f>LEFT(J1372,4)</f>
        <v/>
      </c>
    </row>
    <row r="1373">
      <c r="A1373" s="31" t="inlineStr">
        <is>
          <t>비아트론</t>
        </is>
      </c>
      <c r="B1373" s="31" t="inlineStr">
        <is>
          <t>2024-10-29</t>
        </is>
      </c>
      <c r="C1373" s="31" t="inlineStr">
        <is>
          <t>디스플레이 제조용 장비</t>
        </is>
      </c>
      <c r="D1373" s="7" t="n">
        <v>10735380000</v>
      </c>
      <c r="E1373" s="7" t="n">
        <v>28014037151</v>
      </c>
      <c r="F1373" s="31" t="n">
        <v>38.32</v>
      </c>
      <c r="G1373" s="31" t="inlineStr">
        <is>
          <t>Xiamen Tianma Display Technology Co., Ltd.</t>
        </is>
      </c>
      <c r="H1373" s="31" t="inlineStr">
        <is>
          <t>중국</t>
        </is>
      </c>
      <c r="I1373" s="31" t="inlineStr">
        <is>
          <t>2024-10-29</t>
        </is>
      </c>
      <c r="J1373" s="31" t="inlineStr">
        <is>
          <t>2025-01-03</t>
        </is>
      </c>
      <c r="K1373" s="36">
        <f>(J1373-I1373)/30</f>
        <v/>
      </c>
      <c r="L1373" s="31">
        <f>LEFT(B1373,4)</f>
        <v/>
      </c>
      <c r="M1373" s="31">
        <f>LEFT(J1373,4)</f>
        <v/>
      </c>
    </row>
    <row r="1374">
      <c r="A1374" s="31" t="inlineStr">
        <is>
          <t>조선내화</t>
        </is>
      </c>
      <c r="B1374" s="31" t="inlineStr">
        <is>
          <t>2024-10-29</t>
        </is>
      </c>
      <c r="C1374" s="31" t="inlineStr">
        <is>
          <t>조선내화 핵심 양소 래들 유입재 43 items</t>
        </is>
      </c>
      <c r="D1374" s="7" t="n">
        <v>42922008228</v>
      </c>
      <c r="E1374" s="7" t="n">
        <v>558733816584</v>
      </c>
      <c r="F1374" s="31" t="n">
        <v>7.68</v>
      </c>
      <c r="G1374" s="31" t="inlineStr">
        <is>
          <t>주식회사 포스코</t>
        </is>
      </c>
      <c r="H1374" s="31" t="inlineStr">
        <is>
          <t>광양 및 포항지역</t>
        </is>
      </c>
      <c r="I1374" s="31" t="inlineStr">
        <is>
          <t>2024-11-01</t>
        </is>
      </c>
      <c r="J1374" s="31" t="inlineStr">
        <is>
          <t>2025-09-30</t>
        </is>
      </c>
      <c r="K1374" s="36">
        <f>(J1374-I1374)/30</f>
        <v/>
      </c>
      <c r="L1374" s="31">
        <f>LEFT(B1374,4)</f>
        <v/>
      </c>
      <c r="M1374" s="31">
        <f>LEFT(J1374,4)</f>
        <v/>
      </c>
    </row>
    <row r="1375">
      <c r="A1375" s="31" t="inlineStr">
        <is>
          <t>조선내화</t>
        </is>
      </c>
      <c r="B1375" s="31" t="inlineStr">
        <is>
          <t>2024-10-29</t>
        </is>
      </c>
      <c r="C1375" s="31" t="inlineStr">
        <is>
          <t>[BPA '24] 조선내화 핵심 양소 탕도 책임관리 내화물 50 items *연간금액 기준 ('24.10.1.~'25.9.30.) ※'24.4Q신규</t>
        </is>
      </c>
      <c r="D1375" s="7" t="n">
        <v>77663410240</v>
      </c>
      <c r="E1375" s="7" t="n">
        <v>558733816584</v>
      </c>
      <c r="F1375" s="31" t="n">
        <v>13.9</v>
      </c>
      <c r="G1375" s="31" t="inlineStr">
        <is>
          <t>주식회사 포스코</t>
        </is>
      </c>
      <c r="H1375" s="31" t="inlineStr">
        <is>
          <t>광양 및 포항지역</t>
        </is>
      </c>
      <c r="I1375" s="31" t="inlineStr">
        <is>
          <t>2024-11-01</t>
        </is>
      </c>
      <c r="J1375" s="31" t="inlineStr">
        <is>
          <t>2025-09-30</t>
        </is>
      </c>
      <c r="K1375" s="36">
        <f>(J1375-I1375)/30</f>
        <v/>
      </c>
      <c r="L1375" s="31">
        <f>LEFT(B1375,4)</f>
        <v/>
      </c>
      <c r="M1375" s="31">
        <f>LEFT(J1375,4)</f>
        <v/>
      </c>
    </row>
    <row r="1376">
      <c r="A1376" s="31" t="inlineStr">
        <is>
          <t>조선내화</t>
        </is>
      </c>
      <c r="B1376" s="31" t="inlineStr">
        <is>
          <t>2024-10-29</t>
        </is>
      </c>
      <c r="C1376" s="31" t="inlineStr">
        <is>
          <t>[BPA '24] 조선내화 핵심 양소 Eco 내화물, 기타 N/Z 등 763 items *연간금액 기준 ('24.10.1.~'25.9.30.) ※'24.4Q신규</t>
        </is>
      </c>
      <c r="D1376" s="7" t="n">
        <v>55625646390</v>
      </c>
      <c r="E1376" s="7" t="n">
        <v>558733816584</v>
      </c>
      <c r="F1376" s="31" t="n">
        <v>9.960000000000001</v>
      </c>
      <c r="G1376" s="31" t="inlineStr">
        <is>
          <t>주식회사 포스코</t>
        </is>
      </c>
      <c r="H1376" s="31" t="inlineStr">
        <is>
          <t>광양 및 포항지역</t>
        </is>
      </c>
      <c r="I1376" s="31" t="inlineStr">
        <is>
          <t>2024-11-01</t>
        </is>
      </c>
      <c r="J1376" s="31" t="inlineStr">
        <is>
          <t>2025-09-30</t>
        </is>
      </c>
      <c r="K1376" s="36">
        <f>(J1376-I1376)/30</f>
        <v/>
      </c>
      <c r="L1376" s="31">
        <f>LEFT(B1376,4)</f>
        <v/>
      </c>
      <c r="M1376" s="31">
        <f>LEFT(J1376,4)</f>
        <v/>
      </c>
    </row>
    <row r="1377">
      <c r="A1377" s="31" t="inlineStr">
        <is>
          <t>코스텍시스</t>
        </is>
      </c>
      <c r="B1377" s="31" t="inlineStr">
        <is>
          <t>2024-10-29</t>
        </is>
      </c>
      <c r="C1377" s="31" t="inlineStr">
        <is>
          <t>ACP1230(26ASA) FLANGE(RF통신용 PKG)</t>
        </is>
      </c>
      <c r="D1377" s="7" t="n">
        <v>1481316000</v>
      </c>
      <c r="E1377" s="7" t="n">
        <v>11549322439</v>
      </c>
      <c r="F1377" s="31" t="n">
        <v>12.83</v>
      </c>
      <c r="G1377" s="31" t="inlineStr">
        <is>
          <t>NXP Malaysia Sdn.Bhd.</t>
        </is>
      </c>
      <c r="H1377" s="31" t="inlineStr">
        <is>
          <t>말레이시아</t>
        </is>
      </c>
      <c r="I1377" s="31" t="inlineStr">
        <is>
          <t>2024-10-29</t>
        </is>
      </c>
      <c r="J1377" s="31" t="inlineStr">
        <is>
          <t>2025-02-12</t>
        </is>
      </c>
      <c r="K1377" s="36">
        <f>(J1377-I1377)/30</f>
        <v/>
      </c>
      <c r="L1377" s="31">
        <f>LEFT(B1377,4)</f>
        <v/>
      </c>
      <c r="M1377" s="31">
        <f>LEFT(J1377,4)</f>
        <v/>
      </c>
    </row>
    <row r="1378">
      <c r="A1378" s="31" t="inlineStr">
        <is>
          <t>포스코DX</t>
        </is>
      </c>
      <c r="B1378" s="31" t="inlineStr">
        <is>
          <t>2024-10-30</t>
        </is>
      </c>
      <c r="C1378" s="31" t="inlineStr">
        <is>
          <t>마케팅DX 프로젝트 SW App, AI 구축 및 개발기술지원</t>
        </is>
      </c>
      <c r="D1378" s="7" t="n">
        <v>114209297406</v>
      </c>
      <c r="E1378" s="7" t="n">
        <v>1485875620930</v>
      </c>
      <c r="F1378" s="31" t="n">
        <v>7.7</v>
      </c>
      <c r="G1378" s="31" t="inlineStr">
        <is>
          <t>(주)포스코</t>
        </is>
      </c>
      <c r="H1378" s="31" t="inlineStr">
        <is>
          <t>국내</t>
        </is>
      </c>
      <c r="I1378" s="31" t="inlineStr">
        <is>
          <t>2024-05-01</t>
        </is>
      </c>
      <c r="J1378" s="31" t="inlineStr">
        <is>
          <t>2025-12-31</t>
        </is>
      </c>
      <c r="K1378" s="36">
        <f>(J1378-I1378)/30</f>
        <v/>
      </c>
      <c r="L1378" s="31">
        <f>LEFT(B1378,4)</f>
        <v/>
      </c>
      <c r="M1378" s="31">
        <f>LEFT(J1378,4)</f>
        <v/>
      </c>
    </row>
    <row r="1379">
      <c r="A1379" s="31" t="inlineStr">
        <is>
          <t>엑사이엔씨</t>
        </is>
      </c>
      <c r="B1379" s="31" t="inlineStr">
        <is>
          <t>2024-10-30</t>
        </is>
      </c>
      <c r="C1379" s="31" t="inlineStr">
        <is>
          <t>여수 디오션 아쿠아가든 조성공사</t>
        </is>
      </c>
      <c r="D1379" s="7" t="n">
        <v>23000000000</v>
      </c>
      <c r="E1379" s="7" t="n">
        <v>179914719863</v>
      </c>
      <c r="F1379" s="31" t="n">
        <v>12.78</v>
      </c>
      <c r="G1379" s="31" t="inlineStr">
        <is>
          <t>에이치제이디오션리조트(주)</t>
        </is>
      </c>
      <c r="H1379" s="31" t="inlineStr">
        <is>
          <t>전라남도 여수시</t>
        </is>
      </c>
      <c r="I1379" s="31" t="inlineStr">
        <is>
          <t>2023-12-19</t>
        </is>
      </c>
      <c r="J1379" s="31" t="inlineStr">
        <is>
          <t>2024-12-24</t>
        </is>
      </c>
      <c r="K1379" s="36">
        <f>(J1379-I1379)/30</f>
        <v/>
      </c>
      <c r="L1379" s="31">
        <f>LEFT(B1379,4)</f>
        <v/>
      </c>
      <c r="M1379" s="31">
        <f>LEFT(J1379,4)</f>
        <v/>
      </c>
    </row>
    <row r="1380">
      <c r="A1380" s="31" t="inlineStr">
        <is>
          <t>HDC현대산업개발</t>
        </is>
      </c>
      <c r="B1380" s="31" t="inlineStr">
        <is>
          <t>2024-10-30</t>
        </is>
      </c>
      <c r="C1380" s="31" t="inlineStr">
        <is>
          <t>상봉9-I구역 주상복합 신축공사</t>
        </is>
      </c>
      <c r="D1380" s="7" t="n">
        <v>244500000000</v>
      </c>
      <c r="E1380" s="7" t="n">
        <v>4190788148341</v>
      </c>
      <c r="F1380" s="31" t="n">
        <v>5.8</v>
      </c>
      <c r="G1380" s="31" t="inlineStr">
        <is>
          <t>주식회사 아주</t>
        </is>
      </c>
      <c r="H1380" s="31" t="inlineStr">
        <is>
          <t>서울특별시 중랑구 망우동 506-1외 4필지</t>
        </is>
      </c>
      <c r="I1380" s="31" t="inlineStr">
        <is>
          <t>-</t>
        </is>
      </c>
      <c r="J1380" s="31" t="inlineStr">
        <is>
          <t>-</t>
        </is>
      </c>
      <c r="K1380" s="36">
        <f>(J1380-I1380)/30</f>
        <v/>
      </c>
      <c r="L1380" s="31">
        <f>LEFT(B1380,4)</f>
        <v/>
      </c>
      <c r="M1380" s="31">
        <f>LEFT(J1380,4)</f>
        <v/>
      </c>
    </row>
    <row r="1381">
      <c r="A1381" s="31" t="inlineStr">
        <is>
          <t>선익시스템</t>
        </is>
      </c>
      <c r="B1381" s="31" t="inlineStr">
        <is>
          <t>2024-10-30</t>
        </is>
      </c>
      <c r="C1381" s="31" t="inlineStr">
        <is>
          <t>OLED 디스플레이 연구용 증착장비</t>
        </is>
      </c>
      <c r="D1381" s="7" t="n">
        <v>12823000000</v>
      </c>
      <c r="E1381" s="7" t="n">
        <v>62412802428</v>
      </c>
      <c r="F1381" s="31" t="n">
        <v>20.55</v>
      </c>
      <c r="G1381" s="31" t="inlineStr">
        <is>
          <t>삼성디스플레이 주식회사</t>
        </is>
      </c>
      <c r="H1381" s="31" t="inlineStr">
        <is>
          <t>대한민국</t>
        </is>
      </c>
      <c r="I1381" s="31" t="inlineStr">
        <is>
          <t>2024-10-30</t>
        </is>
      </c>
      <c r="J1381" s="31" t="inlineStr">
        <is>
          <t>2025-05-31</t>
        </is>
      </c>
      <c r="K1381" s="36">
        <f>(J1381-I1381)/30</f>
        <v/>
      </c>
      <c r="L1381" s="31">
        <f>LEFT(B1381,4)</f>
        <v/>
      </c>
      <c r="M1381" s="31">
        <f>LEFT(J1381,4)</f>
        <v/>
      </c>
    </row>
    <row r="1382">
      <c r="A1382" s="31" t="inlineStr">
        <is>
          <t>에스케이바이오팜</t>
        </is>
      </c>
      <c r="B1382" s="31" t="inlineStr">
        <is>
          <t>2024-10-30</t>
        </is>
      </c>
      <c r="C1382" s="31" t="inlineStr">
        <is>
          <t>의약품 공급계약</t>
        </is>
      </c>
      <c r="D1382" s="7" t="n">
        <v>112369895877</v>
      </c>
      <c r="E1382" s="7" t="n">
        <v>354891555524</v>
      </c>
      <c r="F1382" s="31" t="n">
        <v>31.7</v>
      </c>
      <c r="G1382" s="31" t="inlineStr">
        <is>
          <t>SK Life Science,Inc.</t>
        </is>
      </c>
      <c r="H1382" s="31" t="inlineStr">
        <is>
          <t>SK Life Science,Inc.가 지정하는 장소</t>
        </is>
      </c>
      <c r="I1382" s="31" t="inlineStr">
        <is>
          <t>2024-10-30</t>
        </is>
      </c>
      <c r="J1382" s="31" t="inlineStr">
        <is>
          <t>2025-03-15</t>
        </is>
      </c>
      <c r="K1382" s="36">
        <f>(J1382-I1382)/30</f>
        <v/>
      </c>
      <c r="L1382" s="31">
        <f>LEFT(B1382,4)</f>
        <v/>
      </c>
      <c r="M1382" s="31">
        <f>LEFT(J1382,4)</f>
        <v/>
      </c>
    </row>
    <row r="1383">
      <c r="A1383" s="31" t="inlineStr">
        <is>
          <t>에코앤드림</t>
        </is>
      </c>
      <c r="B1383" s="31" t="inlineStr">
        <is>
          <t>2024-10-30</t>
        </is>
      </c>
      <c r="C1383" s="31" t="inlineStr">
        <is>
          <t>하이니켈 NCM 전구체 공급 PO</t>
        </is>
      </c>
      <c r="D1383" s="7" t="n">
        <v>8407991481</v>
      </c>
      <c r="E1383" s="7" t="n">
        <v>51455287308</v>
      </c>
      <c r="F1383" s="31" t="n">
        <v>16.3</v>
      </c>
      <c r="G1383" s="31" t="inlineStr">
        <is>
          <t>-</t>
        </is>
      </c>
      <c r="H1383" s="31" t="inlineStr">
        <is>
          <t>고객사 국내 및 해외공장 등 지정하는 장소</t>
        </is>
      </c>
      <c r="I1383" s="31" t="inlineStr">
        <is>
          <t>2024-10-30</t>
        </is>
      </c>
      <c r="J1383" s="31" t="inlineStr">
        <is>
          <t>2024-12-14</t>
        </is>
      </c>
      <c r="K1383" s="36">
        <f>(J1383-I1383)/30</f>
        <v/>
      </c>
      <c r="L1383" s="31">
        <f>LEFT(B1383,4)</f>
        <v/>
      </c>
      <c r="M1383" s="31">
        <f>LEFT(J1383,4)</f>
        <v/>
      </c>
    </row>
    <row r="1384">
      <c r="A1384" s="31" t="inlineStr">
        <is>
          <t>진원생명과학</t>
        </is>
      </c>
      <c r="B1384" s="31" t="inlineStr">
        <is>
          <t>2024-10-30</t>
        </is>
      </c>
      <c r="C1384" s="31" t="inlineStr">
        <is>
          <t>Plasmid DNA 공급계약</t>
        </is>
      </c>
      <c r="D1384" s="7" t="n">
        <v>3792971947</v>
      </c>
      <c r="E1384" s="7" t="n">
        <v>40202911101</v>
      </c>
      <c r="F1384" s="31" t="n">
        <v>9.43</v>
      </c>
      <c r="G1384" s="31" t="inlineStr">
        <is>
          <t>미국 소재 바이오기업</t>
        </is>
      </c>
      <c r="H1384" s="31" t="inlineStr">
        <is>
          <t>미국</t>
        </is>
      </c>
      <c r="I1384" s="31" t="inlineStr">
        <is>
          <t>2024-10-30</t>
        </is>
      </c>
      <c r="J1384" s="31" t="inlineStr">
        <is>
          <t>2026-02-28</t>
        </is>
      </c>
      <c r="K1384" s="36">
        <f>(J1384-I1384)/30</f>
        <v/>
      </c>
      <c r="L1384" s="31">
        <f>LEFT(B1384,4)</f>
        <v/>
      </c>
      <c r="M1384" s="31">
        <f>LEFT(J1384,4)</f>
        <v/>
      </c>
    </row>
    <row r="1385">
      <c r="A1385" s="31" t="inlineStr">
        <is>
          <t>한성크린텍</t>
        </is>
      </c>
      <c r="B1385" s="31" t="inlineStr">
        <is>
          <t>2024-10-30</t>
        </is>
      </c>
      <c r="C1385" s="31" t="inlineStr">
        <is>
          <t>M15x ph-3 WWT 시스템 기계공사 공장제작납품</t>
        </is>
      </c>
      <c r="D1385" s="7" t="n">
        <v>10764000000</v>
      </c>
      <c r="E1385" s="7" t="n">
        <v>368427650987</v>
      </c>
      <c r="F1385" s="31" t="n">
        <v>2.92</v>
      </c>
      <c r="G1385" s="31" t="inlineStr">
        <is>
          <t>SK하이닉스</t>
        </is>
      </c>
      <c r="H1385" s="31" t="inlineStr">
        <is>
          <t>대한민국</t>
        </is>
      </c>
      <c r="I1385" s="31" t="inlineStr">
        <is>
          <t>2024-10-30</t>
        </is>
      </c>
      <c r="J1385" s="31" t="inlineStr">
        <is>
          <t>2026-05-31</t>
        </is>
      </c>
      <c r="K1385" s="36">
        <f>(J1385-I1385)/30</f>
        <v/>
      </c>
      <c r="L1385" s="31">
        <f>LEFT(B1385,4)</f>
        <v/>
      </c>
      <c r="M1385" s="31">
        <f>LEFT(J1385,4)</f>
        <v/>
      </c>
    </row>
    <row r="1386">
      <c r="A1386" s="31" t="inlineStr">
        <is>
          <t>삼성중공업</t>
        </is>
      </c>
      <c r="B1386" s="31" t="inlineStr">
        <is>
          <t>2024-10-30</t>
        </is>
      </c>
      <c r="C1386" s="31" t="inlineStr">
        <is>
          <t>LNG 운반선 1척</t>
        </is>
      </c>
      <c r="D1386" s="7" t="n">
        <v>358200000000</v>
      </c>
      <c r="E1386" s="7" t="n">
        <v>8009400000000</v>
      </c>
      <c r="F1386" s="31" t="n">
        <v>4.5</v>
      </c>
      <c r="G1386" s="31" t="inlineStr">
        <is>
          <t>아시아 지역 선주</t>
        </is>
      </c>
      <c r="H1386" s="31" t="inlineStr">
        <is>
          <t>아시아 지역</t>
        </is>
      </c>
      <c r="I1386" s="31" t="inlineStr">
        <is>
          <t>2024-10-30</t>
        </is>
      </c>
      <c r="J1386" s="31" t="inlineStr">
        <is>
          <t>2027-06-30</t>
        </is>
      </c>
      <c r="K1386" s="36">
        <f>(J1386-I1386)/30</f>
        <v/>
      </c>
      <c r="L1386" s="31">
        <f>LEFT(B1386,4)</f>
        <v/>
      </c>
      <c r="M1386" s="31">
        <f>LEFT(J1386,4)</f>
        <v/>
      </c>
    </row>
    <row r="1387">
      <c r="A1387" s="31" t="inlineStr">
        <is>
          <t>코오롱글로벌</t>
        </is>
      </c>
      <c r="B1387" s="31" t="inlineStr">
        <is>
          <t>2024-10-31</t>
        </is>
      </c>
      <c r="C1387" s="31" t="inlineStr">
        <is>
          <t>청주동남 A-2BL 민간참여 공공주택건설사업</t>
        </is>
      </c>
      <c r="D1387" s="7" t="n">
        <v>124523000000</v>
      </c>
      <c r="E1387" s="7" t="n">
        <v>2663480259991</v>
      </c>
      <c r="F1387" s="31" t="n">
        <v>4.68</v>
      </c>
      <c r="G1387" s="31" t="inlineStr">
        <is>
          <t>한국토지주택공사</t>
        </is>
      </c>
      <c r="H1387" s="31" t="inlineStr">
        <is>
          <t>충청북도 청주시 상당구 용정동, 용암동, 방서동 일원 내 청주동남지구 A-2BL</t>
        </is>
      </c>
      <c r="I1387" s="31" t="inlineStr">
        <is>
          <t>-</t>
        </is>
      </c>
      <c r="J1387" s="31" t="inlineStr">
        <is>
          <t>-</t>
        </is>
      </c>
      <c r="K1387" s="36">
        <f>(J1387-I1387)/30</f>
        <v/>
      </c>
      <c r="L1387" s="31">
        <f>LEFT(B1387,4)</f>
        <v/>
      </c>
      <c r="M1387" s="31">
        <f>LEFT(J1387,4)</f>
        <v/>
      </c>
    </row>
    <row r="1388">
      <c r="A1388" s="31" t="inlineStr">
        <is>
          <t>그린리소스</t>
        </is>
      </c>
      <c r="B1388" s="31" t="inlineStr">
        <is>
          <t>2024-10-31</t>
        </is>
      </c>
      <c r="C1388" s="31" t="inlineStr">
        <is>
          <t>팜혼합물 공급 PO</t>
        </is>
      </c>
      <c r="D1388" s="7" t="n">
        <v>5265000000</v>
      </c>
      <c r="E1388" s="7" t="n">
        <v>16501343055</v>
      </c>
      <c r="F1388" s="31" t="n">
        <v>31.91</v>
      </c>
      <c r="G1388" s="31" t="inlineStr">
        <is>
          <t>(주)아시아에너지</t>
        </is>
      </c>
      <c r="H1388" s="31" t="inlineStr">
        <is>
          <t>국내</t>
        </is>
      </c>
      <c r="I1388" s="31" t="inlineStr">
        <is>
          <t>2024-10-31</t>
        </is>
      </c>
      <c r="J1388" s="31" t="inlineStr">
        <is>
          <t>2025-01-29</t>
        </is>
      </c>
      <c r="K1388" s="36">
        <f>(J1388-I1388)/30</f>
        <v/>
      </c>
      <c r="L1388" s="31">
        <f>LEFT(B1388,4)</f>
        <v/>
      </c>
      <c r="M1388" s="31">
        <f>LEFT(J1388,4)</f>
        <v/>
      </c>
    </row>
    <row r="1389">
      <c r="A1389" s="31" t="inlineStr">
        <is>
          <t>KCC건설</t>
        </is>
      </c>
      <c r="B1389" s="31" t="inlineStr">
        <is>
          <t>2024-10-31</t>
        </is>
      </c>
      <c r="C1389" s="31" t="inlineStr">
        <is>
          <t>한강시네폴리스 일반산업단지 공동주택 신축공사</t>
        </is>
      </c>
      <c r="D1389" s="7" t="n">
        <v>280974045000</v>
      </c>
      <c r="E1389" s="7" t="n">
        <v>1909591995353</v>
      </c>
      <c r="F1389" s="31" t="n">
        <v>14.71</v>
      </c>
      <c r="G1389" s="31" t="inlineStr">
        <is>
          <t>주식회사 한강시네폴리스개발</t>
        </is>
      </c>
      <c r="H1389" s="31" t="inlineStr">
        <is>
          <t>경기도 김포시 고촌읍</t>
        </is>
      </c>
      <c r="I1389" s="31" t="inlineStr">
        <is>
          <t>2025-04-15</t>
        </is>
      </c>
      <c r="J1389" s="31" t="inlineStr">
        <is>
          <t>2028-06-15</t>
        </is>
      </c>
      <c r="K1389" s="36">
        <f>(J1389-I1389)/30</f>
        <v/>
      </c>
      <c r="L1389" s="31">
        <f>LEFT(B1389,4)</f>
        <v/>
      </c>
      <c r="M1389" s="31">
        <f>LEFT(J1389,4)</f>
        <v/>
      </c>
    </row>
    <row r="1390">
      <c r="A1390" s="31" t="inlineStr">
        <is>
          <t>피노</t>
        </is>
      </c>
      <c r="B1390" s="31" t="inlineStr">
        <is>
          <t>2024-10-31</t>
        </is>
      </c>
      <c r="C1390" s="31" t="inlineStr">
        <is>
          <t>NCM 전구체 공급 계약</t>
        </is>
      </c>
      <c r="D1390" s="7" t="n">
        <v>3319920000</v>
      </c>
      <c r="E1390" s="7" t="n">
        <v>6967041262</v>
      </c>
      <c r="F1390" s="31" t="n">
        <v>47.65</v>
      </c>
      <c r="G1390" s="31" t="inlineStr">
        <is>
          <t>주식회사 엘앤에프</t>
        </is>
      </c>
      <c r="H1390" s="31" t="inlineStr">
        <is>
          <t>주식회사 엘앤에프가 지정하는 장소(국내)</t>
        </is>
      </c>
      <c r="I1390" s="31" t="inlineStr">
        <is>
          <t>2024-10-31</t>
        </is>
      </c>
      <c r="J1390" s="31" t="inlineStr">
        <is>
          <t>2025-01-16</t>
        </is>
      </c>
      <c r="K1390" s="36">
        <f>(J1390-I1390)/30</f>
        <v/>
      </c>
      <c r="L1390" s="31">
        <f>LEFT(B1390,4)</f>
        <v/>
      </c>
      <c r="M1390" s="31">
        <f>LEFT(J1390,4)</f>
        <v/>
      </c>
    </row>
    <row r="1391">
      <c r="A1391" s="31" t="inlineStr">
        <is>
          <t>LIG넥스원</t>
        </is>
      </c>
      <c r="B1391" s="31" t="inlineStr">
        <is>
          <t>2024-10-31</t>
        </is>
      </c>
      <c r="C1391" s="31" t="inlineStr">
        <is>
          <t>KF-21 최초양산 항전장비 7종</t>
        </is>
      </c>
      <c r="D1391" s="7" t="n">
        <v>101271381200</v>
      </c>
      <c r="E1391" s="7" t="n">
        <v>2308571092877</v>
      </c>
      <c r="F1391" s="31" t="n">
        <v>4.39</v>
      </c>
      <c r="G1391" s="31" t="inlineStr">
        <is>
          <t>한국항공우주산업(주)</t>
        </is>
      </c>
      <c r="H1391" s="31" t="inlineStr">
        <is>
          <t>대한민국</t>
        </is>
      </c>
      <c r="I1391" s="31" t="inlineStr">
        <is>
          <t>2024-10-31</t>
        </is>
      </c>
      <c r="J1391" s="31" t="inlineStr">
        <is>
          <t>2027-07-31</t>
        </is>
      </c>
      <c r="K1391" s="36">
        <f>(J1391-I1391)/30</f>
        <v/>
      </c>
      <c r="L1391" s="31">
        <f>LEFT(B1391,4)</f>
        <v/>
      </c>
      <c r="M1391" s="31">
        <f>LEFT(J1391,4)</f>
        <v/>
      </c>
    </row>
    <row r="1392">
      <c r="A1392" s="31" t="inlineStr">
        <is>
          <t>LIG넥스원</t>
        </is>
      </c>
      <c r="B1392" s="31" t="inlineStr">
        <is>
          <t>2024-10-31</t>
        </is>
      </c>
      <c r="C1392" s="31" t="inlineStr">
        <is>
          <t>KF-21 최초양산 통합전자전장비 2종</t>
        </is>
      </c>
      <c r="D1392" s="7" t="n">
        <v>155715445600</v>
      </c>
      <c r="E1392" s="7" t="n">
        <v>2308571092877</v>
      </c>
      <c r="F1392" s="31" t="n">
        <v>6.75</v>
      </c>
      <c r="G1392" s="31" t="inlineStr">
        <is>
          <t>한국항공우주산업(주)</t>
        </is>
      </c>
      <c r="H1392" s="31" t="inlineStr">
        <is>
          <t>대한민국</t>
        </is>
      </c>
      <c r="I1392" s="31" t="inlineStr">
        <is>
          <t>2024-10-31</t>
        </is>
      </c>
      <c r="J1392" s="31" t="inlineStr">
        <is>
          <t>2027-12-31</t>
        </is>
      </c>
      <c r="K1392" s="36">
        <f>(J1392-I1392)/30</f>
        <v/>
      </c>
      <c r="L1392" s="31">
        <f>LEFT(B1392,4)</f>
        <v/>
      </c>
      <c r="M1392" s="31">
        <f>LEFT(J1392,4)</f>
        <v/>
      </c>
    </row>
    <row r="1393">
      <c r="A1393" s="31" t="inlineStr">
        <is>
          <t>씨엔플러스</t>
        </is>
      </c>
      <c r="B1393" s="31" t="inlineStr">
        <is>
          <t>2024-10-31</t>
        </is>
      </c>
      <c r="C1393" s="31" t="inlineStr">
        <is>
          <t>의성 황학산 풍력발전단지건설을 위한 E P C 도급계약</t>
        </is>
      </c>
      <c r="D1393" s="7" t="n">
        <v>17109000000</v>
      </c>
      <c r="E1393" s="7" t="n">
        <v>36261410433</v>
      </c>
      <c r="F1393" s="31" t="n">
        <v>47.18</v>
      </c>
      <c r="G1393" s="31" t="inlineStr">
        <is>
          <t>의성황학산풍력발전 주식회사</t>
        </is>
      </c>
      <c r="H1393" s="31" t="inlineStr">
        <is>
          <t>경상북도 의성군 황학산 일대</t>
        </is>
      </c>
      <c r="I1393" s="31" t="inlineStr">
        <is>
          <t>2024-10-31</t>
        </is>
      </c>
      <c r="J1393" s="31" t="inlineStr">
        <is>
          <t>2026-11-30</t>
        </is>
      </c>
      <c r="K1393" s="36">
        <f>(J1393-I1393)/30</f>
        <v/>
      </c>
      <c r="L1393" s="31">
        <f>LEFT(B1393,4)</f>
        <v/>
      </c>
      <c r="M1393" s="31">
        <f>LEFT(J1393,4)</f>
        <v/>
      </c>
    </row>
    <row r="1394">
      <c r="A1394" s="31" t="inlineStr">
        <is>
          <t>센서뷰</t>
        </is>
      </c>
      <c r="B1394" s="31" t="inlineStr">
        <is>
          <t>2024-10-31</t>
        </is>
      </c>
      <c r="C1394" s="31" t="inlineStr">
        <is>
          <t>물품(지상레이더 장치용 특수복합커넥터) 공급 계약서</t>
        </is>
      </c>
      <c r="D1394" s="7" t="n">
        <v>1032000000</v>
      </c>
      <c r="E1394" s="7" t="n">
        <v>8462919584</v>
      </c>
      <c r="F1394" s="31" t="n">
        <v>12.19</v>
      </c>
      <c r="G1394" s="31" t="inlineStr">
        <is>
          <t>(주)서림테크놀로지</t>
        </is>
      </c>
      <c r="H1394" s="31" t="inlineStr">
        <is>
          <t>-</t>
        </is>
      </c>
      <c r="I1394" s="31" t="inlineStr">
        <is>
          <t>2024-10-31</t>
        </is>
      </c>
      <c r="J1394" s="31" t="inlineStr">
        <is>
          <t>2026-03-31</t>
        </is>
      </c>
      <c r="K1394" s="36">
        <f>(J1394-I1394)/30</f>
        <v/>
      </c>
      <c r="L1394" s="31">
        <f>LEFT(B1394,4)</f>
        <v/>
      </c>
      <c r="M1394" s="31">
        <f>LEFT(J1394,4)</f>
        <v/>
      </c>
    </row>
    <row r="1395">
      <c r="A1395" s="31" t="inlineStr">
        <is>
          <t>동성화인텍</t>
        </is>
      </c>
      <c r="B1395" s="31" t="inlineStr">
        <is>
          <t>2024-10-31</t>
        </is>
      </c>
      <c r="C1395" s="31" t="inlineStr">
        <is>
          <t>LNG운반선, LNG추진선, ULEC용 Insulation Panel 및 Membrane Sheet</t>
        </is>
      </c>
      <c r="D1395" s="7" t="n">
        <v>89276876000</v>
      </c>
      <c r="E1395" s="7" t="n">
        <v>531408738039</v>
      </c>
      <c r="F1395" s="31" t="n">
        <v>16.8</v>
      </c>
      <c r="G1395" s="31" t="inlineStr">
        <is>
          <t>HD현대삼호 주식회사</t>
        </is>
      </c>
      <c r="H1395" s="31" t="inlineStr">
        <is>
          <t>계약상대방이 지정하는 장소</t>
        </is>
      </c>
      <c r="I1395" s="31" t="inlineStr">
        <is>
          <t>2024-10-31</t>
        </is>
      </c>
      <c r="J1395" s="31" t="inlineStr">
        <is>
          <t>2028-01-01</t>
        </is>
      </c>
      <c r="K1395" s="36">
        <f>(J1395-I1395)/30</f>
        <v/>
      </c>
      <c r="L1395" s="31">
        <f>LEFT(B1395,4)</f>
        <v/>
      </c>
      <c r="M1395" s="31">
        <f>LEFT(J1395,4)</f>
        <v/>
      </c>
    </row>
    <row r="1396">
      <c r="A1396" s="31" t="inlineStr">
        <is>
          <t>동성화인텍</t>
        </is>
      </c>
      <c r="B1396" s="31" t="inlineStr">
        <is>
          <t>2024-10-31</t>
        </is>
      </c>
      <c r="C1396" s="31" t="inlineStr">
        <is>
          <t>LNG운반선, LNG추진선, VLEC용 Insulation Panel 및 Membrane Sheet</t>
        </is>
      </c>
      <c r="D1396" s="7" t="n">
        <v>321584664000</v>
      </c>
      <c r="E1396" s="7" t="n">
        <v>531408738039</v>
      </c>
      <c r="F1396" s="31" t="n">
        <v>60.5</v>
      </c>
      <c r="G1396" s="31" t="inlineStr">
        <is>
          <t>HD현대중공업 주식회사</t>
        </is>
      </c>
      <c r="H1396" s="31" t="inlineStr">
        <is>
          <t>계약상대방이 지정하는 장소</t>
        </is>
      </c>
      <c r="I1396" s="31" t="inlineStr">
        <is>
          <t>2024-10-31</t>
        </is>
      </c>
      <c r="J1396" s="31" t="inlineStr">
        <is>
          <t>2028-08-01</t>
        </is>
      </c>
      <c r="K1396" s="36">
        <f>(J1396-I1396)/30</f>
        <v/>
      </c>
      <c r="L1396" s="31">
        <f>LEFT(B1396,4)</f>
        <v/>
      </c>
      <c r="M1396" s="31">
        <f>LEFT(J1396,4)</f>
        <v/>
      </c>
    </row>
    <row r="1397">
      <c r="A1397" s="31" t="inlineStr">
        <is>
          <t>코오롱글로벌</t>
        </is>
      </c>
      <c r="B1397" s="31" t="inlineStr">
        <is>
          <t>2024-10-31</t>
        </is>
      </c>
      <c r="C1397" s="31" t="inlineStr">
        <is>
          <t>영광영백풍력 발전단지</t>
        </is>
      </c>
      <c r="D1397" s="7" t="n">
        <v>116967400000</v>
      </c>
      <c r="E1397" s="7" t="n">
        <v>2663480259991</v>
      </c>
      <c r="F1397" s="31" t="n">
        <v>4.39</v>
      </c>
      <c r="G1397" s="31" t="inlineStr">
        <is>
          <t>영광풍력태양광발전㈜</t>
        </is>
      </c>
      <c r="H1397" s="31" t="inlineStr">
        <is>
          <t>전라남도 영광군 염산면 두우리 일원</t>
        </is>
      </c>
      <c r="I1397" s="31" t="inlineStr">
        <is>
          <t>-</t>
        </is>
      </c>
      <c r="J1397" s="31" t="inlineStr">
        <is>
          <t>-</t>
        </is>
      </c>
      <c r="K1397" s="36">
        <f>(J1397-I1397)/30</f>
        <v/>
      </c>
      <c r="L1397" s="31">
        <f>LEFT(B1397,4)</f>
        <v/>
      </c>
      <c r="M1397" s="31">
        <f>LEFT(J1397,4)</f>
        <v/>
      </c>
    </row>
    <row r="1398">
      <c r="A1398" s="31" t="inlineStr">
        <is>
          <t>코오롱글로벌</t>
        </is>
      </c>
      <c r="B1398" s="31" t="inlineStr">
        <is>
          <t>2024-10-31</t>
        </is>
      </c>
      <c r="C1398" s="31" t="inlineStr">
        <is>
          <t>삼척도계풍력 발전사업</t>
        </is>
      </c>
      <c r="D1398" s="7" t="n">
        <v>114730000000</v>
      </c>
      <c r="E1398" s="7" t="n">
        <v>2663480259991</v>
      </c>
      <c r="F1398" s="31" t="n">
        <v>4.31</v>
      </c>
      <c r="G1398" s="31" t="inlineStr">
        <is>
          <t>비에스에너지㈜</t>
        </is>
      </c>
      <c r="H1398" s="31" t="inlineStr">
        <is>
          <t>강원도 삼척시 도계읍 황조리, 신리 일원</t>
        </is>
      </c>
      <c r="I1398" s="31" t="inlineStr">
        <is>
          <t>-</t>
        </is>
      </c>
      <c r="J1398" s="31" t="inlineStr">
        <is>
          <t>-</t>
        </is>
      </c>
      <c r="K1398" s="36">
        <f>(J1398-I1398)/30</f>
        <v/>
      </c>
      <c r="L1398" s="31">
        <f>LEFT(B1398,4)</f>
        <v/>
      </c>
      <c r="M1398" s="31">
        <f>LEFT(J1398,4)</f>
        <v/>
      </c>
    </row>
    <row r="1399">
      <c r="A1399" s="31" t="inlineStr">
        <is>
          <t>삼영이엔씨</t>
        </is>
      </c>
      <c r="B1399" s="31" t="inlineStr">
        <is>
          <t>2024-10-31</t>
        </is>
      </c>
      <c r="C1399" s="31" t="inlineStr">
        <is>
          <t>단파송신기 외 2항목</t>
        </is>
      </c>
      <c r="D1399" s="7" t="n">
        <v>3711000000</v>
      </c>
      <c r="E1399" s="7" t="n">
        <v>33338252948</v>
      </c>
      <c r="F1399" s="31" t="n">
        <v>11.1</v>
      </c>
      <c r="G1399" s="31" t="inlineStr">
        <is>
          <t>방위사업청</t>
        </is>
      </c>
      <c r="H1399" s="31" t="inlineStr">
        <is>
          <t>국내</t>
        </is>
      </c>
      <c r="I1399" s="31" t="inlineStr">
        <is>
          <t>2024-10-31</t>
        </is>
      </c>
      <c r="J1399" s="31" t="inlineStr">
        <is>
          <t>2026-06-30</t>
        </is>
      </c>
      <c r="K1399" s="36">
        <f>(J1399-I1399)/30</f>
        <v/>
      </c>
      <c r="L1399" s="31">
        <f>LEFT(B1399,4)</f>
        <v/>
      </c>
      <c r="M1399" s="31">
        <f>LEFT(J1399,4)</f>
        <v/>
      </c>
    </row>
    <row r="1400">
      <c r="A1400" s="31" t="inlineStr">
        <is>
          <t>삼성중공업</t>
        </is>
      </c>
      <c r="B1400" s="31" t="inlineStr">
        <is>
          <t>2024-10-31</t>
        </is>
      </c>
      <c r="C1400" s="31" t="inlineStr">
        <is>
          <t>유조선 4척</t>
        </is>
      </c>
      <c r="D1400" s="7" t="n">
        <v>459300000000</v>
      </c>
      <c r="E1400" s="7" t="n">
        <v>8009400000000</v>
      </c>
      <c r="F1400" s="31" t="n">
        <v>5.7</v>
      </c>
      <c r="G1400" s="31" t="inlineStr">
        <is>
          <t>아프리카 지역 선주</t>
        </is>
      </c>
      <c r="H1400" s="31" t="inlineStr">
        <is>
          <t>아프리카 지역</t>
        </is>
      </c>
      <c r="I1400" s="31" t="inlineStr">
        <is>
          <t>2024-10-31</t>
        </is>
      </c>
      <c r="J1400" s="31" t="inlineStr">
        <is>
          <t>2027-12-31</t>
        </is>
      </c>
      <c r="K1400" s="36">
        <f>(J1400-I1400)/30</f>
        <v/>
      </c>
      <c r="L1400" s="31">
        <f>LEFT(B1400,4)</f>
        <v/>
      </c>
      <c r="M1400" s="31">
        <f>LEFT(J1400,4)</f>
        <v/>
      </c>
    </row>
    <row r="1401">
      <c r="A1401" s="31" t="inlineStr">
        <is>
          <t>테스</t>
        </is>
      </c>
      <c r="B1401" s="31" t="inlineStr">
        <is>
          <t>2024-10-31</t>
        </is>
      </c>
      <c r="C1401" s="31" t="inlineStr">
        <is>
          <t>반도체 제조장비</t>
        </is>
      </c>
      <c r="D1401" s="7" t="n">
        <v>9800000000</v>
      </c>
      <c r="E1401" s="7" t="n">
        <v>146938072263</v>
      </c>
      <c r="F1401" s="31" t="n">
        <v>6.67</v>
      </c>
      <c r="G1401" s="31" t="inlineStr">
        <is>
          <t>SK하이닉스</t>
        </is>
      </c>
      <c r="H1401" s="31" t="inlineStr">
        <is>
          <t>대한민국</t>
        </is>
      </c>
      <c r="I1401" s="31" t="inlineStr">
        <is>
          <t>2024-10-31</t>
        </is>
      </c>
      <c r="J1401" s="31" t="inlineStr">
        <is>
          <t>2024-12-29</t>
        </is>
      </c>
      <c r="K1401" s="36">
        <f>(J1401-I1401)/30</f>
        <v/>
      </c>
      <c r="L1401" s="31">
        <f>LEFT(B1401,4)</f>
        <v/>
      </c>
      <c r="M1401" s="31">
        <f>LEFT(J1401,4)</f>
        <v/>
      </c>
    </row>
    <row r="1402">
      <c r="A1402" s="31" t="inlineStr">
        <is>
          <t>로지시스</t>
        </is>
      </c>
      <c r="B1402" s="31" t="inlineStr">
        <is>
          <t>2024-10-31</t>
        </is>
      </c>
      <c r="C1402" s="31" t="inlineStr">
        <is>
          <t>사무자동화장비 유지보수 용역</t>
        </is>
      </c>
      <c r="D1402" s="7" t="n">
        <v>5340000000</v>
      </c>
      <c r="E1402" s="7" t="n">
        <v>36454449393</v>
      </c>
      <c r="F1402" s="31" t="n">
        <v>14.65</v>
      </c>
      <c r="G1402" s="31" t="inlineStr">
        <is>
          <t>한국토지주택공사</t>
        </is>
      </c>
      <c r="H1402" s="31" t="inlineStr">
        <is>
          <t>국내</t>
        </is>
      </c>
      <c r="I1402" s="31" t="inlineStr">
        <is>
          <t>2024-11-01</t>
        </is>
      </c>
      <c r="J1402" s="31" t="inlineStr">
        <is>
          <t>2027-10-31</t>
        </is>
      </c>
      <c r="K1402" s="36">
        <f>(J1402-I1402)/30</f>
        <v/>
      </c>
      <c r="L1402" s="31">
        <f>LEFT(B1402,4)</f>
        <v/>
      </c>
      <c r="M1402" s="31">
        <f>LEFT(J1402,4)</f>
        <v/>
      </c>
    </row>
    <row r="1403">
      <c r="A1403" s="31" t="inlineStr">
        <is>
          <t>다스코</t>
        </is>
      </c>
      <c r="B1403" s="31" t="inlineStr">
        <is>
          <t>2024-10-31</t>
        </is>
      </c>
      <c r="C1403" s="31" t="inlineStr">
        <is>
          <t>삼척도계풍력 발전단지 공사도급계약(EPC)</t>
        </is>
      </c>
      <c r="D1403" s="7" t="n">
        <v>21798700000</v>
      </c>
      <c r="E1403" s="7" t="n">
        <v>378093139375</v>
      </c>
      <c r="F1403" s="31" t="n">
        <v>5.77</v>
      </c>
      <c r="G1403" s="31" t="inlineStr">
        <is>
          <t>비에스에너지(주)</t>
        </is>
      </c>
      <c r="H1403" s="31" t="inlineStr">
        <is>
          <t>강원도 삼척시 도계읍 신리 산 138번지 일원</t>
        </is>
      </c>
      <c r="I1403" s="31" t="inlineStr">
        <is>
          <t>-</t>
        </is>
      </c>
      <c r="J1403" s="31" t="inlineStr">
        <is>
          <t>-</t>
        </is>
      </c>
      <c r="K1403" s="36">
        <f>(J1403-I1403)/30</f>
        <v/>
      </c>
      <c r="L1403" s="31">
        <f>LEFT(B1403,4)</f>
        <v/>
      </c>
      <c r="M1403" s="31">
        <f>LEFT(J1403,4)</f>
        <v/>
      </c>
    </row>
    <row r="1404">
      <c r="A1404" s="31" t="inlineStr">
        <is>
          <t>성안머티리얼스</t>
        </is>
      </c>
      <c r="B1404" s="31" t="inlineStr">
        <is>
          <t>2024-10-31</t>
        </is>
      </c>
      <c r="C1404" s="31" t="inlineStr">
        <is>
          <t>PrNd metal 공급계약</t>
        </is>
      </c>
      <c r="D1404" s="7" t="n">
        <v>2382042600</v>
      </c>
      <c r="E1404" s="7" t="n">
        <v>33789509695</v>
      </c>
      <c r="F1404" s="31" t="n">
        <v>7.05</v>
      </c>
      <c r="G1404" s="31" t="inlineStr">
        <is>
          <t>성림첨단산업(주)</t>
        </is>
      </c>
      <c r="H1404" s="31" t="inlineStr">
        <is>
          <t>국내</t>
        </is>
      </c>
      <c r="I1404" s="31" t="inlineStr">
        <is>
          <t>2024-10-31</t>
        </is>
      </c>
      <c r="J1404" s="31" t="inlineStr">
        <is>
          <t>2025-04-30</t>
        </is>
      </c>
      <c r="K1404" s="36">
        <f>(J1404-I1404)/30</f>
        <v/>
      </c>
      <c r="L1404" s="31">
        <f>LEFT(B1404,4)</f>
        <v/>
      </c>
      <c r="M1404" s="31">
        <f>LEFT(J1404,4)</f>
        <v/>
      </c>
    </row>
    <row r="1405">
      <c r="A1405" s="31" t="inlineStr">
        <is>
          <t>스페코</t>
        </is>
      </c>
      <c r="B1405" s="31" t="inlineStr">
        <is>
          <t>2024-11-01</t>
        </is>
      </c>
      <c r="C1405" s="31" t="inlineStr">
        <is>
          <t>아스팔트 믹싱플랜트 공급</t>
        </is>
      </c>
      <c r="D1405" s="7" t="n">
        <v>4237209600</v>
      </c>
      <c r="E1405" s="7" t="n">
        <v>22987862181</v>
      </c>
      <c r="F1405" s="31" t="n">
        <v>18.43</v>
      </c>
      <c r="G1405" s="31" t="inlineStr">
        <is>
          <t>HOANG LONG CONSTRUCTION INVESTMENT CORPORATION</t>
        </is>
      </c>
      <c r="H1405" s="31" t="inlineStr">
        <is>
          <t>베트남</t>
        </is>
      </c>
      <c r="I1405" s="31" t="inlineStr">
        <is>
          <t>2024-11-01</t>
        </is>
      </c>
      <c r="J1405" s="31" t="inlineStr">
        <is>
          <t>2025-12-15</t>
        </is>
      </c>
      <c r="K1405" s="36">
        <f>(J1405-I1405)/30</f>
        <v/>
      </c>
      <c r="L1405" s="31">
        <f>LEFT(B1405,4)</f>
        <v/>
      </c>
      <c r="M1405" s="31">
        <f>LEFT(J1405,4)</f>
        <v/>
      </c>
    </row>
    <row r="1406">
      <c r="A1406" s="31" t="inlineStr">
        <is>
          <t>HJ중공업</t>
        </is>
      </c>
      <c r="B1406" s="31" t="inlineStr">
        <is>
          <t>2024-11-01</t>
        </is>
      </c>
      <c r="C1406" s="31" t="inlineStr">
        <is>
          <t>(선박) 24년 3000톤급 경비함 1척 건조계약</t>
        </is>
      </c>
      <c r="D1406" s="7" t="n">
        <v>91700000000</v>
      </c>
      <c r="E1406" s="7" t="n">
        <v>2162072738092</v>
      </c>
      <c r="F1406" s="31" t="n">
        <v>4.24</v>
      </c>
      <c r="G1406" s="31" t="inlineStr">
        <is>
          <t>조달청(해양경찰청)</t>
        </is>
      </c>
      <c r="H1406" s="31" t="inlineStr">
        <is>
          <t>대한민국</t>
        </is>
      </c>
      <c r="I1406" s="31" t="inlineStr">
        <is>
          <t>2024-11-01</t>
        </is>
      </c>
      <c r="J1406" s="31" t="inlineStr">
        <is>
          <t>2027-12-16</t>
        </is>
      </c>
      <c r="K1406" s="36">
        <f>(J1406-I1406)/30</f>
        <v/>
      </c>
      <c r="L1406" s="31">
        <f>LEFT(B1406,4)</f>
        <v/>
      </c>
      <c r="M1406" s="31">
        <f>LEFT(J1406,4)</f>
        <v/>
      </c>
    </row>
    <row r="1407">
      <c r="A1407" s="31" t="inlineStr">
        <is>
          <t>다스코</t>
        </is>
      </c>
      <c r="B1407" s="31" t="inlineStr">
        <is>
          <t>2024-11-01</t>
        </is>
      </c>
      <c r="C1407" s="31" t="inlineStr">
        <is>
          <t>갈현고가교 방음시설 복구 및 소재교체(토공부) 공사 中 금속구조물 및 공압천창 설치공사</t>
        </is>
      </c>
      <c r="D1407" s="7" t="n">
        <v>6709956000</v>
      </c>
      <c r="E1407" s="7" t="n">
        <v>378093139375</v>
      </c>
      <c r="F1407" s="31" t="n">
        <v>1.77</v>
      </c>
      <c r="G1407" s="31" t="inlineStr">
        <is>
          <t>(주)오렌지이앤씨, (주)지율건설</t>
        </is>
      </c>
      <c r="H1407" s="31" t="inlineStr">
        <is>
          <t>경기도 과천시 갈현동 제이경인고속도로(안양-성남)갈현가교 일원</t>
        </is>
      </c>
      <c r="I1407" s="31" t="inlineStr">
        <is>
          <t>2024-10-30</t>
        </is>
      </c>
      <c r="J1407" s="31" t="inlineStr">
        <is>
          <t>2025-01-18</t>
        </is>
      </c>
      <c r="K1407" s="36">
        <f>(J1407-I1407)/30</f>
        <v/>
      </c>
      <c r="L1407" s="31">
        <f>LEFT(B1407,4)</f>
        <v/>
      </c>
      <c r="M1407" s="31">
        <f>LEFT(J1407,4)</f>
        <v/>
      </c>
    </row>
    <row r="1408">
      <c r="A1408" s="1" t="inlineStr">
        <is>
          <t>신도기연</t>
        </is>
      </c>
      <c r="B1408" s="1" t="inlineStr">
        <is>
          <t>2024-11-04</t>
        </is>
      </c>
      <c r="C1408" s="1" t="inlineStr">
        <is>
          <t>SMART WINDOW 공정장비</t>
        </is>
      </c>
      <c r="D1408" s="19" t="n">
        <v>2755800000</v>
      </c>
      <c r="E1408" s="19" t="n">
        <v>20754838406</v>
      </c>
      <c r="F1408" s="1" t="n">
        <v>13.28</v>
      </c>
      <c r="G1408" s="1" t="inlineStr">
        <is>
          <t>AlphaMicron, Inc</t>
        </is>
      </c>
      <c r="H1408" s="1" t="inlineStr">
        <is>
          <t>미국</t>
        </is>
      </c>
      <c r="I1408" s="1" t="inlineStr">
        <is>
          <t>2024-11-04</t>
        </is>
      </c>
      <c r="J1408" s="1" t="inlineStr">
        <is>
          <t>2025-05-03</t>
        </is>
      </c>
      <c r="K1408" s="36">
        <f>(J1408-I1408)/30</f>
        <v/>
      </c>
      <c r="L1408" s="31">
        <f>LEFT(B1408,4)</f>
        <v/>
      </c>
      <c r="M1408" s="31">
        <f>LEFT(J1408,4)</f>
        <v/>
      </c>
    </row>
    <row r="1409">
      <c r="A1409" s="1" t="inlineStr">
        <is>
          <t>이노룰스</t>
        </is>
      </c>
      <c r="B1409" s="1" t="inlineStr">
        <is>
          <t>2024-11-04</t>
        </is>
      </c>
      <c r="C1409" s="1" t="inlineStr">
        <is>
          <t>삼성화재 통합 상품 가입설계 시스템 본 구축</t>
        </is>
      </c>
      <c r="D1409" s="19" t="n">
        <v>1825600000</v>
      </c>
      <c r="E1409" s="19" t="n">
        <v>15510863452</v>
      </c>
      <c r="F1409" s="1" t="n">
        <v>11.77</v>
      </c>
      <c r="G1409" s="1" t="inlineStr">
        <is>
          <t>삼성에스디에스주식회사</t>
        </is>
      </c>
      <c r="H1409" s="1" t="inlineStr">
        <is>
          <t>대한민국</t>
        </is>
      </c>
      <c r="I1409" s="1" t="inlineStr">
        <is>
          <t>2024-11-05</t>
        </is>
      </c>
      <c r="J1409" s="1" t="inlineStr">
        <is>
          <t>2026-02-28</t>
        </is>
      </c>
      <c r="K1409" s="36">
        <f>(J1409-I1409)/30</f>
        <v/>
      </c>
      <c r="L1409" s="31">
        <f>LEFT(B1409,4)</f>
        <v/>
      </c>
      <c r="M1409" s="31">
        <f>LEFT(J1409,4)</f>
        <v/>
      </c>
    </row>
    <row r="1410">
      <c r="A1410" s="1" t="inlineStr">
        <is>
          <t>파이버프로</t>
        </is>
      </c>
      <c r="B1410" s="1" t="inlineStr">
        <is>
          <t>2024-11-04</t>
        </is>
      </c>
      <c r="C1410" s="1" t="inlineStr">
        <is>
          <t>관성측정장치 공급계약</t>
        </is>
      </c>
      <c r="D1410" s="19" t="n">
        <v>6983197200</v>
      </c>
      <c r="E1410" s="19" t="n">
        <v>19386431576</v>
      </c>
      <c r="F1410" s="1" t="n">
        <v>36.02</v>
      </c>
      <c r="G1410" s="1" t="inlineStr">
        <is>
          <t>Inertial Labs, Inc.</t>
        </is>
      </c>
      <c r="H1410" s="1" t="inlineStr">
        <is>
          <t>미국</t>
        </is>
      </c>
      <c r="I1410" s="1" t="inlineStr">
        <is>
          <t>2024-11-04</t>
        </is>
      </c>
      <c r="J1410" s="1" t="inlineStr">
        <is>
          <t>2025-10-31</t>
        </is>
      </c>
      <c r="K1410" s="36">
        <f>(J1410-I1410)/30</f>
        <v/>
      </c>
      <c r="L1410" s="31">
        <f>LEFT(B1410,4)</f>
        <v/>
      </c>
      <c r="M1410" s="31">
        <f>LEFT(J1410,4)</f>
        <v/>
      </c>
    </row>
    <row r="1411">
      <c r="A1411" s="1" t="inlineStr">
        <is>
          <t>아이씨디</t>
        </is>
      </c>
      <c r="B1411" s="1" t="inlineStr">
        <is>
          <t>2024-11-04</t>
        </is>
      </c>
      <c r="C1411" s="1" t="inlineStr">
        <is>
          <t>FPD제조장비</t>
        </is>
      </c>
      <c r="D1411" s="19" t="n">
        <v>13151400000</v>
      </c>
      <c r="E1411" s="19" t="n">
        <v>62273750997</v>
      </c>
      <c r="F1411" s="1" t="n">
        <v>21.12</v>
      </c>
      <c r="G1411" s="1" t="inlineStr">
        <is>
          <t>삼성디스플레이</t>
        </is>
      </c>
      <c r="H1411" s="1" t="inlineStr">
        <is>
          <t>국내</t>
        </is>
      </c>
      <c r="I1411" s="1" t="inlineStr">
        <is>
          <t>2024-11-01</t>
        </is>
      </c>
      <c r="J1411" s="1" t="inlineStr">
        <is>
          <t>2025-07-15</t>
        </is>
      </c>
      <c r="K1411" s="36">
        <f>(J1411-I1411)/30</f>
        <v/>
      </c>
      <c r="L1411" s="31">
        <f>LEFT(B1411,4)</f>
        <v/>
      </c>
      <c r="M1411" s="31">
        <f>LEFT(J1411,4)</f>
        <v/>
      </c>
    </row>
    <row r="1412">
      <c r="A1412" s="1" t="inlineStr">
        <is>
          <t>산일전기</t>
        </is>
      </c>
      <c r="B1412" s="1" t="inlineStr">
        <is>
          <t>2024-11-05</t>
        </is>
      </c>
      <c r="C1412" s="1" t="inlineStr">
        <is>
          <t>BESS 용 PAD Mount 변압기 공급</t>
        </is>
      </c>
      <c r="D1412" s="19" t="n">
        <v>11120625360</v>
      </c>
      <c r="E1412" s="19" t="n">
        <v>214537829766</v>
      </c>
      <c r="F1412" s="1" t="n">
        <v>5.18</v>
      </c>
      <c r="G1412" s="1" t="inlineStr">
        <is>
          <t>GE Power Conversion India Pvt.Ltd</t>
        </is>
      </c>
      <c r="H1412" s="1" t="inlineStr">
        <is>
          <t>미국</t>
        </is>
      </c>
      <c r="I1412" s="1" t="inlineStr">
        <is>
          <t>2024-11-05</t>
        </is>
      </c>
      <c r="J1412" s="1" t="inlineStr">
        <is>
          <t>2025-06-02</t>
        </is>
      </c>
      <c r="K1412" s="36">
        <f>(J1412-I1412)/30</f>
        <v/>
      </c>
      <c r="L1412" s="31">
        <f>LEFT(B1412,4)</f>
        <v/>
      </c>
      <c r="M1412" s="31">
        <f>LEFT(J1412,4)</f>
        <v/>
      </c>
    </row>
    <row r="1413">
      <c r="A1413" s="1" t="inlineStr">
        <is>
          <t>씨이랩</t>
        </is>
      </c>
      <c r="B1413" s="1" t="inlineStr">
        <is>
          <t>2024-11-05</t>
        </is>
      </c>
      <c r="C1413" s="1" t="inlineStr">
        <is>
          <t>LLM 기반 DGX H200 구축 사업</t>
        </is>
      </c>
      <c r="D1413" s="19" t="n">
        <v>632450000</v>
      </c>
      <c r="E1413" s="19" t="n">
        <v>3663438456</v>
      </c>
      <c r="F1413" s="1" t="n">
        <v>17.26</v>
      </c>
      <c r="G1413" s="1" t="inlineStr">
        <is>
          <t>주식회사 와이즈넛</t>
        </is>
      </c>
      <c r="H1413" s="1" t="inlineStr">
        <is>
          <t>국내</t>
        </is>
      </c>
      <c r="I1413" s="1" t="inlineStr">
        <is>
          <t>2024-11-05</t>
        </is>
      </c>
      <c r="J1413" s="1" t="inlineStr">
        <is>
          <t>2024-12-31</t>
        </is>
      </c>
      <c r="K1413" s="36">
        <f>(J1413-I1413)/30</f>
        <v/>
      </c>
      <c r="L1413" s="31">
        <f>LEFT(B1413,4)</f>
        <v/>
      </c>
      <c r="M1413" s="31">
        <f>LEFT(J1413,4)</f>
        <v/>
      </c>
    </row>
    <row r="1414">
      <c r="A1414" s="1" t="inlineStr">
        <is>
          <t>컨텍</t>
        </is>
      </c>
      <c r="B1414" s="1" t="inlineStr">
        <is>
          <t>2024-11-05</t>
        </is>
      </c>
      <c r="C1414" s="1" t="inlineStr">
        <is>
          <t>농림/환경 관측용 위성광학탑재체 및 위성영상전처리시스템 설계/개발계약</t>
        </is>
      </c>
      <c r="D1414" s="19" t="n">
        <v>8913450000</v>
      </c>
      <c r="E1414" s="19" t="n">
        <v>15813851205</v>
      </c>
      <c r="F1414" s="1" t="n">
        <v>56.36</v>
      </c>
      <c r="G1414" s="1" t="inlineStr">
        <is>
          <t>Ghalam LLP(카자흐스탄)</t>
        </is>
      </c>
      <c r="H1414" s="1" t="inlineStr">
        <is>
          <t>해외</t>
        </is>
      </c>
      <c r="I1414" s="1" t="inlineStr">
        <is>
          <t>2024-11-05</t>
        </is>
      </c>
      <c r="J1414" s="1" t="inlineStr">
        <is>
          <t>2026-11-04</t>
        </is>
      </c>
      <c r="K1414" s="36">
        <f>(J1414-I1414)/30</f>
        <v/>
      </c>
      <c r="L1414" s="31">
        <f>LEFT(B1414,4)</f>
        <v/>
      </c>
      <c r="M1414" s="31">
        <f>LEFT(J1414,4)</f>
        <v/>
      </c>
    </row>
    <row r="1415">
      <c r="A1415" s="1" t="inlineStr">
        <is>
          <t>한신공영</t>
        </is>
      </c>
      <c r="B1415" s="1" t="inlineStr">
        <is>
          <t>2024-11-06</t>
        </is>
      </c>
      <c r="C1415" s="1" t="inlineStr">
        <is>
          <t>성남중원 행복주택 및 공영주차장 건설공사 1공구</t>
        </is>
      </c>
      <c r="D1415" s="19" t="n">
        <v>68447821705</v>
      </c>
      <c r="E1415" s="19" t="n">
        <v>1309008523014</v>
      </c>
      <c r="F1415" s="1" t="n">
        <v>5.2</v>
      </c>
      <c r="G1415" s="1" t="inlineStr">
        <is>
          <t>한국토지주택공사</t>
        </is>
      </c>
      <c r="H1415" s="1" t="inlineStr">
        <is>
          <t>경기도 성남시 중원구</t>
        </is>
      </c>
      <c r="I1415" s="1" t="inlineStr">
        <is>
          <t>2024-11-29</t>
        </is>
      </c>
      <c r="J1415" s="1" t="inlineStr">
        <is>
          <t>2029-02-12</t>
        </is>
      </c>
      <c r="K1415" s="36">
        <f>(J1415-I1415)/30</f>
        <v/>
      </c>
      <c r="L1415" s="31">
        <f>LEFT(B1415,4)</f>
        <v/>
      </c>
      <c r="M1415" s="31">
        <f>LEFT(J1415,4)</f>
        <v/>
      </c>
    </row>
    <row r="1416">
      <c r="A1416" s="1" t="inlineStr">
        <is>
          <t>자이글</t>
        </is>
      </c>
      <c r="B1416" s="1" t="inlineStr">
        <is>
          <t>2024-11-06</t>
        </is>
      </c>
      <c r="C1416" s="1" t="inlineStr">
        <is>
          <t>고주파 마사지기 및 고주파 자극기 판매</t>
        </is>
      </c>
      <c r="D1416" s="19" t="n">
        <v>2545454545</v>
      </c>
      <c r="E1416" s="19" t="n">
        <v>4144292300</v>
      </c>
      <c r="F1416" s="1" t="n">
        <v>61.4</v>
      </c>
      <c r="G1416" s="1" t="inlineStr">
        <is>
          <t>삼성상사</t>
        </is>
      </c>
      <c r="H1416" s="1" t="inlineStr">
        <is>
          <t>국내</t>
        </is>
      </c>
      <c r="I1416" s="1" t="inlineStr">
        <is>
          <t>2024-11-06</t>
        </is>
      </c>
      <c r="J1416" s="1" t="inlineStr">
        <is>
          <t>2025-08-30</t>
        </is>
      </c>
      <c r="K1416" s="36">
        <f>(J1416-I1416)/30</f>
        <v/>
      </c>
      <c r="L1416" s="31">
        <f>LEFT(B1416,4)</f>
        <v/>
      </c>
      <c r="M1416" s="31">
        <f>LEFT(J1416,4)</f>
        <v/>
      </c>
    </row>
    <row r="1417">
      <c r="A1417" s="1" t="inlineStr">
        <is>
          <t>모아데이타</t>
        </is>
      </c>
      <c r="B1417" s="1" t="inlineStr">
        <is>
          <t>2024-11-06</t>
        </is>
      </c>
      <c r="C1417" s="1" t="inlineStr">
        <is>
          <t>코코스퀘어 펫 O4O 서비스 시스템 용역 계약</t>
        </is>
      </c>
      <c r="D1417" s="19" t="n">
        <v>2900000000</v>
      </c>
      <c r="E1417" s="19" t="n">
        <v>24542153231</v>
      </c>
      <c r="F1417" s="1" t="n">
        <v>11.82</v>
      </c>
      <c r="G1417" s="1" t="inlineStr">
        <is>
          <t>(주)지피에프파트너스아이엔씨</t>
        </is>
      </c>
      <c r="H1417" s="1" t="inlineStr">
        <is>
          <t>대한민국</t>
        </is>
      </c>
      <c r="I1417" s="1" t="inlineStr">
        <is>
          <t>2024-11-06</t>
        </is>
      </c>
      <c r="J1417" s="1" t="inlineStr">
        <is>
          <t>2025-11-05</t>
        </is>
      </c>
      <c r="K1417" s="36">
        <f>(J1417-I1417)/30</f>
        <v/>
      </c>
      <c r="L1417" s="31">
        <f>LEFT(B1417,4)</f>
        <v/>
      </c>
      <c r="M1417" s="31">
        <f>LEFT(J1417,4)</f>
        <v/>
      </c>
    </row>
    <row r="1418">
      <c r="A1418" s="1" t="inlineStr">
        <is>
          <t>제이스텍</t>
        </is>
      </c>
      <c r="B1418" s="1" t="inlineStr">
        <is>
          <t>2024-11-06</t>
        </is>
      </c>
      <c r="C1418" s="1" t="inlineStr">
        <is>
          <t>AGV 무인 운반 로봇</t>
        </is>
      </c>
      <c r="D1418" s="19" t="n">
        <v>7074000000</v>
      </c>
      <c r="E1418" s="19" t="n">
        <v>72087353783</v>
      </c>
      <c r="F1418" s="1" t="n">
        <v>9.81</v>
      </c>
      <c r="G1418" s="1" t="inlineStr">
        <is>
          <t>삼성에스디에스(주)</t>
        </is>
      </c>
      <c r="H1418" s="1" t="inlineStr">
        <is>
          <t>대한민국(미국향)</t>
        </is>
      </c>
      <c r="I1418" s="1" t="inlineStr">
        <is>
          <t>2024-11-06</t>
        </is>
      </c>
      <c r="J1418" s="1" t="inlineStr">
        <is>
          <t>2025-05-30</t>
        </is>
      </c>
      <c r="K1418" s="36">
        <f>(J1418-I1418)/30</f>
        <v/>
      </c>
      <c r="L1418" s="31">
        <f>LEFT(B1418,4)</f>
        <v/>
      </c>
      <c r="M1418" s="31">
        <f>LEFT(J1418,4)</f>
        <v/>
      </c>
    </row>
    <row r="1419">
      <c r="A1419" s="31" t="inlineStr">
        <is>
          <t>뉴로메카</t>
        </is>
      </c>
      <c r="B1419" s="31" t="inlineStr">
        <is>
          <t>2024-11-06</t>
        </is>
      </c>
      <c r="C1419" s="31" t="inlineStr">
        <is>
          <t>카운트룸 자동화 로봇시스템 구축</t>
        </is>
      </c>
      <c r="D1419" s="7" t="n">
        <v>1510000000</v>
      </c>
      <c r="E1419" s="7" t="n">
        <v>13742971105</v>
      </c>
      <c r="F1419" s="31" t="n">
        <v>10.99</v>
      </c>
      <c r="G1419" s="31" t="inlineStr">
        <is>
          <t>(주)강원랜드</t>
        </is>
      </c>
      <c r="H1419" s="31" t="inlineStr">
        <is>
          <t>대한민국</t>
        </is>
      </c>
      <c r="I1419" s="31" t="inlineStr">
        <is>
          <t>2024-11-06</t>
        </is>
      </c>
      <c r="J1419" s="31" t="inlineStr">
        <is>
          <t>2025-09-05</t>
        </is>
      </c>
      <c r="K1419" s="36">
        <f>(J1419-I1419)/30</f>
        <v/>
      </c>
      <c r="L1419" s="31">
        <f>LEFT(B1419,4)</f>
        <v/>
      </c>
      <c r="M1419" s="31">
        <f>LEFT(J1419,4)</f>
        <v/>
      </c>
    </row>
    <row r="1420">
      <c r="A1420" s="31" t="inlineStr">
        <is>
          <t>삼호개발</t>
        </is>
      </c>
      <c r="B1420" s="31" t="inlineStr">
        <is>
          <t>2024-11-07</t>
        </is>
      </c>
      <c r="C1420" s="31" t="inlineStr">
        <is>
          <t>월곶~판교 복선전철 제6공구 건설공사 1구간 본선터널</t>
        </is>
      </c>
      <c r="D1420" s="7" t="n">
        <v>60957600000</v>
      </c>
      <c r="E1420" s="7" t="n">
        <v>361917141434</v>
      </c>
      <c r="F1420" s="31" t="n">
        <v>16.84</v>
      </c>
      <c r="G1420" s="31" t="inlineStr">
        <is>
          <t>현대건설(주)</t>
        </is>
      </c>
      <c r="H1420" s="31" t="inlineStr">
        <is>
          <t>안양시 만안구 장내로 143번길 15</t>
        </is>
      </c>
      <c r="I1420" s="31" t="inlineStr">
        <is>
          <t>2024-11-07</t>
        </is>
      </c>
      <c r="J1420" s="31" t="inlineStr">
        <is>
          <t>2026-10-05</t>
        </is>
      </c>
      <c r="K1420" s="36">
        <f>(J1420-I1420)/30</f>
        <v/>
      </c>
      <c r="L1420" s="31">
        <f>LEFT(B1420,4)</f>
        <v/>
      </c>
      <c r="M1420" s="31">
        <f>LEFT(J1420,4)</f>
        <v/>
      </c>
    </row>
    <row r="1421">
      <c r="A1421" s="31" t="inlineStr">
        <is>
          <t>계룡건설산업</t>
        </is>
      </c>
      <c r="B1421" s="31" t="inlineStr">
        <is>
          <t>2024-11-07</t>
        </is>
      </c>
      <c r="C1421" s="31" t="inlineStr">
        <is>
          <t>창원교도소 이전 신축공사</t>
        </is>
      </c>
      <c r="D1421" s="7" t="n">
        <v>94877897250</v>
      </c>
      <c r="E1421" s="7" t="n">
        <v>2977005044488</v>
      </c>
      <c r="F1421" s="31" t="n">
        <v>3.19</v>
      </c>
      <c r="G1421" s="31" t="inlineStr">
        <is>
          <t>조달청</t>
        </is>
      </c>
      <c r="H1421" s="31" t="inlineStr">
        <is>
          <t>경상남도</t>
        </is>
      </c>
      <c r="I1421" s="31" t="inlineStr">
        <is>
          <t>2025-01-27</t>
        </is>
      </c>
      <c r="J1421" s="31" t="inlineStr">
        <is>
          <t>2029-07-24</t>
        </is>
      </c>
      <c r="K1421" s="36">
        <f>(J1421-I1421)/30</f>
        <v/>
      </c>
      <c r="L1421" s="31">
        <f>LEFT(B1421,4)</f>
        <v/>
      </c>
      <c r="M1421" s="31">
        <f>LEFT(J1421,4)</f>
        <v/>
      </c>
    </row>
    <row r="1422">
      <c r="A1422" s="31" t="inlineStr">
        <is>
          <t>씨에스윈드</t>
        </is>
      </c>
      <c r="B1422" s="31" t="inlineStr">
        <is>
          <t>2024-11-07</t>
        </is>
      </c>
      <c r="C1422" s="31" t="inlineStr">
        <is>
          <t>WIND TOWER 공급계약 체결</t>
        </is>
      </c>
      <c r="D1422" s="7" t="n">
        <v>73659208487</v>
      </c>
      <c r="E1422" s="7" t="n">
        <v>1520162115494</v>
      </c>
      <c r="F1422" s="31" t="n">
        <v>4.8</v>
      </c>
      <c r="G1422" s="31" t="inlineStr">
        <is>
          <t>Vestas American Wind Technology</t>
        </is>
      </c>
      <c r="H1422" s="31" t="inlineStr">
        <is>
          <t>미국</t>
        </is>
      </c>
      <c r="I1422" s="31" t="inlineStr">
        <is>
          <t>2024-11-07</t>
        </is>
      </c>
      <c r="J1422" s="31" t="inlineStr">
        <is>
          <t>2025-05-23</t>
        </is>
      </c>
      <c r="K1422" s="36">
        <f>(J1422-I1422)/30</f>
        <v/>
      </c>
      <c r="L1422" s="31">
        <f>LEFT(B1422,4)</f>
        <v/>
      </c>
      <c r="M1422" s="31">
        <f>LEFT(J1422,4)</f>
        <v/>
      </c>
    </row>
    <row r="1423">
      <c r="A1423" s="31" t="inlineStr">
        <is>
          <t>씨에스윈드</t>
        </is>
      </c>
      <c r="B1423" s="31" t="inlineStr">
        <is>
          <t>2024-11-07</t>
        </is>
      </c>
      <c r="C1423" s="31" t="inlineStr">
        <is>
          <t>풍력발전기 구조물 공급계약 체결</t>
        </is>
      </c>
      <c r="D1423" s="31" t="inlineStr">
        <is>
          <t>-</t>
        </is>
      </c>
      <c r="E1423" s="7" t="n">
        <v>1520162115494</v>
      </c>
      <c r="F1423" s="31" t="inlineStr">
        <is>
          <t>-</t>
        </is>
      </c>
      <c r="G1423" s="31" t="inlineStr">
        <is>
          <t>-</t>
        </is>
      </c>
      <c r="H1423" s="31" t="inlineStr">
        <is>
          <t>미국</t>
        </is>
      </c>
      <c r="I1423" s="31" t="inlineStr">
        <is>
          <t>2024-11-07</t>
        </is>
      </c>
      <c r="J1423" s="31" t="inlineStr">
        <is>
          <t>2028-11-30</t>
        </is>
      </c>
      <c r="K1423" s="36">
        <f>(J1423-I1423)/30</f>
        <v/>
      </c>
      <c r="L1423" s="31">
        <f>LEFT(B1423,4)</f>
        <v/>
      </c>
      <c r="M1423" s="31">
        <f>LEFT(J1423,4)</f>
        <v/>
      </c>
    </row>
    <row r="1424">
      <c r="A1424" s="31" t="inlineStr">
        <is>
          <t>HD현대미포</t>
        </is>
      </c>
      <c r="B1424" s="31" t="inlineStr">
        <is>
          <t>2024-11-07</t>
        </is>
      </c>
      <c r="C1424" s="31" t="inlineStr">
        <is>
          <t>18K LNG BV 4척</t>
        </is>
      </c>
      <c r="D1424" s="7" t="n">
        <v>514800000000</v>
      </c>
      <c r="E1424" s="7" t="n">
        <v>4039100000000</v>
      </c>
      <c r="F1424" s="31" t="n">
        <v>12.75</v>
      </c>
      <c r="G1424" s="31" t="inlineStr">
        <is>
          <t>아시아 소재 선사</t>
        </is>
      </c>
      <c r="H1424" s="31" t="inlineStr">
        <is>
          <t>아시아</t>
        </is>
      </c>
      <c r="I1424" s="31" t="inlineStr">
        <is>
          <t>2024-11-07</t>
        </is>
      </c>
      <c r="J1424" s="31" t="inlineStr">
        <is>
          <t>2028-10-31</t>
        </is>
      </c>
      <c r="K1424" s="36">
        <f>(J1424-I1424)/30</f>
        <v/>
      </c>
      <c r="L1424" s="31">
        <f>LEFT(B1424,4)</f>
        <v/>
      </c>
      <c r="M1424" s="31">
        <f>LEFT(J1424,4)</f>
        <v/>
      </c>
    </row>
    <row r="1425">
      <c r="A1425" s="31" t="inlineStr">
        <is>
          <t>DL이앤씨</t>
        </is>
      </c>
      <c r="B1425" s="31" t="inlineStr">
        <is>
          <t>2024-11-07</t>
        </is>
      </c>
      <c r="C1425" s="31" t="inlineStr">
        <is>
          <t>북아현2 재정비촉진구역 주택재개발정비사업</t>
        </is>
      </c>
      <c r="D1425" s="7" t="n">
        <v>398785854726</v>
      </c>
      <c r="E1425" s="7" t="n">
        <v>7991063616680</v>
      </c>
      <c r="F1425" s="31" t="n">
        <v>4.99</v>
      </c>
      <c r="G1425" s="31" t="inlineStr">
        <is>
          <t>북아현2 재정비촉진구역 주택재개발정비사업조합</t>
        </is>
      </c>
      <c r="H1425" s="31" t="inlineStr">
        <is>
          <t>서울특별시 서대문구 북아현동 520번지 일대</t>
        </is>
      </c>
      <c r="I1425" s="31" t="inlineStr">
        <is>
          <t>-</t>
        </is>
      </c>
      <c r="J1425" s="31" t="inlineStr">
        <is>
          <t>-</t>
        </is>
      </c>
      <c r="K1425" s="36">
        <f>(J1425-I1425)/30</f>
        <v/>
      </c>
      <c r="L1425" s="31">
        <f>LEFT(B1425,4)</f>
        <v/>
      </c>
      <c r="M1425" s="31">
        <f>LEFT(J1425,4)</f>
        <v/>
      </c>
    </row>
    <row r="1426">
      <c r="A1426" s="31" t="inlineStr">
        <is>
          <t>HB테크놀러지</t>
        </is>
      </c>
      <c r="B1426" s="31" t="inlineStr">
        <is>
          <t>2024-11-08</t>
        </is>
      </c>
      <c r="C1426" s="31" t="inlineStr">
        <is>
          <t>디스플레이 검사장비 공급</t>
        </is>
      </c>
      <c r="D1426" s="7" t="n">
        <v>11800000000</v>
      </c>
      <c r="E1426" s="7" t="n">
        <v>111647444745</v>
      </c>
      <c r="F1426" s="31" t="n">
        <v>10.57</v>
      </c>
      <c r="G1426" s="31" t="inlineStr">
        <is>
          <t>삼성디스플레이 주식회사</t>
        </is>
      </c>
      <c r="H1426" s="31" t="inlineStr">
        <is>
          <t>대한민국</t>
        </is>
      </c>
      <c r="I1426" s="31" t="inlineStr">
        <is>
          <t>2024-11-08</t>
        </is>
      </c>
      <c r="J1426" s="31" t="inlineStr">
        <is>
          <t>2025-07-10</t>
        </is>
      </c>
      <c r="K1426" s="36">
        <f>(J1426-I1426)/30</f>
        <v/>
      </c>
      <c r="L1426" s="31">
        <f>LEFT(B1426,4)</f>
        <v/>
      </c>
      <c r="M1426" s="31">
        <f>LEFT(J1426,4)</f>
        <v/>
      </c>
    </row>
    <row r="1427">
      <c r="A1427" s="31" t="inlineStr">
        <is>
          <t>산일전기</t>
        </is>
      </c>
      <c r="B1427" s="31" t="inlineStr">
        <is>
          <t>2024-11-08</t>
        </is>
      </c>
      <c r="C1427" s="31" t="inlineStr">
        <is>
          <t>GE Onshore 풍력발전용 변압기 공급</t>
        </is>
      </c>
      <c r="D1427" s="7" t="n">
        <v>13625448000</v>
      </c>
      <c r="E1427" s="7" t="n">
        <v>214537829766</v>
      </c>
      <c r="F1427" s="31" t="n">
        <v>6.35</v>
      </c>
      <c r="G1427" s="31" t="inlineStr">
        <is>
          <t>GE VERNOVA (GE Renewable North America, LLC)</t>
        </is>
      </c>
      <c r="H1427" s="31" t="inlineStr">
        <is>
          <t>미국</t>
        </is>
      </c>
      <c r="I1427" s="31" t="inlineStr">
        <is>
          <t>2024-11-06</t>
        </is>
      </c>
      <c r="J1427" s="31" t="inlineStr">
        <is>
          <t>2025-03-28</t>
        </is>
      </c>
      <c r="K1427" s="36">
        <f>(J1427-I1427)/30</f>
        <v/>
      </c>
      <c r="L1427" s="31">
        <f>LEFT(B1427,4)</f>
        <v/>
      </c>
      <c r="M1427" s="31">
        <f>LEFT(J1427,4)</f>
        <v/>
      </c>
    </row>
    <row r="1428">
      <c r="A1428" s="31" t="inlineStr">
        <is>
          <t>아이엘사이언스</t>
        </is>
      </c>
      <c r="B1428" s="31" t="inlineStr">
        <is>
          <t>2024-11-08</t>
        </is>
      </c>
      <c r="C1428" s="31" t="inlineStr">
        <is>
          <t>조명기구 및 자재공급</t>
        </is>
      </c>
      <c r="D1428" s="7" t="n">
        <v>3258000000</v>
      </c>
      <c r="E1428" s="7" t="n">
        <v>39078135188</v>
      </c>
      <c r="F1428" s="31" t="n">
        <v>8.34</v>
      </c>
      <c r="G1428" s="31" t="inlineStr">
        <is>
          <t>우미건설(주)</t>
        </is>
      </c>
      <c r="H1428" s="31" t="inlineStr">
        <is>
          <t>대한민국</t>
        </is>
      </c>
      <c r="I1428" s="31" t="inlineStr">
        <is>
          <t>2025-01-01</t>
        </is>
      </c>
      <c r="J1428" s="31" t="inlineStr">
        <is>
          <t>2025-12-31</t>
        </is>
      </c>
      <c r="K1428" s="36">
        <f>(J1428-I1428)/30</f>
        <v/>
      </c>
      <c r="L1428" s="31">
        <f>LEFT(B1428,4)</f>
        <v/>
      </c>
      <c r="M1428" s="31">
        <f>LEFT(J1428,4)</f>
        <v/>
      </c>
    </row>
    <row r="1429">
      <c r="A1429" s="31" t="inlineStr">
        <is>
          <t>민테크</t>
        </is>
      </c>
      <c r="B1429" s="31" t="inlineStr">
        <is>
          <t>2024-11-08</t>
        </is>
      </c>
      <c r="C1429" s="31" t="inlineStr">
        <is>
          <t>전자부하기 공급 계약</t>
        </is>
      </c>
      <c r="D1429" s="7" t="n">
        <v>1192200000</v>
      </c>
      <c r="E1429" s="7" t="n">
        <v>17547074779</v>
      </c>
      <c r="F1429" s="31" t="n">
        <v>6.79</v>
      </c>
      <c r="G1429" s="31" t="inlineStr">
        <is>
          <t>현대자동차</t>
        </is>
      </c>
      <c r="H1429" s="31" t="inlineStr">
        <is>
          <t>대한민국</t>
        </is>
      </c>
      <c r="I1429" s="31" t="inlineStr">
        <is>
          <t>2024-11-06</t>
        </is>
      </c>
      <c r="J1429" s="31" t="inlineStr">
        <is>
          <t>2025-05-23</t>
        </is>
      </c>
      <c r="K1429" s="36">
        <f>(J1429-I1429)/30</f>
        <v/>
      </c>
      <c r="L1429" s="31">
        <f>LEFT(B1429,4)</f>
        <v/>
      </c>
      <c r="M1429" s="31">
        <f>LEFT(J1429,4)</f>
        <v/>
      </c>
    </row>
    <row r="1430">
      <c r="A1430" s="31" t="inlineStr">
        <is>
          <t>한화오션</t>
        </is>
      </c>
      <c r="B1430" s="31" t="inlineStr">
        <is>
          <t>2024-11-08</t>
        </is>
      </c>
      <c r="C1430" s="31" t="inlineStr">
        <is>
          <t>LNGC 2척</t>
        </is>
      </c>
      <c r="D1430" s="7" t="n">
        <v>713500000000</v>
      </c>
      <c r="E1430" s="7" t="n">
        <v>7408300000000</v>
      </c>
      <c r="F1430" s="31" t="n">
        <v>9.6</v>
      </c>
      <c r="G1430" s="31" t="inlineStr">
        <is>
          <t>오세아니아 지역 선주</t>
        </is>
      </c>
      <c r="H1430" s="31" t="inlineStr">
        <is>
          <t>오세아니아 지역</t>
        </is>
      </c>
      <c r="I1430" s="31" t="inlineStr">
        <is>
          <t>2024-11-08</t>
        </is>
      </c>
      <c r="J1430" s="31" t="inlineStr">
        <is>
          <t>2027-12-15</t>
        </is>
      </c>
      <c r="K1430" s="36">
        <f>(J1430-I1430)/30</f>
        <v/>
      </c>
      <c r="L1430" s="31">
        <f>LEFT(B1430,4)</f>
        <v/>
      </c>
      <c r="M1430" s="31">
        <f>LEFT(J1430,4)</f>
        <v/>
      </c>
    </row>
    <row r="1431">
      <c r="A1431" s="31" t="inlineStr">
        <is>
          <t>아이티아이즈</t>
        </is>
      </c>
      <c r="B1431" s="31" t="inlineStr">
        <is>
          <t>2024-11-11</t>
        </is>
      </c>
      <c r="C1431" s="31" t="inlineStr">
        <is>
          <t>산재전문 공공병원(울산) 스마트통합의료정보시스템 구축</t>
        </is>
      </c>
      <c r="D1431" s="7" t="n">
        <v>7989090909</v>
      </c>
      <c r="E1431" s="7" t="n">
        <v>74949243889</v>
      </c>
      <c r="F1431" s="31" t="n">
        <v>10.66</v>
      </c>
      <c r="G1431" s="31" t="inlineStr">
        <is>
          <t>조달청(수요기관 : 근로복지공단본부)</t>
        </is>
      </c>
      <c r="H1431" s="31" t="inlineStr">
        <is>
          <t>대한민국</t>
        </is>
      </c>
      <c r="I1431" s="31" t="inlineStr">
        <is>
          <t>2024-11-11</t>
        </is>
      </c>
      <c r="J1431" s="31" t="inlineStr">
        <is>
          <t>2026-07-04</t>
        </is>
      </c>
      <c r="K1431" s="36">
        <f>(J1431-I1431)/30</f>
        <v/>
      </c>
      <c r="L1431" s="31">
        <f>LEFT(B1431,4)</f>
        <v/>
      </c>
      <c r="M1431" s="31">
        <f>LEFT(J1431,4)</f>
        <v/>
      </c>
    </row>
    <row r="1432">
      <c r="A1432" s="31" t="inlineStr">
        <is>
          <t>피노</t>
        </is>
      </c>
      <c r="B1432" s="31" t="inlineStr">
        <is>
          <t>2024-11-11</t>
        </is>
      </c>
      <c r="C1432" s="31" t="inlineStr">
        <is>
          <t>NCM 전구체 공급 계약</t>
        </is>
      </c>
      <c r="D1432" s="7" t="n">
        <v>2493720000</v>
      </c>
      <c r="E1432" s="7" t="n">
        <v>6967041262</v>
      </c>
      <c r="F1432" s="31" t="n">
        <v>35.79</v>
      </c>
      <c r="G1432" s="31" t="inlineStr">
        <is>
          <t>주식회사 엘앤에프</t>
        </is>
      </c>
      <c r="H1432" s="31" t="inlineStr">
        <is>
          <t>주식회사 엘앤에프가 지정하는 장소(국내)</t>
        </is>
      </c>
      <c r="I1432" s="31" t="inlineStr">
        <is>
          <t>2024-11-11</t>
        </is>
      </c>
      <c r="J1432" s="31" t="inlineStr">
        <is>
          <t>2025-01-17</t>
        </is>
      </c>
      <c r="K1432" s="36">
        <f>(J1432-I1432)/30</f>
        <v/>
      </c>
      <c r="L1432" s="31">
        <f>LEFT(B1432,4)</f>
        <v/>
      </c>
      <c r="M1432" s="31">
        <f>LEFT(J1432,4)</f>
        <v/>
      </c>
    </row>
    <row r="1433">
      <c r="A1433" s="31" t="inlineStr">
        <is>
          <t>민테크</t>
        </is>
      </c>
      <c r="B1433" s="31" t="inlineStr">
        <is>
          <t>2024-11-11</t>
        </is>
      </c>
      <c r="C1433" s="31" t="inlineStr">
        <is>
          <t>재사용배터리 모듈 잔존수명, 환경 검사 시스템</t>
        </is>
      </c>
      <c r="D1433" s="7" t="n">
        <v>1580000000</v>
      </c>
      <c r="E1433" s="7" t="n">
        <v>17547074779</v>
      </c>
      <c r="F1433" s="31" t="n">
        <v>9</v>
      </c>
      <c r="G1433" s="31" t="inlineStr">
        <is>
          <t>재단법인 부산테크노파크</t>
        </is>
      </c>
      <c r="H1433" s="31" t="inlineStr">
        <is>
          <t>대한민국</t>
        </is>
      </c>
      <c r="I1433" s="31" t="inlineStr">
        <is>
          <t>2024-11-05</t>
        </is>
      </c>
      <c r="J1433" s="31" t="inlineStr">
        <is>
          <t>2025-07-03</t>
        </is>
      </c>
      <c r="K1433" s="36">
        <f>(J1433-I1433)/30</f>
        <v/>
      </c>
      <c r="L1433" s="31">
        <f>LEFT(B1433,4)</f>
        <v/>
      </c>
      <c r="M1433" s="31">
        <f>LEFT(J1433,4)</f>
        <v/>
      </c>
    </row>
    <row r="1434">
      <c r="A1434" s="31" t="inlineStr">
        <is>
          <t>HD현대마린엔진</t>
        </is>
      </c>
      <c r="B1434" s="31" t="inlineStr">
        <is>
          <t>2024-11-11</t>
        </is>
      </c>
      <c r="C1434" s="31" t="inlineStr">
        <is>
          <t>선박엔진 공급 계약</t>
        </is>
      </c>
      <c r="D1434" s="7" t="n">
        <v>84690887400</v>
      </c>
      <c r="E1434" s="7" t="n">
        <v>245020790824</v>
      </c>
      <c r="F1434" s="31" t="n">
        <v>34.6</v>
      </c>
      <c r="G1434" s="31" t="inlineStr">
        <is>
          <t>- Xiamen Xiangyu Logistics Group Corporation - Xiamen Xiangyu Co., Ltd</t>
        </is>
      </c>
      <c r="H1434" s="31" t="inlineStr">
        <is>
          <t>중국</t>
        </is>
      </c>
      <c r="I1434" s="31" t="inlineStr">
        <is>
          <t>2024-11-11</t>
        </is>
      </c>
      <c r="J1434" s="31" t="inlineStr">
        <is>
          <t>2027-08-04</t>
        </is>
      </c>
      <c r="K1434" s="36">
        <f>(J1434-I1434)/30</f>
        <v/>
      </c>
      <c r="L1434" s="31">
        <f>LEFT(B1434,4)</f>
        <v/>
      </c>
      <c r="M1434" s="31">
        <f>LEFT(J1434,4)</f>
        <v/>
      </c>
    </row>
    <row r="1435">
      <c r="A1435" s="31" t="inlineStr">
        <is>
          <t>진흥기업</t>
        </is>
      </c>
      <c r="B1435" s="31" t="inlineStr">
        <is>
          <t>2024-11-11</t>
        </is>
      </c>
      <c r="C1435" s="31" t="inlineStr">
        <is>
          <t>경기지역 전기공급시설 전력구공사(신가평-동서울 2차)</t>
        </is>
      </c>
      <c r="D1435" s="7" t="n">
        <v>50337705819</v>
      </c>
      <c r="E1435" s="7" t="n">
        <v>759439767128</v>
      </c>
      <c r="F1435" s="31" t="n">
        <v>6.63</v>
      </c>
      <c r="G1435" s="31" t="inlineStr">
        <is>
          <t>한국전력공사</t>
        </is>
      </c>
      <c r="H1435" s="31" t="inlineStr">
        <is>
          <t>세종특별자치시</t>
        </is>
      </c>
      <c r="I1435" s="31" t="inlineStr">
        <is>
          <t>2024-12-23</t>
        </is>
      </c>
      <c r="J1435" s="31" t="inlineStr">
        <is>
          <t>2027-12-07</t>
        </is>
      </c>
      <c r="K1435" s="36">
        <f>(J1435-I1435)/30</f>
        <v/>
      </c>
      <c r="L1435" s="31">
        <f>LEFT(B1435,4)</f>
        <v/>
      </c>
      <c r="M1435" s="31">
        <f>LEFT(J1435,4)</f>
        <v/>
      </c>
    </row>
    <row r="1436">
      <c r="A1436" s="31" t="inlineStr">
        <is>
          <t>HL D&amp;I</t>
        </is>
      </c>
      <c r="B1436" s="31" t="inlineStr">
        <is>
          <t>2024-11-11</t>
        </is>
      </c>
      <c r="C1436" s="31" t="inlineStr">
        <is>
          <t>경기지역 전기공급시설 전력구공사(신가평-동서울 2차)</t>
        </is>
      </c>
      <c r="D1436" s="7" t="n">
        <v>151013117457</v>
      </c>
      <c r="E1436" s="7" t="n">
        <v>1571977582483</v>
      </c>
      <c r="F1436" s="31" t="n">
        <v>9.609999999999999</v>
      </c>
      <c r="G1436" s="31" t="inlineStr">
        <is>
          <t>한국전력공사</t>
        </is>
      </c>
      <c r="H1436" s="31" t="inlineStr">
        <is>
          <t>경기도 양평군 양서면</t>
        </is>
      </c>
      <c r="I1436" s="31" t="inlineStr">
        <is>
          <t>2024-12-23</t>
        </is>
      </c>
      <c r="J1436" s="31" t="inlineStr">
        <is>
          <t>2027-12-07</t>
        </is>
      </c>
      <c r="K1436" s="36">
        <f>(J1436-I1436)/30</f>
        <v/>
      </c>
      <c r="L1436" s="31">
        <f>LEFT(B1436,4)</f>
        <v/>
      </c>
      <c r="M1436" s="31">
        <f>LEFT(J1436,4)</f>
        <v/>
      </c>
    </row>
    <row r="1437">
      <c r="A1437" s="31" t="inlineStr">
        <is>
          <t>한신공영</t>
        </is>
      </c>
      <c r="B1437" s="31" t="inlineStr">
        <is>
          <t>2024-11-11</t>
        </is>
      </c>
      <c r="C1437" s="31" t="inlineStr">
        <is>
          <t>시흥하중 A-4BL 공동주택 건설공사 2공구</t>
        </is>
      </c>
      <c r="D1437" s="7" t="n">
        <v>127467464810</v>
      </c>
      <c r="E1437" s="7" t="n">
        <v>1309008523014</v>
      </c>
      <c r="F1437" s="31" t="n">
        <v>9.699999999999999</v>
      </c>
      <c r="G1437" s="31" t="inlineStr">
        <is>
          <t>한국토지주택공사</t>
        </is>
      </c>
      <c r="H1437" s="31" t="inlineStr">
        <is>
          <t>경기도 시흥시 하중동</t>
        </is>
      </c>
      <c r="I1437" s="31" t="inlineStr">
        <is>
          <t>2024-12-31</t>
        </is>
      </c>
      <c r="J1437" s="31" t="inlineStr">
        <is>
          <t>2027-09-21</t>
        </is>
      </c>
      <c r="K1437" s="36">
        <f>(J1437-I1437)/30</f>
        <v/>
      </c>
      <c r="L1437" s="31">
        <f>LEFT(B1437,4)</f>
        <v/>
      </c>
      <c r="M1437" s="31">
        <f>LEFT(J1437,4)</f>
        <v/>
      </c>
    </row>
    <row r="1438">
      <c r="A1438" s="31" t="inlineStr">
        <is>
          <t>현대건설</t>
        </is>
      </c>
      <c r="B1438" s="31" t="inlineStr">
        <is>
          <t>2024-11-11</t>
        </is>
      </c>
      <c r="C1438" s="31" t="inlineStr">
        <is>
          <t>사우디 리야드-쿠드미 500kV HVDC 송전공사 (Construction of new +/- 500kV HVDC OHTL for COA-SOA Interconnection Link - Portion I)</t>
        </is>
      </c>
      <c r="D1438" s="7" t="n">
        <v>1002399908114</v>
      </c>
      <c r="E1438" s="7" t="n">
        <v>29651357167841</v>
      </c>
      <c r="F1438" s="31" t="n">
        <v>3.38</v>
      </c>
      <c r="G1438" s="31" t="inlineStr">
        <is>
          <t>National Grid SA</t>
        </is>
      </c>
      <c r="H1438" s="31" t="inlineStr">
        <is>
          <t>사우디아라비아 쿠드미 ~ 리야드 지역</t>
        </is>
      </c>
      <c r="I1438" s="31" t="inlineStr">
        <is>
          <t>2024-11-11</t>
        </is>
      </c>
      <c r="J1438" s="31" t="inlineStr">
        <is>
          <t>2027-04-11</t>
        </is>
      </c>
      <c r="K1438" s="36">
        <f>(J1438-I1438)/30</f>
        <v/>
      </c>
      <c r="L1438" s="31">
        <f>LEFT(B1438,4)</f>
        <v/>
      </c>
      <c r="M1438" s="31">
        <f>LEFT(J1438,4)</f>
        <v/>
      </c>
    </row>
    <row r="1439">
      <c r="A1439" s="31" t="inlineStr">
        <is>
          <t>유신</t>
        </is>
      </c>
      <c r="B1439" s="31" t="inlineStr">
        <is>
          <t>2024-11-11</t>
        </is>
      </c>
      <c r="C1439" s="31" t="inlineStr">
        <is>
          <t>동양그린에너지 SRF 발전사업 운영계약</t>
        </is>
      </c>
      <c r="D1439" s="7" t="n">
        <v>63322000000</v>
      </c>
      <c r="E1439" s="7" t="n">
        <v>341055308847</v>
      </c>
      <c r="F1439" s="31" t="n">
        <v>18.57</v>
      </c>
      <c r="G1439" s="31" t="inlineStr">
        <is>
          <t>동양그린에너지 주식회사</t>
        </is>
      </c>
      <c r="H1439" s="31" t="inlineStr">
        <is>
          <t>경기도 양주시 남면 삼일로 485번길 67-22 일원</t>
        </is>
      </c>
      <c r="I1439" s="31" t="inlineStr">
        <is>
          <t>2026-12-07</t>
        </is>
      </c>
      <c r="J1439" s="31" t="inlineStr">
        <is>
          <t>2036-12-06</t>
        </is>
      </c>
      <c r="K1439" s="36">
        <f>(J1439-I1439)/30</f>
        <v/>
      </c>
      <c r="L1439" s="31">
        <f>LEFT(B1439,4)</f>
        <v/>
      </c>
      <c r="M1439" s="31">
        <f>LEFT(J1439,4)</f>
        <v/>
      </c>
    </row>
    <row r="1440">
      <c r="A1440" s="31" t="inlineStr">
        <is>
          <t>유신</t>
        </is>
      </c>
      <c r="B1440" s="31" t="inlineStr">
        <is>
          <t>2024-11-11</t>
        </is>
      </c>
      <c r="C1440" s="31" t="inlineStr">
        <is>
          <t>동양그린에너지 SRF 발전사업 건설공사</t>
        </is>
      </c>
      <c r="D1440" s="7" t="n">
        <v>61200000000</v>
      </c>
      <c r="E1440" s="7" t="n">
        <v>341055308847</v>
      </c>
      <c r="F1440" s="31" t="n">
        <v>17.94</v>
      </c>
      <c r="G1440" s="31" t="inlineStr">
        <is>
          <t>동양그린에너지 주식회사</t>
        </is>
      </c>
      <c r="H1440" s="31" t="inlineStr">
        <is>
          <t>경기도 양주시 남면 삼일로 485번길 67-22 일원</t>
        </is>
      </c>
      <c r="I1440" s="31" t="inlineStr">
        <is>
          <t>2025-01-06</t>
        </is>
      </c>
      <c r="J1440" s="31" t="inlineStr">
        <is>
          <t>2026-12-05</t>
        </is>
      </c>
      <c r="K1440" s="36">
        <f>(J1440-I1440)/30</f>
        <v/>
      </c>
      <c r="L1440" s="31">
        <f>LEFT(B1440,4)</f>
        <v/>
      </c>
      <c r="M1440" s="31">
        <f>LEFT(J1440,4)</f>
        <v/>
      </c>
    </row>
    <row r="1441">
      <c r="A1441" s="31" t="inlineStr">
        <is>
          <t>주성코퍼레이션</t>
        </is>
      </c>
      <c r="B1441" s="31" t="inlineStr">
        <is>
          <t>2024-11-12</t>
        </is>
      </c>
      <c r="C1441" s="31" t="inlineStr">
        <is>
          <t>25년 1차 IBS 소형 중계기 단가계약</t>
        </is>
      </c>
      <c r="D1441" s="7" t="n">
        <v>1523852000</v>
      </c>
      <c r="E1441" s="7" t="n">
        <v>23947360256</v>
      </c>
      <c r="F1441" s="31" t="n">
        <v>6.36</v>
      </c>
      <c r="G1441" s="31" t="inlineStr">
        <is>
          <t>(주)엘지유플러스</t>
        </is>
      </c>
      <c r="H1441" s="31" t="inlineStr">
        <is>
          <t>(주)엘지유플러스 지정장소</t>
        </is>
      </c>
      <c r="I1441" s="31" t="inlineStr">
        <is>
          <t>2024-11-08</t>
        </is>
      </c>
      <c r="J1441" s="31" t="inlineStr">
        <is>
          <t>2025-11-30</t>
        </is>
      </c>
      <c r="K1441" s="36">
        <f>(J1441-I1441)/30</f>
        <v/>
      </c>
      <c r="L1441" s="31">
        <f>LEFT(B1441,4)</f>
        <v/>
      </c>
      <c r="M1441" s="31">
        <f>LEFT(J1441,4)</f>
        <v/>
      </c>
    </row>
    <row r="1442">
      <c r="A1442" s="31" t="inlineStr">
        <is>
          <t>비에이치아이</t>
        </is>
      </c>
      <c r="B1442" s="31" t="inlineStr">
        <is>
          <t>2024-11-12</t>
        </is>
      </c>
      <c r="C1442" s="31" t="inlineStr">
        <is>
          <t>LNG 복합화력 발전설비 공급계약</t>
        </is>
      </c>
      <c r="D1442" s="7" t="n">
        <v>122088750000</v>
      </c>
      <c r="E1442" s="7" t="n">
        <v>367399208640</v>
      </c>
      <c r="F1442" s="31" t="n">
        <v>33.2</v>
      </c>
      <c r="G1442" s="31" t="inlineStr">
        <is>
          <t>두산에너빌리티(주)</t>
        </is>
      </c>
      <c r="H1442" s="31" t="inlineStr">
        <is>
          <t>국외</t>
        </is>
      </c>
      <c r="I1442" s="31" t="inlineStr">
        <is>
          <t>2024-11-12</t>
        </is>
      </c>
      <c r="J1442" s="31" t="inlineStr">
        <is>
          <t>2026-03-30</t>
        </is>
      </c>
      <c r="K1442" s="36">
        <f>(J1442-I1442)/30</f>
        <v/>
      </c>
      <c r="L1442" s="31">
        <f>LEFT(B1442,4)</f>
        <v/>
      </c>
      <c r="M1442" s="31">
        <f>LEFT(J1442,4)</f>
        <v/>
      </c>
    </row>
    <row r="1443">
      <c r="A1443" s="31" t="inlineStr">
        <is>
          <t>모코엠시스</t>
        </is>
      </c>
      <c r="B1443" s="31" t="inlineStr">
        <is>
          <t>2024-11-12</t>
        </is>
      </c>
      <c r="C1443" s="31" t="inlineStr">
        <is>
          <t>2024년 구축 연계 개발</t>
        </is>
      </c>
      <c r="D1443" s="7" t="n">
        <v>2518250000</v>
      </c>
      <c r="E1443" s="7" t="n">
        <v>24589393987</v>
      </c>
      <c r="F1443" s="31" t="n">
        <v>10.24</v>
      </c>
      <c r="G1443" s="31" t="inlineStr">
        <is>
          <t>삼성에스디에스㈜</t>
        </is>
      </c>
      <c r="H1443" s="31" t="inlineStr">
        <is>
          <t>대한민국</t>
        </is>
      </c>
      <c r="I1443" s="31" t="inlineStr">
        <is>
          <t>2024-06-26</t>
        </is>
      </c>
      <c r="J1443" s="31" t="inlineStr">
        <is>
          <t>2025-11-25</t>
        </is>
      </c>
      <c r="K1443" s="36">
        <f>(J1443-I1443)/30</f>
        <v/>
      </c>
      <c r="L1443" s="31">
        <f>LEFT(B1443,4)</f>
        <v/>
      </c>
      <c r="M1443" s="31">
        <f>LEFT(J1443,4)</f>
        <v/>
      </c>
    </row>
    <row r="1444">
      <c r="A1444" s="31" t="inlineStr">
        <is>
          <t>계룡건설산업</t>
        </is>
      </c>
      <c r="B1444" s="31" t="inlineStr">
        <is>
          <t>2024-11-12</t>
        </is>
      </c>
      <c r="C1444" s="31" t="inlineStr">
        <is>
          <t>양산사송 A-6BL 및 B-1BL 통합형 민간참여 공공주택건설사업</t>
        </is>
      </c>
      <c r="D1444" s="7" t="n">
        <v>248263602300</v>
      </c>
      <c r="E1444" s="7" t="n">
        <v>2977005044488</v>
      </c>
      <c r="F1444" s="31" t="n">
        <v>8.34</v>
      </c>
      <c r="G1444" s="31" t="inlineStr">
        <is>
          <t>한국토지주택공사(LH)</t>
        </is>
      </c>
      <c r="H1444" s="31" t="inlineStr">
        <is>
          <t>경상남도 양산시 동면 사송리, 내송리 일원</t>
        </is>
      </c>
      <c r="I1444" s="31" t="inlineStr">
        <is>
          <t>2024-11-12</t>
        </is>
      </c>
      <c r="J1444" s="31" t="inlineStr">
        <is>
          <t>2028-06-30</t>
        </is>
      </c>
      <c r="K1444" s="36">
        <f>(J1444-I1444)/30</f>
        <v/>
      </c>
      <c r="L1444" s="31">
        <f>LEFT(B1444,4)</f>
        <v/>
      </c>
      <c r="M1444" s="31">
        <f>LEFT(J1444,4)</f>
        <v/>
      </c>
    </row>
    <row r="1445">
      <c r="A1445" s="31" t="inlineStr">
        <is>
          <t>HJ중공업</t>
        </is>
      </c>
      <c r="B1445" s="31" t="inlineStr">
        <is>
          <t>2024-11-13</t>
        </is>
      </c>
      <c r="C1445" s="31" t="inlineStr">
        <is>
          <t>2026 강릉 ITS 세계총회 대회의장 건립공사</t>
        </is>
      </c>
      <c r="D1445" s="7" t="n">
        <v>64792661010</v>
      </c>
      <c r="E1445" s="7" t="n">
        <v>2162072738092</v>
      </c>
      <c r="F1445" s="31" t="n">
        <v>3</v>
      </c>
      <c r="G1445" s="31" t="inlineStr">
        <is>
          <t>조달청</t>
        </is>
      </c>
      <c r="H1445" s="31" t="inlineStr">
        <is>
          <t>강원특별자치도 강릉시 포남동 200-4 일원</t>
        </is>
      </c>
      <c r="I1445" s="31" t="inlineStr">
        <is>
          <t>2024-11-13</t>
        </is>
      </c>
      <c r="J1445" s="31" t="inlineStr">
        <is>
          <t>2026-07-06</t>
        </is>
      </c>
      <c r="K1445" s="36">
        <f>(J1445-I1445)/30</f>
        <v/>
      </c>
      <c r="L1445" s="31">
        <f>LEFT(B1445,4)</f>
        <v/>
      </c>
      <c r="M1445" s="31">
        <f>LEFT(J1445,4)</f>
        <v/>
      </c>
    </row>
    <row r="1446">
      <c r="A1446" s="31" t="inlineStr">
        <is>
          <t>효성중공업</t>
        </is>
      </c>
      <c r="B1446" s="31" t="inlineStr">
        <is>
          <t>2024-11-14</t>
        </is>
      </c>
      <c r="C1446" s="31" t="inlineStr">
        <is>
          <t>경안2지구 도시개발사업 주상복합 신축공사</t>
        </is>
      </c>
      <c r="D1446" s="7" t="n">
        <v>354725410000</v>
      </c>
      <c r="E1446" s="7" t="n">
        <v>4300571503251</v>
      </c>
      <c r="F1446" s="31" t="n">
        <v>8.25</v>
      </c>
      <c r="G1446" s="31" t="inlineStr">
        <is>
          <t>경안리버시티개발(주)</t>
        </is>
      </c>
      <c r="H1446" s="31" t="inlineStr">
        <is>
          <t>경기도 광주시 역동 28-3번지 일원 주상복합 용지</t>
        </is>
      </c>
      <c r="I1446" s="31" t="inlineStr">
        <is>
          <t>-</t>
        </is>
      </c>
      <c r="J1446" s="31" t="inlineStr">
        <is>
          <t>-</t>
        </is>
      </c>
      <c r="K1446" s="36">
        <f>(J1446-I1446)/30</f>
        <v/>
      </c>
      <c r="L1446" s="31">
        <f>LEFT(B1446,4)</f>
        <v/>
      </c>
      <c r="M1446" s="31">
        <f>LEFT(J1446,4)</f>
        <v/>
      </c>
    </row>
    <row r="1447">
      <c r="A1447" s="31" t="inlineStr">
        <is>
          <t>파두</t>
        </is>
      </c>
      <c r="B1447" s="31" t="inlineStr">
        <is>
          <t>2024-11-14</t>
        </is>
      </c>
      <c r="C1447" s="31" t="inlineStr">
        <is>
          <t>SSD 컨트롤러 공급 계약</t>
        </is>
      </c>
      <c r="D1447" s="7" t="n">
        <v>6417288000</v>
      </c>
      <c r="E1447" s="7" t="n">
        <v>22470905715</v>
      </c>
      <c r="F1447" s="31" t="n">
        <v>28.56</v>
      </c>
      <c r="G1447" s="31" t="inlineStr">
        <is>
          <t>해외 Nand Flash Memory 제조사</t>
        </is>
      </c>
      <c r="H1447" s="31" t="inlineStr">
        <is>
          <t>해외</t>
        </is>
      </c>
      <c r="I1447" s="31" t="inlineStr">
        <is>
          <t>2024-11-14</t>
        </is>
      </c>
      <c r="J1447" s="31" t="inlineStr">
        <is>
          <t>2025-03-31</t>
        </is>
      </c>
      <c r="K1447" s="36">
        <f>(J1447-I1447)/30</f>
        <v/>
      </c>
      <c r="L1447" s="31">
        <f>LEFT(B1447,4)</f>
        <v/>
      </c>
      <c r="M1447" s="31">
        <f>LEFT(J1447,4)</f>
        <v/>
      </c>
    </row>
    <row r="1448">
      <c r="A1448" s="31" t="inlineStr">
        <is>
          <t>휴니드테크놀러지스</t>
        </is>
      </c>
      <c r="B1448" s="31" t="inlineStr">
        <is>
          <t>2024-11-14</t>
        </is>
      </c>
      <c r="C1448" s="31" t="inlineStr">
        <is>
          <t>전술정보통신체계(TICN) 성과기반군수(PBL)사업</t>
        </is>
      </c>
      <c r="D1448" s="7" t="n">
        <v>40000000000</v>
      </c>
      <c r="E1448" s="7" t="n">
        <v>228843875014</v>
      </c>
      <c r="F1448" s="31" t="n">
        <v>17.48</v>
      </c>
      <c r="G1448" s="31" t="inlineStr">
        <is>
          <t>한화시스템(주)</t>
        </is>
      </c>
      <c r="H1448" s="31" t="inlineStr">
        <is>
          <t>국내</t>
        </is>
      </c>
      <c r="I1448" s="31" t="inlineStr">
        <is>
          <t>2024-11-14</t>
        </is>
      </c>
      <c r="J1448" s="31" t="inlineStr">
        <is>
          <t>2029-04-30</t>
        </is>
      </c>
      <c r="K1448" s="36">
        <f>(J1448-I1448)/30</f>
        <v/>
      </c>
      <c r="L1448" s="31">
        <f>LEFT(B1448,4)</f>
        <v/>
      </c>
      <c r="M1448" s="31">
        <f>LEFT(J1448,4)</f>
        <v/>
      </c>
    </row>
    <row r="1449">
      <c r="A1449" s="31" t="inlineStr">
        <is>
          <t>삼성E&amp;A</t>
        </is>
      </c>
      <c r="B1449" s="31" t="inlineStr">
        <is>
          <t>2024-11-14</t>
        </is>
      </c>
      <c r="C1449" s="31" t="inlineStr">
        <is>
          <t>카타르 Ras Laffan Petrochemicals Project - Ethylene Storage Plant</t>
        </is>
      </c>
      <c r="D1449" s="7" t="n">
        <v>301887148078</v>
      </c>
      <c r="E1449" s="7" t="n">
        <v>10624917993595</v>
      </c>
      <c r="F1449" s="31" t="n">
        <v>2.84</v>
      </c>
      <c r="G1449" s="31" t="inlineStr">
        <is>
          <t>Ras Laffan Petrochemicals</t>
        </is>
      </c>
      <c r="H1449" s="31" t="inlineStr">
        <is>
          <t>Ras Laffan Industrial City, 카타르</t>
        </is>
      </c>
      <c r="I1449" s="31" t="inlineStr">
        <is>
          <t>2024-09-19</t>
        </is>
      </c>
      <c r="J1449" s="31" t="inlineStr">
        <is>
          <t>2027-07-18</t>
        </is>
      </c>
      <c r="K1449" s="36">
        <f>(J1449-I1449)/30</f>
        <v/>
      </c>
      <c r="L1449" s="31">
        <f>LEFT(B1449,4)</f>
        <v/>
      </c>
      <c r="M1449" s="31">
        <f>LEFT(J1449,4)</f>
        <v/>
      </c>
    </row>
    <row r="1450">
      <c r="A1450" s="31" t="inlineStr">
        <is>
          <t>이화전기</t>
        </is>
      </c>
      <c r="B1450" s="31" t="inlineStr">
        <is>
          <t>2024-11-15</t>
        </is>
      </c>
      <c r="C1450" s="31" t="inlineStr">
        <is>
          <t>GENERATOR SET외 4건</t>
        </is>
      </c>
      <c r="D1450" s="7" t="n">
        <v>8448030000</v>
      </c>
      <c r="E1450" s="7" t="n">
        <v>65163779554</v>
      </c>
      <c r="F1450" s="31" t="n">
        <v>12.9</v>
      </c>
      <c r="G1450" s="31" t="inlineStr">
        <is>
          <t>한화시스템(주)</t>
        </is>
      </c>
      <c r="H1450" s="31" t="inlineStr">
        <is>
          <t>대한민국</t>
        </is>
      </c>
      <c r="I1450" s="31" t="inlineStr">
        <is>
          <t>2024-11-15</t>
        </is>
      </c>
      <c r="J1450" s="31" t="inlineStr">
        <is>
          <t>2027-01-25</t>
        </is>
      </c>
      <c r="K1450" s="36">
        <f>(J1450-I1450)/30</f>
        <v/>
      </c>
      <c r="L1450" s="31">
        <f>LEFT(B1450,4)</f>
        <v/>
      </c>
      <c r="M1450" s="31">
        <f>LEFT(J1450,4)</f>
        <v/>
      </c>
    </row>
    <row r="1451">
      <c r="A1451" s="31" t="inlineStr">
        <is>
          <t>한화에어로스페이스</t>
        </is>
      </c>
      <c r="B1451" s="31" t="inlineStr">
        <is>
          <t>2024-11-15</t>
        </is>
      </c>
      <c r="C1451" s="31" t="inlineStr">
        <is>
          <t>230mm급 다련장 3차 양산(발사대 및 탄운차)</t>
        </is>
      </c>
      <c r="D1451" s="7" t="n">
        <v>342971650000</v>
      </c>
      <c r="E1451" s="7" t="n">
        <v>9359005981309</v>
      </c>
      <c r="F1451" s="31" t="n">
        <v>3.66</v>
      </c>
      <c r="G1451" s="31" t="inlineStr">
        <is>
          <t>방위사업청</t>
        </is>
      </c>
      <c r="H1451" s="31" t="inlineStr">
        <is>
          <t>대한민국</t>
        </is>
      </c>
      <c r="I1451" s="31" t="inlineStr">
        <is>
          <t>2024-11-15</t>
        </is>
      </c>
      <c r="J1451" s="31" t="inlineStr">
        <is>
          <t>2026-12-20</t>
        </is>
      </c>
      <c r="K1451" s="36">
        <f>(J1451-I1451)/30</f>
        <v/>
      </c>
      <c r="L1451" s="31">
        <f>LEFT(B1451,4)</f>
        <v/>
      </c>
      <c r="M1451" s="31">
        <f>LEFT(J1451,4)</f>
        <v/>
      </c>
    </row>
    <row r="1452">
      <c r="A1452" s="31" t="inlineStr">
        <is>
          <t>계룡건설산업</t>
        </is>
      </c>
      <c r="B1452" s="31" t="inlineStr">
        <is>
          <t>2024-11-15</t>
        </is>
      </c>
      <c r="C1452" s="31" t="inlineStr">
        <is>
          <t>인천공항 AATS 항공기 정비격납고 신축공사</t>
        </is>
      </c>
      <c r="D1452" s="7" t="n">
        <v>155000000000</v>
      </c>
      <c r="E1452" s="7" t="n">
        <v>2977005044488</v>
      </c>
      <c r="F1452" s="31" t="n">
        <v>5.21</v>
      </c>
      <c r="G1452" s="31" t="inlineStr">
        <is>
          <t>아틀라스 에어 테크니칼 서비스(유)</t>
        </is>
      </c>
      <c r="H1452" s="31" t="inlineStr">
        <is>
          <t>인천광역시 중구 운서동 3231-3 일원</t>
        </is>
      </c>
      <c r="I1452" s="31" t="inlineStr">
        <is>
          <t>2024-12-20</t>
        </is>
      </c>
      <c r="J1452" s="31" t="inlineStr">
        <is>
          <t>2026-11-19</t>
        </is>
      </c>
      <c r="K1452" s="36">
        <f>(J1452-I1452)/30</f>
        <v/>
      </c>
      <c r="L1452" s="31">
        <f>LEFT(B1452,4)</f>
        <v/>
      </c>
      <c r="M1452" s="31">
        <f>LEFT(J1452,4)</f>
        <v/>
      </c>
    </row>
    <row r="1453">
      <c r="A1453" s="31" t="inlineStr">
        <is>
          <t>에이직랜드</t>
        </is>
      </c>
      <c r="B1453" s="31" t="inlineStr">
        <is>
          <t>2024-11-15</t>
        </is>
      </c>
      <c r="C1453" s="31" t="inlineStr">
        <is>
          <t>주문형 반도체 설계 개발</t>
        </is>
      </c>
      <c r="D1453" s="7" t="n">
        <v>9507072000</v>
      </c>
      <c r="E1453" s="7" t="n">
        <v>74154339770</v>
      </c>
      <c r="F1453" s="31" t="n">
        <v>12.8</v>
      </c>
      <c r="G1453" s="31" t="inlineStr">
        <is>
          <t>딥엑스</t>
        </is>
      </c>
      <c r="H1453" s="31" t="inlineStr">
        <is>
          <t>대한민국</t>
        </is>
      </c>
      <c r="I1453" s="31" t="inlineStr">
        <is>
          <t>2024-03-18</t>
        </is>
      </c>
      <c r="J1453" s="31" t="inlineStr">
        <is>
          <t>2025-04-30</t>
        </is>
      </c>
      <c r="K1453" s="36">
        <f>(J1453-I1453)/30</f>
        <v/>
      </c>
      <c r="L1453" s="31">
        <f>LEFT(B1453,4)</f>
        <v/>
      </c>
      <c r="M1453" s="31">
        <f>LEFT(J1453,4)</f>
        <v/>
      </c>
    </row>
    <row r="1454">
      <c r="A1454" s="31" t="inlineStr">
        <is>
          <t>아이씨디</t>
        </is>
      </c>
      <c r="B1454" s="31" t="inlineStr">
        <is>
          <t>2024-11-15</t>
        </is>
      </c>
      <c r="C1454" s="31" t="inlineStr">
        <is>
          <t>FPD제조장비</t>
        </is>
      </c>
      <c r="D1454" s="7" t="n">
        <v>30044275170</v>
      </c>
      <c r="E1454" s="7" t="n">
        <v>62273750997</v>
      </c>
      <c r="F1454" s="31" t="n">
        <v>48.2</v>
      </c>
      <c r="G1454" s="31" t="inlineStr">
        <is>
          <t>Canon Tokki Corporation</t>
        </is>
      </c>
      <c r="H1454" s="31" t="inlineStr">
        <is>
          <t>일본</t>
        </is>
      </c>
      <c r="I1454" s="31" t="inlineStr">
        <is>
          <t>2024-11-15</t>
        </is>
      </c>
      <c r="J1454" s="31" t="inlineStr">
        <is>
          <t>2025-02-10</t>
        </is>
      </c>
      <c r="K1454" s="36">
        <f>(J1454-I1454)/30</f>
        <v/>
      </c>
      <c r="L1454" s="31">
        <f>LEFT(B1454,4)</f>
        <v/>
      </c>
      <c r="M1454" s="31">
        <f>LEFT(J1454,4)</f>
        <v/>
      </c>
    </row>
    <row r="1455">
      <c r="A1455" s="31" t="inlineStr">
        <is>
          <t>씨에스윈드</t>
        </is>
      </c>
      <c r="B1455" s="31" t="inlineStr">
        <is>
          <t>2024-11-15</t>
        </is>
      </c>
      <c r="C1455" s="31" t="inlineStr">
        <is>
          <t>WIND TOWER 공급계약 체결</t>
        </is>
      </c>
      <c r="D1455" s="7" t="n">
        <v>51207811873</v>
      </c>
      <c r="E1455" s="7" t="n">
        <v>1520162115494</v>
      </c>
      <c r="F1455" s="31" t="n">
        <v>3.4</v>
      </c>
      <c r="G1455" s="31" t="inlineStr">
        <is>
          <t>Vestas American Wind Technology</t>
        </is>
      </c>
      <c r="H1455" s="31" t="inlineStr">
        <is>
          <t>미국</t>
        </is>
      </c>
      <c r="I1455" s="31" t="inlineStr">
        <is>
          <t>2024-11-15</t>
        </is>
      </c>
      <c r="J1455" s="31" t="inlineStr">
        <is>
          <t>2025-05-16</t>
        </is>
      </c>
      <c r="K1455" s="36">
        <f>(J1455-I1455)/30</f>
        <v/>
      </c>
      <c r="L1455" s="31">
        <f>LEFT(B1455,4)</f>
        <v/>
      </c>
      <c r="M1455" s="31">
        <f>LEFT(J1455,4)</f>
        <v/>
      </c>
    </row>
    <row r="1456">
      <c r="A1456" s="31" t="inlineStr">
        <is>
          <t>한화오션</t>
        </is>
      </c>
      <c r="B1456" s="31" t="inlineStr">
        <is>
          <t>2024-11-15</t>
        </is>
      </c>
      <c r="C1456" s="31" t="inlineStr">
        <is>
          <t>VLGC 2척</t>
        </is>
      </c>
      <c r="D1456" s="7" t="n">
        <v>333300000000</v>
      </c>
      <c r="E1456" s="7" t="n">
        <v>7408300000000</v>
      </c>
      <c r="F1456" s="31" t="n">
        <v>4.5</v>
      </c>
      <c r="G1456" s="31" t="inlineStr">
        <is>
          <t>아시아 지역 선주</t>
        </is>
      </c>
      <c r="H1456" s="31" t="inlineStr">
        <is>
          <t>아시아 지역</t>
        </is>
      </c>
      <c r="I1456" s="31" t="inlineStr">
        <is>
          <t>2024-11-15</t>
        </is>
      </c>
      <c r="J1456" s="31" t="inlineStr">
        <is>
          <t>2027-11-13</t>
        </is>
      </c>
      <c r="K1456" s="36">
        <f>(J1456-I1456)/30</f>
        <v/>
      </c>
      <c r="L1456" s="31">
        <f>LEFT(B1456,4)</f>
        <v/>
      </c>
      <c r="M1456" s="31">
        <f>LEFT(J1456,4)</f>
        <v/>
      </c>
    </row>
    <row r="1457">
      <c r="A1457" s="31" t="inlineStr">
        <is>
          <t>우리기술</t>
        </is>
      </c>
      <c r="B1457" s="31" t="inlineStr">
        <is>
          <t>2024-11-15</t>
        </is>
      </c>
      <c r="C1457" s="31" t="inlineStr">
        <is>
          <t>비안전계통 DCS</t>
        </is>
      </c>
      <c r="D1457" s="7" t="n">
        <v>6860611947</v>
      </c>
      <c r="E1457" s="7" t="n">
        <v>63166127548</v>
      </c>
      <c r="F1457" s="31" t="n">
        <v>10.86</v>
      </c>
      <c r="G1457" s="31" t="inlineStr">
        <is>
          <t>두산에너빌리티(주)</t>
        </is>
      </c>
      <c r="H1457" s="31" t="inlineStr">
        <is>
          <t>대한민국</t>
        </is>
      </c>
      <c r="I1457" s="31" t="inlineStr">
        <is>
          <t>2024-11-15</t>
        </is>
      </c>
      <c r="J1457" s="31" t="inlineStr">
        <is>
          <t>2026-01-31</t>
        </is>
      </c>
      <c r="K1457" s="36">
        <f>(J1457-I1457)/30</f>
        <v/>
      </c>
      <c r="L1457" s="31">
        <f>LEFT(B1457,4)</f>
        <v/>
      </c>
      <c r="M1457" s="31">
        <f>LEFT(J1457,4)</f>
        <v/>
      </c>
    </row>
    <row r="1458">
      <c r="A1458" s="31" t="inlineStr">
        <is>
          <t>HD현대중공업</t>
        </is>
      </c>
      <c r="B1458" s="31" t="inlineStr">
        <is>
          <t>2024-11-15</t>
        </is>
      </c>
      <c r="C1458" s="31" t="inlineStr">
        <is>
          <t>VLGC 2척</t>
        </is>
      </c>
      <c r="D1458" s="7" t="n">
        <v>340300000000</v>
      </c>
      <c r="E1458" s="7" t="n">
        <v>11963900000000</v>
      </c>
      <c r="F1458" s="31" t="n">
        <v>2.84</v>
      </c>
      <c r="G1458" s="31" t="inlineStr">
        <is>
          <t>아시아 소재 선사</t>
        </is>
      </c>
      <c r="H1458" s="31" t="inlineStr">
        <is>
          <t>아시아</t>
        </is>
      </c>
      <c r="I1458" s="31" t="inlineStr">
        <is>
          <t>2024-11-15</t>
        </is>
      </c>
      <c r="J1458" s="31" t="inlineStr">
        <is>
          <t>2027-12-31</t>
        </is>
      </c>
      <c r="K1458" s="36">
        <f>(J1458-I1458)/30</f>
        <v/>
      </c>
      <c r="L1458" s="31">
        <f>LEFT(B1458,4)</f>
        <v/>
      </c>
      <c r="M1458" s="31">
        <f>LEFT(J1458,4)</f>
        <v/>
      </c>
    </row>
    <row r="1459">
      <c r="A1459" s="31" t="inlineStr">
        <is>
          <t>HS화성</t>
        </is>
      </c>
      <c r="B1459" s="31" t="inlineStr">
        <is>
          <t>2024-11-18</t>
        </is>
      </c>
      <c r="C1459" s="31" t="inlineStr">
        <is>
          <t>면목역2의5구역 가로주택정비사업</t>
        </is>
      </c>
      <c r="D1459" s="7" t="n">
        <v>68936405560</v>
      </c>
      <c r="E1459" s="7" t="n">
        <v>908068526965</v>
      </c>
      <c r="F1459" s="31" t="n">
        <v>7.6</v>
      </c>
      <c r="G1459" s="31" t="inlineStr">
        <is>
          <t>면목역2의5구역 가로주택정비사업조합</t>
        </is>
      </c>
      <c r="H1459" s="31" t="inlineStr">
        <is>
          <t>서울특별시 중랑구 면목동 127-26번지 일원</t>
        </is>
      </c>
      <c r="I1459" s="31" t="inlineStr">
        <is>
          <t>-</t>
        </is>
      </c>
      <c r="J1459" s="31" t="inlineStr">
        <is>
          <t>-</t>
        </is>
      </c>
      <c r="K1459" s="36">
        <f>(J1459-I1459)/30</f>
        <v/>
      </c>
      <c r="L1459" s="31">
        <f>LEFT(B1459,4)</f>
        <v/>
      </c>
      <c r="M1459" s="31">
        <f>LEFT(J1459,4)</f>
        <v/>
      </c>
    </row>
    <row r="1460">
      <c r="A1460" s="31" t="inlineStr">
        <is>
          <t>동아지질</t>
        </is>
      </c>
      <c r="B1460" s="31" t="inlineStr">
        <is>
          <t>2024-11-18</t>
        </is>
      </c>
      <c r="C1460" s="31" t="inlineStr">
        <is>
          <t>신강서-세산 3차 전력구공사</t>
        </is>
      </c>
      <c r="D1460" s="7" t="n">
        <v>24937500000</v>
      </c>
      <c r="E1460" s="7" t="n">
        <v>344964131490</v>
      </c>
      <c r="F1460" s="31" t="n">
        <v>7.2</v>
      </c>
      <c r="G1460" s="31" t="inlineStr">
        <is>
          <t>한국전력공사</t>
        </is>
      </c>
      <c r="H1460" s="31" t="inlineStr">
        <is>
          <t>부산광역시 강서구 생곡동 일원</t>
        </is>
      </c>
      <c r="I1460" s="31" t="inlineStr">
        <is>
          <t>2025-03-17</t>
        </is>
      </c>
      <c r="J1460" s="31" t="inlineStr">
        <is>
          <t>2027-10-12</t>
        </is>
      </c>
      <c r="K1460" s="36">
        <f>(J1460-I1460)/30</f>
        <v/>
      </c>
      <c r="L1460" s="31">
        <f>LEFT(B1460,4)</f>
        <v/>
      </c>
      <c r="M1460" s="31">
        <f>LEFT(J1460,4)</f>
        <v/>
      </c>
    </row>
    <row r="1461">
      <c r="A1461" s="31" t="inlineStr">
        <is>
          <t>DGP</t>
        </is>
      </c>
      <c r="B1461" s="31" t="inlineStr">
        <is>
          <t>2024-11-18</t>
        </is>
      </c>
      <c r="C1461" s="31" t="inlineStr">
        <is>
          <t>변전설비 및 통신설비 제작, 설치</t>
        </is>
      </c>
      <c r="D1461" s="7" t="n">
        <v>3028000000</v>
      </c>
      <c r="E1461" s="7" t="n">
        <v>18200387994</v>
      </c>
      <c r="F1461" s="31" t="n">
        <v>16.63</v>
      </c>
      <c r="G1461" s="31" t="inlineStr">
        <is>
          <t>LS일렉트릭(주)</t>
        </is>
      </c>
      <c r="H1461" s="31" t="inlineStr">
        <is>
          <t>경상북도 영덕군</t>
        </is>
      </c>
      <c r="I1461" s="31" t="inlineStr">
        <is>
          <t>2024-11-12</t>
        </is>
      </c>
      <c r="J1461" s="31" t="inlineStr">
        <is>
          <t>2025-12-31</t>
        </is>
      </c>
      <c r="K1461" s="36">
        <f>(J1461-I1461)/30</f>
        <v/>
      </c>
      <c r="L1461" s="31">
        <f>LEFT(B1461,4)</f>
        <v/>
      </c>
      <c r="M1461" s="31">
        <f>LEFT(J1461,4)</f>
        <v/>
      </c>
    </row>
    <row r="1462">
      <c r="A1462" s="31" t="inlineStr">
        <is>
          <t>계룡건설산업</t>
        </is>
      </c>
      <c r="B1462" s="31" t="inlineStr">
        <is>
          <t>2024-11-18</t>
        </is>
      </c>
      <c r="C1462" s="31" t="inlineStr">
        <is>
          <t>남양주왕숙 A-2BL 아파트 건설공사 2공구</t>
        </is>
      </c>
      <c r="D1462" s="7" t="n">
        <v>93072418088</v>
      </c>
      <c r="E1462" s="7" t="n">
        <v>2977005044488</v>
      </c>
      <c r="F1462" s="31" t="n">
        <v>3.13</v>
      </c>
      <c r="G1462" s="31" t="inlineStr">
        <is>
          <t>한국토지주택공사(LH)</t>
        </is>
      </c>
      <c r="H1462" s="31" t="inlineStr">
        <is>
          <t>경기도 남양주시</t>
        </is>
      </c>
      <c r="I1462" s="31" t="inlineStr">
        <is>
          <t>2024-12-31</t>
        </is>
      </c>
      <c r="J1462" s="31" t="inlineStr">
        <is>
          <t>2027-10-14</t>
        </is>
      </c>
      <c r="K1462" s="36">
        <f>(J1462-I1462)/30</f>
        <v/>
      </c>
      <c r="L1462" s="31">
        <f>LEFT(B1462,4)</f>
        <v/>
      </c>
      <c r="M1462" s="31">
        <f>LEFT(J1462,4)</f>
        <v/>
      </c>
    </row>
    <row r="1463">
      <c r="A1463" s="31" t="inlineStr">
        <is>
          <t>에스티아이</t>
        </is>
      </c>
      <c r="B1463" s="31" t="inlineStr">
        <is>
          <t>2024-11-18</t>
        </is>
      </c>
      <c r="C1463" s="31" t="inlineStr">
        <is>
          <t>디스플레이 제조장비 공급</t>
        </is>
      </c>
      <c r="D1463" s="7" t="n">
        <v>23076060000</v>
      </c>
      <c r="E1463" s="7" t="n">
        <v>319462564774</v>
      </c>
      <c r="F1463" s="31" t="n">
        <v>7.2</v>
      </c>
      <c r="G1463" s="31" t="inlineStr">
        <is>
          <t>CHENGDU BOE DISPLAY TECHNOLOGY CO., LTD.</t>
        </is>
      </c>
      <c r="H1463" s="31" t="inlineStr">
        <is>
          <t>중국</t>
        </is>
      </c>
      <c r="I1463" s="31" t="inlineStr">
        <is>
          <t>2024-11-18</t>
        </is>
      </c>
      <c r="J1463" s="31" t="inlineStr">
        <is>
          <t>2025-05-20</t>
        </is>
      </c>
      <c r="K1463" s="36">
        <f>(J1463-I1463)/30</f>
        <v/>
      </c>
      <c r="L1463" s="31">
        <f>LEFT(B1463,4)</f>
        <v/>
      </c>
      <c r="M1463" s="31">
        <f>LEFT(J1463,4)</f>
        <v/>
      </c>
    </row>
    <row r="1464">
      <c r="A1464" s="31" t="inlineStr">
        <is>
          <t>동양피스톤</t>
        </is>
      </c>
      <c r="B1464" s="31" t="inlineStr">
        <is>
          <t>2024-12-21</t>
        </is>
      </c>
      <c r="C1464" s="31" t="inlineStr">
        <is>
          <t>FORD Atkinson 2.4L HEV 2027MY 피스톤 수주의 건</t>
        </is>
      </c>
      <c r="D1464" s="7" t="n">
        <v>89400393600</v>
      </c>
      <c r="E1464" s="7" t="n">
        <v>397883097756</v>
      </c>
      <c r="F1464" s="31" t="n">
        <v>22.47</v>
      </c>
      <c r="G1464" s="31" t="inlineStr">
        <is>
          <t>FORD Motor Company(포드)</t>
        </is>
      </c>
      <c r="H1464" s="31" t="inlineStr">
        <is>
          <t>포드 멕시코 치후아후아(Chihuahua)공장</t>
        </is>
      </c>
      <c r="I1464" s="31" t="inlineStr">
        <is>
          <t>2026-09-14</t>
        </is>
      </c>
      <c r="J1464" s="31" t="inlineStr">
        <is>
          <t>2031-06-30</t>
        </is>
      </c>
      <c r="K1464" s="36">
        <f>(J1464-I1464)/30</f>
        <v/>
      </c>
      <c r="L1464" s="31">
        <f>LEFT(B1464,4)</f>
        <v/>
      </c>
      <c r="M1464" s="31">
        <f>LEFT(J1464,4)</f>
        <v/>
      </c>
    </row>
    <row r="1465">
      <c r="A1465" s="31" t="inlineStr">
        <is>
          <t>한국항공우주</t>
        </is>
      </c>
      <c r="B1465" s="31" t="inlineStr">
        <is>
          <t>2024-12-22</t>
        </is>
      </c>
      <c r="C1465" s="31" t="inlineStr">
        <is>
          <t>KUH 수출 사업</t>
        </is>
      </c>
      <c r="D1465" s="7" t="n">
        <v>135773299200</v>
      </c>
      <c r="E1465" s="7" t="n">
        <v>3819344382446</v>
      </c>
      <c r="F1465" s="31" t="n">
        <v>3.6</v>
      </c>
      <c r="G1465" s="31" t="inlineStr">
        <is>
          <t>이라크 정부</t>
        </is>
      </c>
      <c r="H1465" s="31" t="inlineStr">
        <is>
          <t>이라크</t>
        </is>
      </c>
      <c r="I1465" s="31" t="inlineStr">
        <is>
          <t>2025-03-31</t>
        </is>
      </c>
      <c r="J1465" s="31" t="inlineStr">
        <is>
          <t>2029-03-31</t>
        </is>
      </c>
      <c r="K1465" s="36">
        <f>(J1465-I1465)/30</f>
        <v/>
      </c>
      <c r="L1465" s="31">
        <f>LEFT(B1465,4)</f>
        <v/>
      </c>
      <c r="M1465" s="31">
        <f>LEFT(J1465,4)</f>
        <v/>
      </c>
    </row>
    <row r="1466">
      <c r="A1466" s="31" t="inlineStr">
        <is>
          <t>넥스틴</t>
        </is>
      </c>
      <c r="B1466" s="31" t="inlineStr">
        <is>
          <t>2024-12-23</t>
        </is>
      </c>
      <c r="C1466" s="31" t="inlineStr">
        <is>
          <t>Wafer Inspection System 공급계약</t>
        </is>
      </c>
      <c r="D1466" s="7" t="n">
        <v>5700000000</v>
      </c>
      <c r="E1466" s="7" t="n">
        <v>87930571023</v>
      </c>
      <c r="F1466" s="31" t="n">
        <v>6.48</v>
      </c>
      <c r="G1466" s="31" t="inlineStr">
        <is>
          <t>SK하이닉스</t>
        </is>
      </c>
      <c r="H1466" s="31" t="inlineStr">
        <is>
          <t>국내</t>
        </is>
      </c>
      <c r="I1466" s="31" t="inlineStr">
        <is>
          <t>2024-12-23</t>
        </is>
      </c>
      <c r="J1466" s="31" t="inlineStr">
        <is>
          <t>2025-01-10</t>
        </is>
      </c>
      <c r="K1466" s="36">
        <f>(J1466-I1466)/30</f>
        <v/>
      </c>
      <c r="L1466" s="31">
        <f>LEFT(B1466,4)</f>
        <v/>
      </c>
      <c r="M1466" s="31">
        <f>LEFT(J1466,4)</f>
        <v/>
      </c>
    </row>
    <row r="1467">
      <c r="A1467" s="31" t="inlineStr">
        <is>
          <t>제룡전기</t>
        </is>
      </c>
      <c r="B1467" s="31" t="inlineStr">
        <is>
          <t>2024-12-23</t>
        </is>
      </c>
      <c r="C1467" s="31" t="inlineStr">
        <is>
          <t>미국 PUBLIC SERVICE ELECTRIC AND GAS COMPANY(이하 PSE&amp;G사) 배전변압기 공급 계약 체결</t>
        </is>
      </c>
      <c r="D1467" s="7" t="n">
        <v>42998247849</v>
      </c>
      <c r="E1467" s="7" t="n">
        <v>183941144839</v>
      </c>
      <c r="F1467" s="31" t="n">
        <v>23.4</v>
      </c>
      <c r="G1467" s="31" t="inlineStr">
        <is>
          <t>Public Service Electric and Gas Company</t>
        </is>
      </c>
      <c r="H1467" s="31" t="inlineStr">
        <is>
          <t>미국</t>
        </is>
      </c>
      <c r="I1467" s="31" t="inlineStr">
        <is>
          <t>2024-12-23</t>
        </is>
      </c>
      <c r="J1467" s="31" t="inlineStr">
        <is>
          <t>2026-12-01</t>
        </is>
      </c>
      <c r="K1467" s="36">
        <f>(J1467-I1467)/30</f>
        <v/>
      </c>
      <c r="L1467" s="31">
        <f>LEFT(B1467,4)</f>
        <v/>
      </c>
      <c r="M1467" s="31">
        <f>LEFT(J1467,4)</f>
        <v/>
      </c>
    </row>
    <row r="1468">
      <c r="A1468" s="31" t="inlineStr">
        <is>
          <t>LG헬로비전</t>
        </is>
      </c>
      <c r="B1468" s="31" t="inlineStr">
        <is>
          <t>2024-12-23</t>
        </is>
      </c>
      <c r="C1468" s="31" t="inlineStr">
        <is>
          <t>스마트 단말기 보급 사업 계약 (2025학년도 디벗 환경 구축 사업)</t>
        </is>
      </c>
      <c r="D1468" s="7" t="n">
        <v>70152320000</v>
      </c>
      <c r="E1468" s="7" t="n">
        <v>1190257448844</v>
      </c>
      <c r="F1468" s="31" t="n">
        <v>5.89</v>
      </c>
      <c r="G1468" s="31" t="inlineStr">
        <is>
          <t>서울특별시교육청</t>
        </is>
      </c>
      <c r="H1468" s="31" t="inlineStr">
        <is>
          <t>서울특별시</t>
        </is>
      </c>
      <c r="I1468" s="31" t="inlineStr">
        <is>
          <t>2024-12-23</t>
        </is>
      </c>
      <c r="J1468" s="31" t="inlineStr">
        <is>
          <t>2031-06-20</t>
        </is>
      </c>
      <c r="K1468" s="36">
        <f>(J1468-I1468)/30</f>
        <v/>
      </c>
      <c r="L1468" s="31">
        <f>LEFT(B1468,4)</f>
        <v/>
      </c>
      <c r="M1468" s="31">
        <f>LEFT(J1468,4)</f>
        <v/>
      </c>
    </row>
    <row r="1469">
      <c r="A1469" s="31" t="inlineStr">
        <is>
          <t>풍산</t>
        </is>
      </c>
      <c r="B1469" s="31" t="inlineStr">
        <is>
          <t>2024-12-23</t>
        </is>
      </c>
      <c r="C1469" s="31" t="inlineStr">
        <is>
          <t>대구경탄약류 계약</t>
        </is>
      </c>
      <c r="D1469" s="7" t="n">
        <v>370361700000</v>
      </c>
      <c r="E1469" s="7" t="n">
        <v>4125263947257</v>
      </c>
      <c r="F1469" s="31" t="n">
        <v>9</v>
      </c>
      <c r="G1469" s="31" t="inlineStr">
        <is>
          <t>방위사업청 (Defense Acquisition Program Administration)</t>
        </is>
      </c>
      <c r="H1469" s="31" t="inlineStr">
        <is>
          <t>대한민국</t>
        </is>
      </c>
      <c r="I1469" s="31" t="inlineStr">
        <is>
          <t>2024-12-23</t>
        </is>
      </c>
      <c r="J1469" s="31" t="inlineStr">
        <is>
          <t>2027-11-26</t>
        </is>
      </c>
      <c r="K1469" s="36">
        <f>(J1469-I1469)/30</f>
        <v/>
      </c>
      <c r="L1469" s="31">
        <f>LEFT(B1469,4)</f>
        <v/>
      </c>
      <c r="M1469" s="31">
        <f>LEFT(J1469,4)</f>
        <v/>
      </c>
    </row>
    <row r="1470">
      <c r="A1470" s="31" t="inlineStr">
        <is>
          <t>디아이</t>
        </is>
      </c>
      <c r="B1470" s="31" t="inlineStr">
        <is>
          <t>2024-12-23</t>
        </is>
      </c>
      <c r="C1470" s="31" t="inlineStr">
        <is>
          <t>반도체 검사장비 공급계약 (DDR5용 차세대 BURN IN TESTER)</t>
        </is>
      </c>
      <c r="D1470" s="7" t="n">
        <v>9830932138</v>
      </c>
      <c r="E1470" s="7" t="n">
        <v>214541934868</v>
      </c>
      <c r="F1470" s="31" t="n">
        <v>4.6</v>
      </c>
      <c r="G1470" s="31" t="inlineStr">
        <is>
          <t>Samsung Electronics (Suzhou) Semiconductor Co., Ltd.</t>
        </is>
      </c>
      <c r="H1470" s="31" t="inlineStr">
        <is>
          <t>중국 소주(Suzhou)</t>
        </is>
      </c>
      <c r="I1470" s="31" t="inlineStr">
        <is>
          <t>2024-12-23</t>
        </is>
      </c>
      <c r="J1470" s="31" t="inlineStr">
        <is>
          <t>2025-01-30</t>
        </is>
      </c>
      <c r="K1470" s="36">
        <f>(J1470-I1470)/30</f>
        <v/>
      </c>
      <c r="L1470" s="31">
        <f>LEFT(B1470,4)</f>
        <v/>
      </c>
      <c r="M1470" s="31">
        <f>LEFT(J1470,4)</f>
        <v/>
      </c>
    </row>
    <row r="1471">
      <c r="A1471" s="31" t="inlineStr">
        <is>
          <t>민테크</t>
        </is>
      </c>
      <c r="B1471" s="31" t="inlineStr">
        <is>
          <t>2024-12-23</t>
        </is>
      </c>
      <c r="C1471" s="31" t="inlineStr">
        <is>
          <t>재사용 배터리 팩 자동적재 시스템</t>
        </is>
      </c>
      <c r="D1471" s="7" t="n">
        <v>805000000</v>
      </c>
      <c r="E1471" s="7" t="n">
        <v>17547074779</v>
      </c>
      <c r="F1471" s="31" t="n">
        <v>4.59</v>
      </c>
      <c r="G1471" s="31" t="inlineStr">
        <is>
          <t>경남지방조달청</t>
        </is>
      </c>
      <c r="H1471" s="31" t="inlineStr">
        <is>
          <t>대한민국</t>
        </is>
      </c>
      <c r="I1471" s="31" t="inlineStr">
        <is>
          <t>2024-12-23</t>
        </is>
      </c>
      <c r="J1471" s="31" t="inlineStr">
        <is>
          <t>2025-10-19</t>
        </is>
      </c>
      <c r="K1471" s="36">
        <f>(J1471-I1471)/30</f>
        <v/>
      </c>
      <c r="L1471" s="31">
        <f>LEFT(B1471,4)</f>
        <v/>
      </c>
      <c r="M1471" s="31">
        <f>LEFT(J1471,4)</f>
        <v/>
      </c>
    </row>
    <row r="1472">
      <c r="A1472" s="31" t="inlineStr">
        <is>
          <t>민테크</t>
        </is>
      </c>
      <c r="B1472" s="31" t="inlineStr">
        <is>
          <t>2024-12-23</t>
        </is>
      </c>
      <c r="C1472" s="31" t="inlineStr">
        <is>
          <t>재사용 배터리 모듈 진단평가 시스템</t>
        </is>
      </c>
      <c r="D1472" s="7" t="n">
        <v>1085000000</v>
      </c>
      <c r="E1472" s="7" t="n">
        <v>17547074779</v>
      </c>
      <c r="F1472" s="31" t="n">
        <v>6.18</v>
      </c>
      <c r="G1472" s="31" t="inlineStr">
        <is>
          <t>경남지방조달청</t>
        </is>
      </c>
      <c r="H1472" s="31" t="inlineStr">
        <is>
          <t>대한민국</t>
        </is>
      </c>
      <c r="I1472" s="31" t="inlineStr">
        <is>
          <t>2024-12-23</t>
        </is>
      </c>
      <c r="J1472" s="31" t="inlineStr">
        <is>
          <t>2025-12-18</t>
        </is>
      </c>
      <c r="K1472" s="36">
        <f>(J1472-I1472)/30</f>
        <v/>
      </c>
      <c r="L1472" s="31">
        <f>LEFT(B1472,4)</f>
        <v/>
      </c>
      <c r="M1472" s="31">
        <f>LEFT(J1472,4)</f>
        <v/>
      </c>
    </row>
    <row r="1473">
      <c r="A1473" s="31" t="inlineStr">
        <is>
          <t>한신공영</t>
        </is>
      </c>
      <c r="B1473" s="31" t="inlineStr">
        <is>
          <t>2024-12-23</t>
        </is>
      </c>
      <c r="C1473" s="31" t="inlineStr">
        <is>
          <t>지금도농3구역 재개발정비사업</t>
        </is>
      </c>
      <c r="D1473" s="7" t="n">
        <v>255710000000</v>
      </c>
      <c r="E1473" s="7" t="n">
        <v>1309008523014</v>
      </c>
      <c r="F1473" s="31" t="n">
        <v>19.5</v>
      </c>
      <c r="G1473" s="31" t="inlineStr">
        <is>
          <t>지금도농3구역 재개발정비사업조합</t>
        </is>
      </c>
      <c r="H1473" s="31" t="inlineStr">
        <is>
          <t>경기도 남양주시 다산동 4024-5번지 일원</t>
        </is>
      </c>
      <c r="I1473" s="31" t="inlineStr">
        <is>
          <t>-</t>
        </is>
      </c>
      <c r="J1473" s="31" t="inlineStr">
        <is>
          <t>-</t>
        </is>
      </c>
      <c r="K1473" s="36">
        <f>(J1473-I1473)/30</f>
        <v/>
      </c>
      <c r="L1473" s="31">
        <f>LEFT(B1473,4)</f>
        <v/>
      </c>
      <c r="M1473" s="31">
        <f>LEFT(J1473,4)</f>
        <v/>
      </c>
    </row>
    <row r="1474">
      <c r="A1474" s="31" t="inlineStr">
        <is>
          <t>LIG넥스원</t>
        </is>
      </c>
      <c r="B1474" s="31" t="inlineStr">
        <is>
          <t>2024-12-23</t>
        </is>
      </c>
      <c r="C1474" s="31" t="inlineStr">
        <is>
          <t>24년 현궁 체계 4차 양산</t>
        </is>
      </c>
      <c r="D1474" s="7" t="n">
        <v>100243000000</v>
      </c>
      <c r="E1474" s="7" t="n">
        <v>2308571092877</v>
      </c>
      <c r="F1474" s="31" t="n">
        <v>4.34</v>
      </c>
      <c r="G1474" s="31" t="inlineStr">
        <is>
          <t>대한민국 방위사업청</t>
        </is>
      </c>
      <c r="H1474" s="31" t="inlineStr">
        <is>
          <t>대한민국</t>
        </is>
      </c>
      <c r="I1474" s="31" t="inlineStr">
        <is>
          <t>2024-12-23</t>
        </is>
      </c>
      <c r="J1474" s="31" t="inlineStr">
        <is>
          <t>2028-03-15</t>
        </is>
      </c>
      <c r="K1474" s="36">
        <f>(J1474-I1474)/30</f>
        <v/>
      </c>
      <c r="L1474" s="31">
        <f>LEFT(B1474,4)</f>
        <v/>
      </c>
      <c r="M1474" s="31">
        <f>LEFT(J1474,4)</f>
        <v/>
      </c>
    </row>
    <row r="1475">
      <c r="A1475" s="31" t="inlineStr">
        <is>
          <t>메드팩토</t>
        </is>
      </c>
      <c r="B1475" s="31" t="inlineStr">
        <is>
          <t>2024-12-23</t>
        </is>
      </c>
      <c r="C1475" s="31" t="inlineStr">
        <is>
          <t>초정밀 유전체 분석장비 공급 및 기술 서비스</t>
        </is>
      </c>
      <c r="D1475" s="7" t="n">
        <v>380000000</v>
      </c>
      <c r="E1475" s="31" t="n">
        <v>0</v>
      </c>
      <c r="F1475" s="31" t="inlineStr">
        <is>
          <t>-</t>
        </is>
      </c>
      <c r="G1475" s="31" t="inlineStr">
        <is>
          <t>가천대학교 이길여 암·당뇨 연구원</t>
        </is>
      </c>
      <c r="H1475" s="31" t="inlineStr">
        <is>
          <t>대한민국</t>
        </is>
      </c>
      <c r="I1475" s="31" t="inlineStr">
        <is>
          <t>2024-12-23</t>
        </is>
      </c>
      <c r="J1475" s="31" t="inlineStr">
        <is>
          <t>2026-12-31</t>
        </is>
      </c>
      <c r="K1475" s="36">
        <f>(J1475-I1475)/30</f>
        <v/>
      </c>
      <c r="L1475" s="31">
        <f>LEFT(B1475,4)</f>
        <v/>
      </c>
      <c r="M1475" s="31">
        <f>LEFT(J1475,4)</f>
        <v/>
      </c>
    </row>
    <row r="1476">
      <c r="A1476" s="31" t="inlineStr">
        <is>
          <t>DGI</t>
        </is>
      </c>
      <c r="B1476" s="31" t="inlineStr">
        <is>
          <t>2024-12-23</t>
        </is>
      </c>
      <c r="C1476" s="31" t="inlineStr">
        <is>
          <t>영광 칠산 해상풍력발전단지 인허가 용역</t>
        </is>
      </c>
      <c r="D1476" s="7" t="n">
        <v>3318000000</v>
      </c>
      <c r="E1476" s="7" t="n">
        <v>13391973891</v>
      </c>
      <c r="F1476" s="31" t="n">
        <v>24.78</v>
      </c>
      <c r="G1476" s="31" t="inlineStr">
        <is>
          <t>씨더블유알이(주)</t>
        </is>
      </c>
      <c r="H1476" s="31" t="inlineStr">
        <is>
          <t>전남 영광</t>
        </is>
      </c>
      <c r="I1476" s="31" t="inlineStr">
        <is>
          <t>2024-12-23</t>
        </is>
      </c>
      <c r="J1476" s="31" t="inlineStr">
        <is>
          <t>2026-04-30</t>
        </is>
      </c>
      <c r="K1476" s="36">
        <f>(J1476-I1476)/30</f>
        <v/>
      </c>
      <c r="L1476" s="31">
        <f>LEFT(B1476,4)</f>
        <v/>
      </c>
      <c r="M1476" s="31">
        <f>LEFT(J1476,4)</f>
        <v/>
      </c>
    </row>
    <row r="1477">
      <c r="A1477" s="31" t="inlineStr">
        <is>
          <t>계룡건설산업</t>
        </is>
      </c>
      <c r="B1477" s="31" t="inlineStr">
        <is>
          <t>2024-12-23</t>
        </is>
      </c>
      <c r="C1477" s="31" t="inlineStr">
        <is>
          <t>충북 음성군 대소면 삼정지구 A2-BL 공공지원 민간임대주택 사업</t>
        </is>
      </c>
      <c r="D1477" s="7" t="n">
        <v>106016690366</v>
      </c>
      <c r="E1477" s="7" t="n">
        <v>2977005044488</v>
      </c>
      <c r="F1477" s="31" t="n">
        <v>3.56</v>
      </c>
      <c r="G1477" s="31" t="inlineStr">
        <is>
          <t>(주)계룡하나제4호위탁관리부동산투자회사</t>
        </is>
      </c>
      <c r="H1477" s="31" t="inlineStr">
        <is>
          <t>충청북도 음성군 대소면 삼정지구 A2-BL 일원</t>
        </is>
      </c>
      <c r="I1477" s="31" t="inlineStr">
        <is>
          <t>2025-01-31</t>
        </is>
      </c>
      <c r="J1477" s="31" t="inlineStr">
        <is>
          <t>2027-08-31</t>
        </is>
      </c>
      <c r="K1477" s="36">
        <f>(J1477-I1477)/30</f>
        <v/>
      </c>
      <c r="L1477" s="31">
        <f>LEFT(B1477,4)</f>
        <v/>
      </c>
      <c r="M1477" s="31">
        <f>LEFT(J1477,4)</f>
        <v/>
      </c>
    </row>
    <row r="1478">
      <c r="A1478" s="31" t="inlineStr">
        <is>
          <t>계룡건설산업</t>
        </is>
      </c>
      <c r="B1478" s="31" t="inlineStr">
        <is>
          <t>2024-12-23</t>
        </is>
      </c>
      <c r="C1478" s="31" t="inlineStr">
        <is>
          <t>충북 음성군 대소면 삼정지구 A3-BL 공공지원민간임대주택 사업</t>
        </is>
      </c>
      <c r="D1478" s="7" t="n">
        <v>118037732924</v>
      </c>
      <c r="E1478" s="7" t="n">
        <v>2977005044488</v>
      </c>
      <c r="F1478" s="31" t="n">
        <v>3.96</v>
      </c>
      <c r="G1478" s="31" t="inlineStr">
        <is>
          <t>(주)계룡대한제3호위탁관리부동산투자회사</t>
        </is>
      </c>
      <c r="H1478" s="31" t="inlineStr">
        <is>
          <t>충청북도 음성군 대소면 삼정지구 A3-BL 일원</t>
        </is>
      </c>
      <c r="I1478" s="31" t="inlineStr">
        <is>
          <t>2025-01-31</t>
        </is>
      </c>
      <c r="J1478" s="31" t="inlineStr">
        <is>
          <t>2027-08-31</t>
        </is>
      </c>
      <c r="K1478" s="36">
        <f>(J1478-I1478)/30</f>
        <v/>
      </c>
      <c r="L1478" s="31">
        <f>LEFT(B1478,4)</f>
        <v/>
      </c>
      <c r="M1478" s="31">
        <f>LEFT(J1478,4)</f>
        <v/>
      </c>
    </row>
    <row r="1479">
      <c r="A1479" s="31" t="inlineStr">
        <is>
          <t>빅텍</t>
        </is>
      </c>
      <c r="B1479" s="31" t="inlineStr">
        <is>
          <t>2024-12-23</t>
        </is>
      </c>
      <c r="C1479" s="31" t="inlineStr">
        <is>
          <t>K21 장갑차 피아식별기 외 4차 양산</t>
        </is>
      </c>
      <c r="D1479" s="7" t="n">
        <v>17129825000</v>
      </c>
      <c r="E1479" s="7" t="n">
        <v>54928577801</v>
      </c>
      <c r="F1479" s="31" t="n">
        <v>31.18</v>
      </c>
      <c r="G1479" s="31" t="inlineStr">
        <is>
          <t>한화시스템 주식회사</t>
        </is>
      </c>
      <c r="H1479" s="31" t="inlineStr">
        <is>
          <t>한화시스템 주식회사(구미)</t>
        </is>
      </c>
      <c r="I1479" s="31" t="inlineStr">
        <is>
          <t>2024-12-23</t>
        </is>
      </c>
      <c r="J1479" s="31" t="inlineStr">
        <is>
          <t>2028-06-22</t>
        </is>
      </c>
      <c r="K1479" s="36">
        <f>(J1479-I1479)/30</f>
        <v/>
      </c>
      <c r="L1479" s="31">
        <f>LEFT(B1479,4)</f>
        <v/>
      </c>
      <c r="M1479" s="31">
        <f>LEFT(J1479,4)</f>
        <v/>
      </c>
    </row>
    <row r="1480">
      <c r="A1480" s="31" t="inlineStr">
        <is>
          <t>SNT에너지</t>
        </is>
      </c>
      <c r="B1480" s="31" t="inlineStr">
        <is>
          <t>2024-12-23</t>
        </is>
      </c>
      <c r="C1480" s="31" t="inlineStr">
        <is>
          <t>Air cooler(에어 쿨러) 공급계약</t>
        </is>
      </c>
      <c r="D1480" s="7" t="n">
        <v>71877282786</v>
      </c>
      <c r="E1480" s="7" t="n">
        <v>321955650203</v>
      </c>
      <c r="F1480" s="31" t="n">
        <v>22.33</v>
      </c>
      <c r="G1480" s="31" t="inlineStr">
        <is>
          <t>BECHTEL ENERGY INC.</t>
        </is>
      </c>
      <c r="H1480" s="31" t="inlineStr">
        <is>
          <t>해외</t>
        </is>
      </c>
      <c r="I1480" s="31" t="inlineStr">
        <is>
          <t>2024-12-23</t>
        </is>
      </c>
      <c r="J1480" s="31" t="inlineStr">
        <is>
          <t>2026-09-27</t>
        </is>
      </c>
      <c r="K1480" s="36">
        <f>(J1480-I1480)/30</f>
        <v/>
      </c>
      <c r="L1480" s="31">
        <f>LEFT(B1480,4)</f>
        <v/>
      </c>
      <c r="M1480" s="31">
        <f>LEFT(J1480,4)</f>
        <v/>
      </c>
    </row>
    <row r="1481">
      <c r="A1481" s="31" t="inlineStr">
        <is>
          <t>HB솔루션</t>
        </is>
      </c>
      <c r="B1481" s="31" t="inlineStr">
        <is>
          <t>2024-12-24</t>
        </is>
      </c>
      <c r="C1481" s="31" t="inlineStr">
        <is>
          <t>장비공급계약</t>
        </is>
      </c>
      <c r="D1481" s="7" t="n">
        <v>21875734200</v>
      </c>
      <c r="E1481" s="7" t="n">
        <v>96170053722</v>
      </c>
      <c r="F1481" s="31" t="n">
        <v>22.75</v>
      </c>
      <c r="G1481" s="31" t="inlineStr">
        <is>
          <t>Chengdu BOE Display Technology Co.,Ltd.</t>
        </is>
      </c>
      <c r="H1481" s="31" t="inlineStr">
        <is>
          <t>중국</t>
        </is>
      </c>
      <c r="I1481" s="31" t="inlineStr">
        <is>
          <t>2024-12-24</t>
        </is>
      </c>
      <c r="J1481" s="31" t="inlineStr">
        <is>
          <t>2025-05-16</t>
        </is>
      </c>
      <c r="K1481" s="36">
        <f>(J1481-I1481)/30</f>
        <v/>
      </c>
      <c r="L1481" s="31">
        <f>LEFT(B1481,4)</f>
        <v/>
      </c>
      <c r="M1481" s="31">
        <f>LEFT(J1481,4)</f>
        <v/>
      </c>
    </row>
    <row r="1482">
      <c r="A1482" s="31" t="inlineStr">
        <is>
          <t>민테크</t>
        </is>
      </c>
      <c r="B1482" s="31" t="inlineStr">
        <is>
          <t>2024-12-24</t>
        </is>
      </c>
      <c r="C1482" s="31" t="inlineStr">
        <is>
          <t>전기차 사용후 배터리 자원순환 클러스터 배터리 재사용 실증시험 연구장비</t>
        </is>
      </c>
      <c r="D1482" s="7" t="n">
        <v>5423400000</v>
      </c>
      <c r="E1482" s="7" t="n">
        <v>17547074779</v>
      </c>
      <c r="F1482" s="31" t="n">
        <v>30.91</v>
      </c>
      <c r="G1482" s="31" t="inlineStr">
        <is>
          <t>대전지방조달청</t>
        </is>
      </c>
      <c r="H1482" s="31" t="inlineStr">
        <is>
          <t>대한민국</t>
        </is>
      </c>
      <c r="I1482" s="31" t="inlineStr">
        <is>
          <t>2024-12-24</t>
        </is>
      </c>
      <c r="J1482" s="31" t="inlineStr">
        <is>
          <t>2025-09-20</t>
        </is>
      </c>
      <c r="K1482" s="36">
        <f>(J1482-I1482)/30</f>
        <v/>
      </c>
      <c r="L1482" s="31">
        <f>LEFT(B1482,4)</f>
        <v/>
      </c>
      <c r="M1482" s="31">
        <f>LEFT(J1482,4)</f>
        <v/>
      </c>
    </row>
    <row r="1483">
      <c r="A1483" s="31" t="inlineStr">
        <is>
          <t>엠앤씨솔루션</t>
        </is>
      </c>
      <c r="B1483" s="31" t="inlineStr">
        <is>
          <t>2024-12-24</t>
        </is>
      </c>
      <c r="C1483" s="31" t="inlineStr">
        <is>
          <t>K9A1 외주창정비 '24년계약 암조립체외 물품공급계약</t>
        </is>
      </c>
      <c r="D1483" s="7" t="n">
        <v>9626495252</v>
      </c>
      <c r="E1483" s="7" t="n">
        <v>180923507665</v>
      </c>
      <c r="F1483" s="31" t="n">
        <v>5.3</v>
      </c>
      <c r="G1483" s="31" t="inlineStr">
        <is>
          <t>한화에어로스페이스(주)</t>
        </is>
      </c>
      <c r="H1483" s="31" t="inlineStr">
        <is>
          <t>대한민국</t>
        </is>
      </c>
      <c r="I1483" s="31" t="inlineStr">
        <is>
          <t>2024-12-24</t>
        </is>
      </c>
      <c r="J1483" s="31" t="inlineStr">
        <is>
          <t>2027-06-30</t>
        </is>
      </c>
      <c r="K1483" s="36">
        <f>(J1483-I1483)/30</f>
        <v/>
      </c>
      <c r="L1483" s="31">
        <f>LEFT(B1483,4)</f>
        <v/>
      </c>
      <c r="M1483" s="31">
        <f>LEFT(J1483,4)</f>
        <v/>
      </c>
    </row>
    <row r="1484">
      <c r="A1484" s="31" t="inlineStr">
        <is>
          <t>한화에어로스페이스</t>
        </is>
      </c>
      <c r="B1484" s="31" t="inlineStr">
        <is>
          <t>2024-12-24</t>
        </is>
      </c>
      <c r="C1484" s="31" t="inlineStr">
        <is>
          <t>SA-MSAM 사업 탄내구성품 및 발사관 분야 양산</t>
        </is>
      </c>
      <c r="D1484" s="7" t="n">
        <v>318430283171</v>
      </c>
      <c r="E1484" s="7" t="n">
        <v>9359005981309</v>
      </c>
      <c r="F1484" s="31" t="n">
        <v>3.4</v>
      </c>
      <c r="G1484" s="31" t="inlineStr">
        <is>
          <t>LIG넥스원 (LIG Nex1 Co., Ltd.)</t>
        </is>
      </c>
      <c r="H1484" s="31" t="inlineStr">
        <is>
          <t>대한민국</t>
        </is>
      </c>
      <c r="I1484" s="31" t="inlineStr">
        <is>
          <t>2024-12-24</t>
        </is>
      </c>
      <c r="J1484" s="31" t="inlineStr">
        <is>
          <t>2031-04-10</t>
        </is>
      </c>
      <c r="K1484" s="36">
        <f>(J1484-I1484)/30</f>
        <v/>
      </c>
      <c r="L1484" s="31">
        <f>LEFT(B1484,4)</f>
        <v/>
      </c>
      <c r="M1484" s="31">
        <f>LEFT(J1484,4)</f>
        <v/>
      </c>
    </row>
    <row r="1485">
      <c r="A1485" s="31" t="inlineStr">
        <is>
          <t>한화에어로스페이스</t>
        </is>
      </c>
      <c r="B1485" s="31" t="inlineStr">
        <is>
          <t>2024-12-24</t>
        </is>
      </c>
      <c r="C1485" s="31" t="inlineStr">
        <is>
          <t>SA-MSAM 사업 발사대 분야 양산</t>
        </is>
      </c>
      <c r="D1485" s="7" t="n">
        <v>628398197081</v>
      </c>
      <c r="E1485" s="7" t="n">
        <v>9359005981309</v>
      </c>
      <c r="F1485" s="31" t="n">
        <v>6.71</v>
      </c>
      <c r="G1485" s="31" t="inlineStr">
        <is>
          <t>LIG넥스원 (LIG Nex1 Co., Ltd.)</t>
        </is>
      </c>
      <c r="H1485" s="31" t="inlineStr">
        <is>
          <t>대한민국</t>
        </is>
      </c>
      <c r="I1485" s="31" t="inlineStr">
        <is>
          <t>2024-12-24</t>
        </is>
      </c>
      <c r="J1485" s="31" t="inlineStr">
        <is>
          <t>2034-03-31</t>
        </is>
      </c>
      <c r="K1485" s="36">
        <f>(J1485-I1485)/30</f>
        <v/>
      </c>
      <c r="L1485" s="31">
        <f>LEFT(B1485,4)</f>
        <v/>
      </c>
      <c r="M1485" s="31">
        <f>LEFT(J1485,4)</f>
        <v/>
      </c>
    </row>
    <row r="1486">
      <c r="A1486" s="31" t="inlineStr">
        <is>
          <t>씨에스윈드</t>
        </is>
      </c>
      <c r="B1486" s="31" t="inlineStr">
        <is>
          <t>2024-12-24</t>
        </is>
      </c>
      <c r="C1486" s="31" t="inlineStr">
        <is>
          <t>풍력발전기 구조물 공급계약 체결</t>
        </is>
      </c>
      <c r="D1486" s="31" t="inlineStr">
        <is>
          <t>-</t>
        </is>
      </c>
      <c r="E1486" s="7" t="n">
        <v>1520162115494</v>
      </c>
      <c r="F1486" s="31" t="inlineStr">
        <is>
          <t>-</t>
        </is>
      </c>
      <c r="G1486" s="31" t="inlineStr">
        <is>
          <t>Vattenfall</t>
        </is>
      </c>
      <c r="H1486" s="31" t="inlineStr">
        <is>
          <t>독일</t>
        </is>
      </c>
      <c r="I1486" s="31" t="inlineStr">
        <is>
          <t>2024-12-24</t>
        </is>
      </c>
      <c r="J1486" s="31" t="inlineStr">
        <is>
          <t>2027-09-11</t>
        </is>
      </c>
      <c r="K1486" s="36">
        <f>(J1486-I1486)/30</f>
        <v/>
      </c>
      <c r="L1486" s="31">
        <f>LEFT(B1486,4)</f>
        <v/>
      </c>
      <c r="M1486" s="31">
        <f>LEFT(J1486,4)</f>
        <v/>
      </c>
    </row>
    <row r="1487">
      <c r="A1487" s="31" t="inlineStr">
        <is>
          <t>씨에스윈드</t>
        </is>
      </c>
      <c r="B1487" s="31" t="inlineStr">
        <is>
          <t>2024-12-24</t>
        </is>
      </c>
      <c r="C1487" s="31" t="inlineStr">
        <is>
          <t>풍력발전기 구조물 공급계약 체결</t>
        </is>
      </c>
      <c r="D1487" s="31" t="inlineStr">
        <is>
          <t>-</t>
        </is>
      </c>
      <c r="E1487" s="7" t="n">
        <v>1520162115494</v>
      </c>
      <c r="F1487" s="31" t="inlineStr">
        <is>
          <t>-</t>
        </is>
      </c>
      <c r="G1487" s="31" t="inlineStr">
        <is>
          <t>Vattenfall</t>
        </is>
      </c>
      <c r="H1487" s="31" t="inlineStr">
        <is>
          <t>독일</t>
        </is>
      </c>
      <c r="I1487" s="31" t="inlineStr">
        <is>
          <t>2024-12-24</t>
        </is>
      </c>
      <c r="J1487" s="31" t="inlineStr">
        <is>
          <t>2026-10-31</t>
        </is>
      </c>
      <c r="K1487" s="36">
        <f>(J1487-I1487)/30</f>
        <v/>
      </c>
      <c r="L1487" s="31">
        <f>LEFT(B1487,4)</f>
        <v/>
      </c>
      <c r="M1487" s="31">
        <f>LEFT(J1487,4)</f>
        <v/>
      </c>
    </row>
    <row r="1488">
      <c r="A1488" s="31" t="inlineStr">
        <is>
          <t>삼성중공업</t>
        </is>
      </c>
      <c r="B1488" s="31" t="inlineStr">
        <is>
          <t>2024-12-24</t>
        </is>
      </c>
      <c r="C1488" s="31" t="inlineStr">
        <is>
          <t>에탄운반선 3척</t>
        </is>
      </c>
      <c r="D1488" s="7" t="n">
        <v>742200000000</v>
      </c>
      <c r="E1488" s="7" t="n">
        <v>8009400000000</v>
      </c>
      <c r="F1488" s="31" t="n">
        <v>9.300000000000001</v>
      </c>
      <c r="G1488" s="31" t="inlineStr">
        <is>
          <t>아시아 지역 선주</t>
        </is>
      </c>
      <c r="H1488" s="31" t="inlineStr">
        <is>
          <t>아시아 지역</t>
        </is>
      </c>
      <c r="I1488" s="31" t="inlineStr">
        <is>
          <t>2024-12-24</t>
        </is>
      </c>
      <c r="J1488" s="31" t="inlineStr">
        <is>
          <t>2027-12-31</t>
        </is>
      </c>
      <c r="K1488" s="36">
        <f>(J1488-I1488)/30</f>
        <v/>
      </c>
      <c r="L1488" s="31">
        <f>LEFT(B1488,4)</f>
        <v/>
      </c>
      <c r="M1488" s="31">
        <f>LEFT(J1488,4)</f>
        <v/>
      </c>
    </row>
    <row r="1489">
      <c r="A1489" s="31" t="inlineStr">
        <is>
          <t>청호ICT</t>
        </is>
      </c>
      <c r="B1489" s="31" t="inlineStr">
        <is>
          <t>2024-12-24</t>
        </is>
      </c>
      <c r="C1489" s="31" t="inlineStr">
        <is>
          <t>기업은행 공과금수납기 구매 계약</t>
        </is>
      </c>
      <c r="D1489" s="7" t="n">
        <v>827640000</v>
      </c>
      <c r="E1489" s="7" t="n">
        <v>21395923901</v>
      </c>
      <c r="F1489" s="31" t="n">
        <v>3.7</v>
      </c>
      <c r="G1489" s="31" t="inlineStr">
        <is>
          <t>(주)아이비케이시스템</t>
        </is>
      </c>
      <c r="H1489" s="31" t="inlineStr">
        <is>
          <t>전국 기업은행 영업점</t>
        </is>
      </c>
      <c r="I1489" s="31" t="inlineStr">
        <is>
          <t>2024-12-20</t>
        </is>
      </c>
      <c r="J1489" s="31" t="inlineStr">
        <is>
          <t>2025-12-20</t>
        </is>
      </c>
      <c r="K1489" s="36">
        <f>(J1489-I1489)/30</f>
        <v/>
      </c>
      <c r="L1489" s="31">
        <f>LEFT(B1489,4)</f>
        <v/>
      </c>
      <c r="M1489" s="31">
        <f>LEFT(J1489,4)</f>
        <v/>
      </c>
    </row>
    <row r="1490">
      <c r="A1490" s="31" t="inlineStr">
        <is>
          <t>에코바이오</t>
        </is>
      </c>
      <c r="B1490" s="31" t="inlineStr">
        <is>
          <t>2024-12-24</t>
        </is>
      </c>
      <c r="C1490" s="31" t="inlineStr">
        <is>
          <t>수도권매립지 발전 및 부대시설 운영관리 용역(2차)</t>
        </is>
      </c>
      <c r="D1490" s="7" t="n">
        <v>14520270000</v>
      </c>
      <c r="E1490" s="7" t="n">
        <v>15790408546</v>
      </c>
      <c r="F1490" s="31" t="n">
        <v>91.95999999999999</v>
      </c>
      <c r="G1490" s="31" t="inlineStr">
        <is>
          <t>수도권매립지관리공사</t>
        </is>
      </c>
      <c r="H1490" s="31" t="inlineStr">
        <is>
          <t>대한민국</t>
        </is>
      </c>
      <c r="I1490" s="31" t="inlineStr">
        <is>
          <t>2025-01-01</t>
        </is>
      </c>
      <c r="J1490" s="31" t="inlineStr">
        <is>
          <t>2025-12-31</t>
        </is>
      </c>
      <c r="K1490" s="36">
        <f>(J1490-I1490)/30</f>
        <v/>
      </c>
      <c r="L1490" s="31">
        <f>LEFT(B1490,4)</f>
        <v/>
      </c>
      <c r="M1490" s="31">
        <f>LEFT(J1490,4)</f>
        <v/>
      </c>
    </row>
    <row r="1491">
      <c r="A1491" s="31" t="inlineStr">
        <is>
          <t>한신공영</t>
        </is>
      </c>
      <c r="B1491" s="31" t="inlineStr">
        <is>
          <t>2024-12-24</t>
        </is>
      </c>
      <c r="C1491" s="31" t="inlineStr">
        <is>
          <t>대청댐 광역상수도 노후관 개량사업 시설공사(1공구)</t>
        </is>
      </c>
      <c r="D1491" s="7" t="n">
        <v>35017314598</v>
      </c>
      <c r="E1491" s="7" t="n">
        <v>1309008523014</v>
      </c>
      <c r="F1491" s="31" t="n">
        <v>2.7</v>
      </c>
      <c r="G1491" s="31" t="inlineStr">
        <is>
          <t>한국수자원공사</t>
        </is>
      </c>
      <c r="H1491" s="31" t="inlineStr">
        <is>
          <t>충청북도</t>
        </is>
      </c>
      <c r="I1491" s="31" t="inlineStr">
        <is>
          <t>2025-03-04</t>
        </is>
      </c>
      <c r="J1491" s="31" t="inlineStr">
        <is>
          <t>2029-03-02</t>
        </is>
      </c>
      <c r="K1491" s="36">
        <f>(J1491-I1491)/30</f>
        <v/>
      </c>
      <c r="L1491" s="31">
        <f>LEFT(B1491,4)</f>
        <v/>
      </c>
      <c r="M1491" s="31">
        <f>LEFT(J1491,4)</f>
        <v/>
      </c>
    </row>
    <row r="1492">
      <c r="A1492" s="31" t="inlineStr">
        <is>
          <t>한화엔진</t>
        </is>
      </c>
      <c r="B1492" s="31" t="inlineStr">
        <is>
          <t>2024-12-24</t>
        </is>
      </c>
      <c r="C1492" s="31" t="inlineStr">
        <is>
          <t>선박용 엔진</t>
        </is>
      </c>
      <c r="D1492" s="7" t="n">
        <v>84100000000</v>
      </c>
      <c r="E1492" s="7" t="n">
        <v>854400000000</v>
      </c>
      <c r="F1492" s="31" t="n">
        <v>9.800000000000001</v>
      </c>
      <c r="G1492" s="31" t="inlineStr">
        <is>
          <t>한화오션(주) (Hanwha Ocean Co., Ltd.)</t>
        </is>
      </c>
      <c r="H1492" s="31" t="inlineStr">
        <is>
          <t>국내</t>
        </is>
      </c>
      <c r="I1492" s="31" t="inlineStr">
        <is>
          <t>2024-12-24</t>
        </is>
      </c>
      <c r="J1492" s="31" t="inlineStr">
        <is>
          <t>2027-10-25</t>
        </is>
      </c>
      <c r="K1492" s="36">
        <f>(J1492-I1492)/30</f>
        <v/>
      </c>
      <c r="L1492" s="31">
        <f>LEFT(B1492,4)</f>
        <v/>
      </c>
      <c r="M1492" s="31">
        <f>LEFT(J1492,4)</f>
        <v/>
      </c>
    </row>
    <row r="1493">
      <c r="A1493" s="31" t="inlineStr">
        <is>
          <t>포스코DX</t>
        </is>
      </c>
      <c r="B1493" s="31" t="inlineStr">
        <is>
          <t>2024-12-24</t>
        </is>
      </c>
      <c r="C1493" s="31" t="inlineStr">
        <is>
          <t>2025년 포스코 IT Outsourcing SLA계약</t>
        </is>
      </c>
      <c r="D1493" s="7" t="n">
        <v>172964528433</v>
      </c>
      <c r="E1493" s="7" t="n">
        <v>1485875620930</v>
      </c>
      <c r="F1493" s="31" t="n">
        <v>11.64</v>
      </c>
      <c r="G1493" s="31" t="inlineStr">
        <is>
          <t>(주)포스코</t>
        </is>
      </c>
      <c r="H1493" s="31" t="inlineStr">
        <is>
          <t>국내</t>
        </is>
      </c>
      <c r="I1493" s="31" t="inlineStr">
        <is>
          <t>2025-01-01</t>
        </is>
      </c>
      <c r="J1493" s="31" t="inlineStr">
        <is>
          <t>2025-12-31</t>
        </is>
      </c>
      <c r="K1493" s="36">
        <f>(J1493-I1493)/30</f>
        <v/>
      </c>
      <c r="L1493" s="31">
        <f>LEFT(B1493,4)</f>
        <v/>
      </c>
      <c r="M1493" s="31">
        <f>LEFT(J1493,4)</f>
        <v/>
      </c>
    </row>
    <row r="1494">
      <c r="A1494" s="31" t="inlineStr">
        <is>
          <t>선익시스템</t>
        </is>
      </c>
      <c r="B1494" s="31" t="inlineStr">
        <is>
          <t>2024-12-24</t>
        </is>
      </c>
      <c r="C1494" s="31" t="inlineStr">
        <is>
          <t>OLED 디스플레이 연구용 증착장비</t>
        </is>
      </c>
      <c r="D1494" s="7" t="n">
        <v>9750000000</v>
      </c>
      <c r="E1494" s="7" t="n">
        <v>62412802428</v>
      </c>
      <c r="F1494" s="31" t="n">
        <v>15.62</v>
      </c>
      <c r="G1494" s="31" t="inlineStr">
        <is>
          <t>Merck Performance Materials Ltd.</t>
        </is>
      </c>
      <c r="H1494" s="31" t="inlineStr">
        <is>
          <t>대한민국</t>
        </is>
      </c>
      <c r="I1494" s="31" t="inlineStr">
        <is>
          <t>2024-12-24</t>
        </is>
      </c>
      <c r="J1494" s="31" t="inlineStr">
        <is>
          <t>2026-05-15</t>
        </is>
      </c>
      <c r="K1494" s="36">
        <f>(J1494-I1494)/30</f>
        <v/>
      </c>
      <c r="L1494" s="31">
        <f>LEFT(B1494,4)</f>
        <v/>
      </c>
      <c r="M1494" s="31">
        <f>LEFT(J1494,4)</f>
        <v/>
      </c>
    </row>
    <row r="1495">
      <c r="A1495" s="31" t="inlineStr">
        <is>
          <t>그린리소스</t>
        </is>
      </c>
      <c r="B1495" s="31" t="inlineStr">
        <is>
          <t>2024-12-26</t>
        </is>
      </c>
      <c r="C1495" s="31" t="inlineStr">
        <is>
          <t>팜혼합물(Mixed acid oil) 공급 PO</t>
        </is>
      </c>
      <c r="D1495" s="7" t="n">
        <v>1991490000</v>
      </c>
      <c r="E1495" s="7" t="n">
        <v>16501343055</v>
      </c>
      <c r="F1495" s="31" t="n">
        <v>12.07</v>
      </c>
      <c r="G1495" s="31" t="inlineStr">
        <is>
          <t>(주)아시아에너지</t>
        </is>
      </c>
      <c r="H1495" s="31" t="inlineStr">
        <is>
          <t>국내</t>
        </is>
      </c>
      <c r="I1495" s="31" t="inlineStr">
        <is>
          <t>2024-12-26</t>
        </is>
      </c>
      <c r="J1495" s="31" t="inlineStr">
        <is>
          <t>2025-02-24</t>
        </is>
      </c>
      <c r="K1495" s="36">
        <f>(J1495-I1495)/30</f>
        <v/>
      </c>
      <c r="L1495" s="31">
        <f>LEFT(B1495,4)</f>
        <v/>
      </c>
      <c r="M1495" s="31">
        <f>LEFT(J1495,4)</f>
        <v/>
      </c>
    </row>
    <row r="1496">
      <c r="A1496" s="31" t="inlineStr">
        <is>
          <t>한화시스템</t>
        </is>
      </c>
      <c r="B1496" s="31" t="inlineStr">
        <is>
          <t>2024-12-26</t>
        </is>
      </c>
      <c r="C1496" s="31" t="inlineStr">
        <is>
          <t>이집트 K9/K11 자동사격통제장치, C2장치 물품구매계약</t>
        </is>
      </c>
      <c r="D1496" s="7" t="n">
        <v>82231628944</v>
      </c>
      <c r="E1496" s="7" t="n">
        <v>2453079541922</v>
      </c>
      <c r="F1496" s="31" t="n">
        <v>3.35</v>
      </c>
      <c r="G1496" s="31" t="inlineStr">
        <is>
          <t>한화에어로스페이스(주)</t>
        </is>
      </c>
      <c r="H1496" s="31" t="inlineStr">
        <is>
          <t>국내</t>
        </is>
      </c>
      <c r="I1496" s="31" t="inlineStr">
        <is>
          <t>2024-12-26</t>
        </is>
      </c>
      <c r="J1496" s="31" t="inlineStr">
        <is>
          <t>2028-12-29</t>
        </is>
      </c>
      <c r="K1496" s="36">
        <f>(J1496-I1496)/30</f>
        <v/>
      </c>
      <c r="L1496" s="31">
        <f>LEFT(B1496,4)</f>
        <v/>
      </c>
      <c r="M1496" s="31">
        <f>LEFT(J1496,4)</f>
        <v/>
      </c>
    </row>
    <row r="1497">
      <c r="A1497" s="31" t="inlineStr">
        <is>
          <t>HD현대마린엔진</t>
        </is>
      </c>
      <c r="B1497" s="31" t="inlineStr">
        <is>
          <t>2024-12-26</t>
        </is>
      </c>
      <c r="C1497" s="31" t="inlineStr">
        <is>
          <t>선박엔진 공급 계약</t>
        </is>
      </c>
      <c r="D1497" s="7" t="n">
        <v>12646320000</v>
      </c>
      <c r="E1497" s="7" t="n">
        <v>245020790824</v>
      </c>
      <c r="F1497" s="31" t="n">
        <v>5.2</v>
      </c>
      <c r="G1497" s="31" t="inlineStr">
        <is>
          <t>Taizhou Maple Leaf Shipbuilding Co., Ltd.</t>
        </is>
      </c>
      <c r="H1497" s="31" t="inlineStr">
        <is>
          <t>중국</t>
        </is>
      </c>
      <c r="I1497" s="31" t="inlineStr">
        <is>
          <t>2024-12-26</t>
        </is>
      </c>
      <c r="J1497" s="31" t="inlineStr">
        <is>
          <t>2026-03-31</t>
        </is>
      </c>
      <c r="K1497" s="36">
        <f>(J1497-I1497)/30</f>
        <v/>
      </c>
      <c r="L1497" s="31">
        <f>LEFT(B1497,4)</f>
        <v/>
      </c>
      <c r="M1497" s="31">
        <f>LEFT(J1497,4)</f>
        <v/>
      </c>
    </row>
    <row r="1498">
      <c r="A1498" s="31" t="inlineStr">
        <is>
          <t>코스텍시스</t>
        </is>
      </c>
      <c r="B1498" s="31" t="inlineStr">
        <is>
          <t>2024-12-26</t>
        </is>
      </c>
      <c r="C1498" s="31" t="inlineStr">
        <is>
          <t>ACP1230(26ASA) FLANGE(RF통신용 PKG)</t>
        </is>
      </c>
      <c r="D1498" s="7" t="n">
        <v>1648382400</v>
      </c>
      <c r="E1498" s="7" t="n">
        <v>11549322439</v>
      </c>
      <c r="F1498" s="31" t="n">
        <v>14.27</v>
      </c>
      <c r="G1498" s="31" t="inlineStr">
        <is>
          <t>NXP Malaysia Sdn.Bhd.</t>
        </is>
      </c>
      <c r="H1498" s="31" t="inlineStr">
        <is>
          <t>말레이시아</t>
        </is>
      </c>
      <c r="I1498" s="31" t="inlineStr">
        <is>
          <t>2024-12-26</t>
        </is>
      </c>
      <c r="J1498" s="31" t="inlineStr">
        <is>
          <t>2026-03-16</t>
        </is>
      </c>
      <c r="K1498" s="36">
        <f>(J1498-I1498)/30</f>
        <v/>
      </c>
      <c r="L1498" s="31">
        <f>LEFT(B1498,4)</f>
        <v/>
      </c>
      <c r="M1498" s="31">
        <f>LEFT(J1498,4)</f>
        <v/>
      </c>
    </row>
    <row r="1499">
      <c r="A1499" s="31" t="inlineStr">
        <is>
          <t>다원시스</t>
        </is>
      </c>
      <c r="B1499" s="31" t="inlineStr">
        <is>
          <t>2024-12-26</t>
        </is>
      </c>
      <c r="C1499" s="31" t="inlineStr">
        <is>
          <t>도시철도 9호선 전동차 24칸 제작구매</t>
        </is>
      </c>
      <c r="D1499" s="7" t="n">
        <v>35952700000</v>
      </c>
      <c r="E1499" s="7" t="n">
        <v>357843609890</v>
      </c>
      <c r="F1499" s="31" t="n">
        <v>10.05</v>
      </c>
      <c r="G1499" s="31" t="inlineStr">
        <is>
          <t>서울특별시 도시기반시설본부</t>
        </is>
      </c>
      <c r="H1499" s="31" t="inlineStr">
        <is>
          <t>대한민국</t>
        </is>
      </c>
      <c r="I1499" s="31" t="inlineStr">
        <is>
          <t>2024-12-26</t>
        </is>
      </c>
      <c r="J1499" s="31" t="inlineStr">
        <is>
          <t>2029-04-24</t>
        </is>
      </c>
      <c r="K1499" s="36">
        <f>(J1499-I1499)/30</f>
        <v/>
      </c>
      <c r="L1499" s="31">
        <f>LEFT(B1499,4)</f>
        <v/>
      </c>
      <c r="M1499" s="31">
        <f>LEFT(J1499,4)</f>
        <v/>
      </c>
    </row>
    <row r="1500">
      <c r="A1500" s="31" t="inlineStr">
        <is>
          <t>현대로템</t>
        </is>
      </c>
      <c r="B1500" s="31" t="inlineStr">
        <is>
          <t>2024-12-26</t>
        </is>
      </c>
      <c r="C1500" s="31" t="inlineStr">
        <is>
          <t>현대제철 LNG 자가발전사업</t>
        </is>
      </c>
      <c r="D1500" s="7" t="n">
        <v>126439555000</v>
      </c>
      <c r="E1500" s="7" t="n">
        <v>3587382453001</v>
      </c>
      <c r="F1500" s="31" t="n">
        <v>3.5</v>
      </c>
      <c r="G1500" s="31" t="inlineStr">
        <is>
          <t>현대제철 주식회사</t>
        </is>
      </c>
      <c r="H1500" s="31" t="inlineStr">
        <is>
          <t>대한민국</t>
        </is>
      </c>
      <c r="I1500" s="31" t="inlineStr">
        <is>
          <t>2024-12-26</t>
        </is>
      </c>
      <c r="J1500" s="31" t="inlineStr">
        <is>
          <t>2028-03-31</t>
        </is>
      </c>
      <c r="K1500" s="36">
        <f>(J1500-I1500)/30</f>
        <v/>
      </c>
      <c r="L1500" s="31">
        <f>LEFT(B1500,4)</f>
        <v/>
      </c>
      <c r="M1500" s="31">
        <f>LEFT(J1500,4)</f>
        <v/>
      </c>
    </row>
    <row r="1501">
      <c r="A1501" s="31" t="inlineStr">
        <is>
          <t>와이어블</t>
        </is>
      </c>
      <c r="B1501" s="31" t="inlineStr">
        <is>
          <t>2024-12-26</t>
        </is>
      </c>
      <c r="C1501" s="31" t="inlineStr">
        <is>
          <t>일반철도 남부권역 전송설비(IP-MPLS) 구매설치</t>
        </is>
      </c>
      <c r="D1501" s="7" t="n">
        <v>9293200000</v>
      </c>
      <c r="E1501" s="7" t="n">
        <v>72569201277</v>
      </c>
      <c r="F1501" s="31" t="n">
        <v>12.81</v>
      </c>
      <c r="G1501" s="31" t="inlineStr">
        <is>
          <t>국가철도공단</t>
        </is>
      </c>
      <c r="H1501" s="31" t="inlineStr">
        <is>
          <t>국가철도공단 사업장내 지정장소</t>
        </is>
      </c>
      <c r="I1501" s="31" t="inlineStr">
        <is>
          <t>2024-12-26</t>
        </is>
      </c>
      <c r="J1501" s="31" t="inlineStr">
        <is>
          <t>2028-12-30</t>
        </is>
      </c>
      <c r="K1501" s="36">
        <f>(J1501-I1501)/30</f>
        <v/>
      </c>
      <c r="L1501" s="31">
        <f>LEFT(B1501,4)</f>
        <v/>
      </c>
      <c r="M1501" s="31">
        <f>LEFT(J1501,4)</f>
        <v/>
      </c>
    </row>
    <row r="1502">
      <c r="A1502" s="31" t="inlineStr">
        <is>
          <t>오비고</t>
        </is>
      </c>
      <c r="B1502" s="31" t="inlineStr">
        <is>
          <t>2024-12-26</t>
        </is>
      </c>
      <c r="C1502" s="31" t="inlineStr">
        <is>
          <t>LG유플러스 차세대 커넥티드카 인포테인먼트 서비스 추가 개발</t>
        </is>
      </c>
      <c r="D1502" s="7" t="n">
        <v>2188000000</v>
      </c>
      <c r="E1502" s="7" t="n">
        <v>15073316970</v>
      </c>
      <c r="F1502" s="31" t="n">
        <v>14.52</v>
      </c>
      <c r="G1502" s="31" t="inlineStr">
        <is>
          <t>주식회사 엘지유플러스</t>
        </is>
      </c>
      <c r="H1502" s="31" t="inlineStr">
        <is>
          <t>대한민국</t>
        </is>
      </c>
      <c r="I1502" s="31" t="inlineStr">
        <is>
          <t>2024-12-20</t>
        </is>
      </c>
      <c r="J1502" s="31" t="inlineStr">
        <is>
          <t>2025-12-31</t>
        </is>
      </c>
      <c r="K1502" s="36">
        <f>(J1502-I1502)/30</f>
        <v/>
      </c>
      <c r="L1502" s="31">
        <f>LEFT(B1502,4)</f>
        <v/>
      </c>
      <c r="M1502" s="31">
        <f>LEFT(J1502,4)</f>
        <v/>
      </c>
    </row>
    <row r="1503">
      <c r="A1503" s="31" t="inlineStr">
        <is>
          <t>코츠테크놀로지</t>
        </is>
      </c>
      <c r="B1503" s="31" t="inlineStr">
        <is>
          <t>2024-12-26</t>
        </is>
      </c>
      <c r="C1503" s="31" t="inlineStr">
        <is>
          <t>K21 장갑차 4차 양산 물품공급 계약</t>
        </is>
      </c>
      <c r="D1503" s="7" t="n">
        <v>6955879200</v>
      </c>
      <c r="E1503" s="7" t="n">
        <v>51299936158</v>
      </c>
      <c r="F1503" s="31" t="n">
        <v>13.56</v>
      </c>
      <c r="G1503" s="31" t="inlineStr">
        <is>
          <t>한화시스템(주)</t>
        </is>
      </c>
      <c r="H1503" s="31" t="inlineStr">
        <is>
          <t>대한민국</t>
        </is>
      </c>
      <c r="I1503" s="31" t="inlineStr">
        <is>
          <t>2024-12-26</t>
        </is>
      </c>
      <c r="J1503" s="31" t="inlineStr">
        <is>
          <t>2028-06-12</t>
        </is>
      </c>
      <c r="K1503" s="36">
        <f>(J1503-I1503)/30</f>
        <v/>
      </c>
      <c r="L1503" s="31">
        <f>LEFT(B1503,4)</f>
        <v/>
      </c>
      <c r="M1503" s="31">
        <f>LEFT(J1503,4)</f>
        <v/>
      </c>
    </row>
    <row r="1504">
      <c r="A1504" s="31" t="inlineStr">
        <is>
          <t>서진시스템</t>
        </is>
      </c>
      <c r="B1504" s="31" t="inlineStr">
        <is>
          <t>2024-12-26</t>
        </is>
      </c>
      <c r="C1504" s="31" t="inlineStr">
        <is>
          <t>ESS 공급계약</t>
        </is>
      </c>
      <c r="D1504" s="7" t="n">
        <v>91003308401</v>
      </c>
      <c r="E1504" s="7" t="n">
        <v>778694260990</v>
      </c>
      <c r="F1504" s="31" t="n">
        <v>11.7</v>
      </c>
      <c r="G1504" s="31" t="inlineStr">
        <is>
          <t>㈜에이스엔지니어링</t>
        </is>
      </c>
      <c r="H1504" s="31" t="inlineStr">
        <is>
          <t>미국, 유럽 등</t>
        </is>
      </c>
      <c r="I1504" s="31" t="inlineStr">
        <is>
          <t>2024-12-26</t>
        </is>
      </c>
      <c r="J1504" s="31" t="inlineStr">
        <is>
          <t>2025-09-26</t>
        </is>
      </c>
      <c r="K1504" s="36">
        <f>(J1504-I1504)/30</f>
        <v/>
      </c>
      <c r="L1504" s="31">
        <f>LEFT(B1504,4)</f>
        <v/>
      </c>
      <c r="M1504" s="31">
        <f>LEFT(J1504,4)</f>
        <v/>
      </c>
    </row>
    <row r="1505">
      <c r="A1505" s="31" t="inlineStr">
        <is>
          <t>HJ중공업</t>
        </is>
      </c>
      <c r="B1505" s="31" t="inlineStr">
        <is>
          <t>2024-12-27</t>
        </is>
      </c>
      <c r="C1505" s="31" t="inlineStr">
        <is>
          <t>남양주왕숙 S-3BL 및 의왕초평 A-4BL 통합형 민간참여 공공주택건설사업</t>
        </is>
      </c>
      <c r="D1505" s="7" t="n">
        <v>62361000000</v>
      </c>
      <c r="E1505" s="7" t="n">
        <v>2162072738092</v>
      </c>
      <c r="F1505" s="31" t="n">
        <v>2.88</v>
      </c>
      <c r="G1505" s="31" t="inlineStr">
        <is>
          <t>한국토지주택공사</t>
        </is>
      </c>
      <c r="H1505" s="31" t="inlineStr">
        <is>
          <t>(남양주왕숙 S-3BL) 경기도 남양주시 진건읍 일원 남양주왕숙 공공주택지구 내 (의왕초평 A-4BL) 경기도 의왕시 초평동 삼동 일원 의왕초평 공공지원민간임대</t>
        </is>
      </c>
      <c r="I1505" s="31" t="inlineStr">
        <is>
          <t>2024-12-27</t>
        </is>
      </c>
      <c r="J1505" s="31" t="inlineStr">
        <is>
          <t>2029-12-31</t>
        </is>
      </c>
      <c r="K1505" s="36">
        <f>(J1505-I1505)/30</f>
        <v/>
      </c>
      <c r="L1505" s="31">
        <f>LEFT(B1505,4)</f>
        <v/>
      </c>
      <c r="M1505" s="31">
        <f>LEFT(J1505,4)</f>
        <v/>
      </c>
    </row>
    <row r="1506">
      <c r="A1506" s="31" t="inlineStr">
        <is>
          <t>HJ중공업</t>
        </is>
      </c>
      <c r="B1506" s="31" t="inlineStr">
        <is>
          <t>2024-12-27</t>
        </is>
      </c>
      <c r="C1506" s="31" t="inlineStr">
        <is>
          <t>남양주왕숙 S-13BL 민간참여 공공주택건설사업</t>
        </is>
      </c>
      <c r="D1506" s="7" t="n">
        <v>99999000000</v>
      </c>
      <c r="E1506" s="7" t="n">
        <v>2162072738092</v>
      </c>
      <c r="F1506" s="31" t="n">
        <v>4.63</v>
      </c>
      <c r="G1506" s="31" t="inlineStr">
        <is>
          <t>한국토지주택공사</t>
        </is>
      </c>
      <c r="H1506" s="31" t="inlineStr">
        <is>
          <t>경기도 남양주시 진건읍 일원 남양주왕숙 공공주택지구 내 남양주왕숙 S-13BL</t>
        </is>
      </c>
      <c r="I1506" s="31" t="inlineStr">
        <is>
          <t>2024-12-27</t>
        </is>
      </c>
      <c r="J1506" s="31" t="inlineStr">
        <is>
          <t>2029-12-31</t>
        </is>
      </c>
      <c r="K1506" s="36">
        <f>(J1506-I1506)/30</f>
        <v/>
      </c>
      <c r="L1506" s="31">
        <f>LEFT(B1506,4)</f>
        <v/>
      </c>
      <c r="M1506" s="31">
        <f>LEFT(J1506,4)</f>
        <v/>
      </c>
    </row>
    <row r="1507">
      <c r="A1507" s="31" t="inlineStr">
        <is>
          <t>토마토시스템</t>
        </is>
      </c>
      <c r="B1507" s="31" t="inlineStr">
        <is>
          <t>2024-12-27</t>
        </is>
      </c>
      <c r="C1507" s="31" t="inlineStr">
        <is>
          <t>2024 차세대 포털·학사 정보시스템 구축 계약</t>
        </is>
      </c>
      <c r="D1507" s="7" t="n">
        <v>4776430909</v>
      </c>
      <c r="E1507" s="7" t="n">
        <v>26572393885</v>
      </c>
      <c r="F1507" s="31" t="n">
        <v>17.98</v>
      </c>
      <c r="G1507" s="31" t="inlineStr">
        <is>
          <t>고려대학교</t>
        </is>
      </c>
      <c r="H1507" s="31" t="inlineStr">
        <is>
          <t>대한민국</t>
        </is>
      </c>
      <c r="I1507" s="31" t="inlineStr">
        <is>
          <t>2024-12-27</t>
        </is>
      </c>
      <c r="J1507" s="31" t="inlineStr">
        <is>
          <t>2026-11-30</t>
        </is>
      </c>
      <c r="K1507" s="36">
        <f>(J1507-I1507)/30</f>
        <v/>
      </c>
      <c r="L1507" s="31">
        <f>LEFT(B1507,4)</f>
        <v/>
      </c>
      <c r="M1507" s="31">
        <f>LEFT(J1507,4)</f>
        <v/>
      </c>
    </row>
    <row r="1508">
      <c r="A1508" s="31" t="inlineStr">
        <is>
          <t>동부건설</t>
        </is>
      </c>
      <c r="B1508" s="31" t="inlineStr">
        <is>
          <t>2024-12-27</t>
        </is>
      </c>
      <c r="C1508" s="31" t="inlineStr">
        <is>
          <t>남양주왕숙 A-25BL 민간참여 공공주택건설사업</t>
        </is>
      </c>
      <c r="D1508" s="7" t="n">
        <v>193899000000</v>
      </c>
      <c r="E1508" s="7" t="n">
        <v>1899979526270</v>
      </c>
      <c r="F1508" s="31" t="n">
        <v>10.21</v>
      </c>
      <c r="G1508" s="31" t="inlineStr">
        <is>
          <t>한국토지주택공사(LH)</t>
        </is>
      </c>
      <c r="H1508" s="31" t="inlineStr">
        <is>
          <t>경기도 남양주시 진건읍 신월리 일원</t>
        </is>
      </c>
      <c r="I1508" s="31" t="inlineStr">
        <is>
          <t>2024-12-27</t>
        </is>
      </c>
      <c r="J1508" s="31" t="inlineStr">
        <is>
          <t>2028-12-31</t>
        </is>
      </c>
      <c r="K1508" s="36">
        <f>(J1508-I1508)/30</f>
        <v/>
      </c>
      <c r="L1508" s="31">
        <f>LEFT(B1508,4)</f>
        <v/>
      </c>
      <c r="M1508" s="31">
        <f>LEFT(J1508,4)</f>
        <v/>
      </c>
    </row>
    <row r="1509">
      <c r="A1509" s="31" t="inlineStr">
        <is>
          <t>SGC E&amp;C</t>
        </is>
      </c>
      <c r="B1509" s="31" t="inlineStr">
        <is>
          <t>2024-12-27</t>
        </is>
      </c>
      <c r="C1509" s="31" t="inlineStr">
        <is>
          <t>광주 용두동 지역주택조합 신축공사</t>
        </is>
      </c>
      <c r="D1509" s="7" t="n">
        <v>188000000000</v>
      </c>
      <c r="E1509" s="7" t="n">
        <v>1863679592064</v>
      </c>
      <c r="F1509" s="31" t="n">
        <v>10.09</v>
      </c>
      <c r="G1509" s="31" t="inlineStr">
        <is>
          <t>용두동 지역주택조합</t>
        </is>
      </c>
      <c r="H1509" s="31" t="inlineStr">
        <is>
          <t>발주처 지정장소</t>
        </is>
      </c>
      <c r="I1509" s="31" t="inlineStr">
        <is>
          <t>2024-12-27</t>
        </is>
      </c>
      <c r="J1509" s="31" t="inlineStr">
        <is>
          <t>-</t>
        </is>
      </c>
      <c r="K1509" s="36">
        <f>(J1509-I1509)/30</f>
        <v/>
      </c>
      <c r="L1509" s="31">
        <f>LEFT(B1509,4)</f>
        <v/>
      </c>
      <c r="M1509" s="31">
        <f>LEFT(J1509,4)</f>
        <v/>
      </c>
    </row>
    <row r="1510">
      <c r="A1510" s="31" t="inlineStr">
        <is>
          <t>SNT에너지</t>
        </is>
      </c>
      <c r="B1510" s="31" t="inlineStr">
        <is>
          <t>2024-12-27</t>
        </is>
      </c>
      <c r="C1510" s="31" t="inlineStr">
        <is>
          <t>LNG 복합화력 발전설비(HRSG) 공급계약</t>
        </is>
      </c>
      <c r="D1510" s="7" t="n">
        <v>43890000000</v>
      </c>
      <c r="E1510" s="7" t="n">
        <v>321955650203</v>
      </c>
      <c r="F1510" s="31" t="n">
        <v>13.63</v>
      </c>
      <c r="G1510" s="31" t="inlineStr">
        <is>
          <t>HYUNDAI ENGINEERING CO.,LTD.</t>
        </is>
      </c>
      <c r="H1510" s="31" t="inlineStr">
        <is>
          <t>국내</t>
        </is>
      </c>
      <c r="I1510" s="31" t="inlineStr">
        <is>
          <t>2024-12-27</t>
        </is>
      </c>
      <c r="J1510" s="31" t="inlineStr">
        <is>
          <t>2026-11-15</t>
        </is>
      </c>
      <c r="K1510" s="36">
        <f>(J1510-I1510)/30</f>
        <v/>
      </c>
      <c r="L1510" s="31">
        <f>LEFT(B1510,4)</f>
        <v/>
      </c>
      <c r="M1510" s="31">
        <f>LEFT(J1510,4)</f>
        <v/>
      </c>
    </row>
    <row r="1511">
      <c r="A1511" s="31" t="inlineStr">
        <is>
          <t>DL이앤씨</t>
        </is>
      </c>
      <c r="B1511" s="31" t="inlineStr">
        <is>
          <t>2024-12-27</t>
        </is>
      </c>
      <c r="C1511" s="31" t="inlineStr">
        <is>
          <t>GTG(Gas Turbine Generator) Project</t>
        </is>
      </c>
      <c r="D1511" s="7" t="n">
        <v>236700000000</v>
      </c>
      <c r="E1511" s="7" t="n">
        <v>7991063616680</v>
      </c>
      <c r="F1511" s="31" t="n">
        <v>2.96</v>
      </c>
      <c r="G1511" s="31" t="inlineStr">
        <is>
          <t>S-OIL</t>
        </is>
      </c>
      <c r="H1511" s="31" t="inlineStr">
        <is>
          <t>울산광역시 산업단지 S-OIL 온산공장 내</t>
        </is>
      </c>
      <c r="I1511" s="31" t="inlineStr">
        <is>
          <t>2024-12-27</t>
        </is>
      </c>
      <c r="J1511" s="31" t="inlineStr">
        <is>
          <t>2027-04-30</t>
        </is>
      </c>
      <c r="K1511" s="36">
        <f>(J1511-I1511)/30</f>
        <v/>
      </c>
      <c r="L1511" s="31">
        <f>LEFT(B1511,4)</f>
        <v/>
      </c>
      <c r="M1511" s="31">
        <f>LEFT(J1511,4)</f>
        <v/>
      </c>
    </row>
    <row r="1512">
      <c r="A1512" s="31" t="inlineStr">
        <is>
          <t>HDC현대산업개발</t>
        </is>
      </c>
      <c r="B1512" s="31" t="inlineStr">
        <is>
          <t>2024-12-27</t>
        </is>
      </c>
      <c r="C1512" s="31" t="inlineStr">
        <is>
          <t>장안동 현대아파트 재건축정비사업</t>
        </is>
      </c>
      <c r="D1512" s="7" t="n">
        <v>274151959920</v>
      </c>
      <c r="E1512" s="7" t="n">
        <v>4190788148341</v>
      </c>
      <c r="F1512" s="31" t="n">
        <v>6.5</v>
      </c>
      <c r="G1512" s="31" t="inlineStr">
        <is>
          <t>장안동 현대아파트 재건축정비사업조합</t>
        </is>
      </c>
      <c r="H1512" s="31" t="inlineStr">
        <is>
          <t>서울시 동대문구 장안동 95-1번지 일대</t>
        </is>
      </c>
      <c r="I1512" s="31" t="inlineStr">
        <is>
          <t>-</t>
        </is>
      </c>
      <c r="J1512" s="31" t="inlineStr">
        <is>
          <t>-</t>
        </is>
      </c>
      <c r="K1512" s="36">
        <f>(J1512-I1512)/30</f>
        <v/>
      </c>
      <c r="L1512" s="31">
        <f>LEFT(B1512,4)</f>
        <v/>
      </c>
      <c r="M1512" s="31">
        <f>LEFT(J1512,4)</f>
        <v/>
      </c>
    </row>
    <row r="1513">
      <c r="A1513" s="31" t="inlineStr">
        <is>
          <t>HJ중공업</t>
        </is>
      </c>
      <c r="B1513" s="31" t="inlineStr">
        <is>
          <t>2024-12-27</t>
        </is>
      </c>
      <c r="C1513" s="31" t="inlineStr">
        <is>
          <t>남양주왕숙 S-9BL 민간참여 민간참여 공공주택건설사업</t>
        </is>
      </c>
      <c r="D1513" s="7" t="n">
        <v>82037819997</v>
      </c>
      <c r="E1513" s="7" t="n">
        <v>2162072738092</v>
      </c>
      <c r="F1513" s="31" t="n">
        <v>3.79</v>
      </c>
      <c r="G1513" s="31" t="inlineStr">
        <is>
          <t>한국토지주택공사</t>
        </is>
      </c>
      <c r="H1513" s="31" t="inlineStr">
        <is>
          <t>경기도 남양주시 진건읍 일원 남양주왕숙 공공주택지구 내</t>
        </is>
      </c>
      <c r="I1513" s="31" t="inlineStr">
        <is>
          <t>2024-12-27</t>
        </is>
      </c>
      <c r="J1513" s="31" t="inlineStr">
        <is>
          <t>2030-01-31</t>
        </is>
      </c>
      <c r="K1513" s="36">
        <f>(J1513-I1513)/30</f>
        <v/>
      </c>
      <c r="L1513" s="31">
        <f>LEFT(B1513,4)</f>
        <v/>
      </c>
      <c r="M1513" s="31">
        <f>LEFT(J1513,4)</f>
        <v/>
      </c>
    </row>
    <row r="1514">
      <c r="A1514" s="31" t="inlineStr">
        <is>
          <t>남광토건</t>
        </is>
      </c>
      <c r="B1514" s="31" t="inlineStr">
        <is>
          <t>2024-12-27</t>
        </is>
      </c>
      <c r="C1514" s="31" t="inlineStr">
        <is>
          <t>남양주왕숙 S-9BL 민간참여 공공주택건설사업</t>
        </is>
      </c>
      <c r="D1514" s="7" t="n">
        <v>202122165210</v>
      </c>
      <c r="E1514" s="7" t="n">
        <v>547683547225</v>
      </c>
      <c r="F1514" s="31" t="n">
        <v>36.9</v>
      </c>
      <c r="G1514" s="31" t="inlineStr">
        <is>
          <t>한국토지주택공사</t>
        </is>
      </c>
      <c r="H1514" s="31" t="inlineStr">
        <is>
          <t>경기도 남양주시 진건읍 일원</t>
        </is>
      </c>
      <c r="I1514" s="31" t="inlineStr">
        <is>
          <t>2024-12-27</t>
        </is>
      </c>
      <c r="J1514" s="31" t="inlineStr">
        <is>
          <t>2030-01-31</t>
        </is>
      </c>
      <c r="K1514" s="36">
        <f>(J1514-I1514)/30</f>
        <v/>
      </c>
      <c r="L1514" s="31">
        <f>LEFT(B1514,4)</f>
        <v/>
      </c>
      <c r="M1514" s="31">
        <f>LEFT(J1514,4)</f>
        <v/>
      </c>
    </row>
    <row r="1515">
      <c r="A1515" s="31" t="inlineStr">
        <is>
          <t>KSS해운</t>
        </is>
      </c>
      <c r="B1515" s="31" t="inlineStr">
        <is>
          <t>2024-12-27</t>
        </is>
      </c>
      <c r="C1515" s="31" t="inlineStr">
        <is>
          <t>AMMONIA 운송계약</t>
        </is>
      </c>
      <c r="D1515" s="7" t="n">
        <v>13195358000</v>
      </c>
      <c r="E1515" s="7" t="n">
        <v>472602859921</v>
      </c>
      <c r="F1515" s="31" t="n">
        <v>2.79</v>
      </c>
      <c r="G1515" s="31" t="inlineStr">
        <is>
          <t>MITSUI &amp; CO, LTD.</t>
        </is>
      </c>
      <c r="H1515" s="31" t="inlineStr">
        <is>
          <t>WORLD-WIDE</t>
        </is>
      </c>
      <c r="I1515" s="31" t="inlineStr">
        <is>
          <t>2025-01-15</t>
        </is>
      </c>
      <c r="J1515" s="31" t="inlineStr">
        <is>
          <t>2025-12-15</t>
        </is>
      </c>
      <c r="K1515" s="36">
        <f>(J1515-I1515)/30</f>
        <v/>
      </c>
      <c r="L1515" s="31">
        <f>LEFT(B1515,4)</f>
        <v/>
      </c>
      <c r="M1515" s="31">
        <f>LEFT(J1515,4)</f>
        <v/>
      </c>
    </row>
    <row r="1516">
      <c r="A1516" s="31" t="inlineStr">
        <is>
          <t>샌즈랩</t>
        </is>
      </c>
      <c r="B1516" s="31" t="inlineStr">
        <is>
          <t>2024-12-27</t>
        </is>
      </c>
      <c r="C1516" s="31" t="inlineStr">
        <is>
          <t>공공기관 납품용 SW 공급 계약</t>
        </is>
      </c>
      <c r="D1516" s="7" t="n">
        <v>2385240000</v>
      </c>
      <c r="E1516" s="7" t="n">
        <v>11721914034</v>
      </c>
      <c r="F1516" s="31" t="n">
        <v>20.35</v>
      </c>
      <c r="G1516" s="31" t="inlineStr">
        <is>
          <t>한국정보인증</t>
        </is>
      </c>
      <c r="H1516" s="31" t="inlineStr">
        <is>
          <t>-</t>
        </is>
      </c>
      <c r="I1516" s="31" t="inlineStr">
        <is>
          <t>2024-12-27</t>
        </is>
      </c>
      <c r="J1516" s="31" t="inlineStr">
        <is>
          <t>2025-02-15</t>
        </is>
      </c>
      <c r="K1516" s="36">
        <f>(J1516-I1516)/30</f>
        <v/>
      </c>
      <c r="L1516" s="31">
        <f>LEFT(B1516,4)</f>
        <v/>
      </c>
      <c r="M1516" s="31">
        <f>LEFT(J1516,4)</f>
        <v/>
      </c>
    </row>
    <row r="1517">
      <c r="A1517" s="31" t="inlineStr">
        <is>
          <t>에코앤드림</t>
        </is>
      </c>
      <c r="B1517" s="31" t="inlineStr">
        <is>
          <t>2024-12-27</t>
        </is>
      </c>
      <c r="C1517" s="31" t="inlineStr">
        <is>
          <t>단일판매·공급계약체결</t>
        </is>
      </c>
      <c r="D1517" s="7" t="n">
        <v>8899169221</v>
      </c>
      <c r="E1517" s="7" t="n">
        <v>51455287308</v>
      </c>
      <c r="F1517" s="31" t="n">
        <v>17.3</v>
      </c>
      <c r="G1517" s="31" t="inlineStr">
        <is>
          <t>-</t>
        </is>
      </c>
      <c r="H1517" s="31" t="inlineStr">
        <is>
          <t>고객사 국내 및 해외공장 등 지정하는 장소</t>
        </is>
      </c>
      <c r="I1517" s="31" t="inlineStr">
        <is>
          <t>2024-12-27</t>
        </is>
      </c>
      <c r="J1517" s="31" t="inlineStr">
        <is>
          <t>2025-02-14</t>
        </is>
      </c>
      <c r="K1517" s="36">
        <f>(J1517-I1517)/30</f>
        <v/>
      </c>
      <c r="L1517" s="31">
        <f>LEFT(B1517,4)</f>
        <v/>
      </c>
      <c r="M1517" s="31">
        <f>LEFT(J1517,4)</f>
        <v/>
      </c>
    </row>
    <row r="1518">
      <c r="A1518" s="31" t="inlineStr">
        <is>
          <t>CJ씨푸드</t>
        </is>
      </c>
      <c r="B1518" s="31" t="inlineStr">
        <is>
          <t>2024-12-27</t>
        </is>
      </c>
      <c r="C1518" s="31" t="inlineStr">
        <is>
          <t>상품거래계약</t>
        </is>
      </c>
      <c r="D1518" s="7" t="n">
        <v>151050000000</v>
      </c>
      <c r="E1518" s="7" t="n">
        <v>148348807287</v>
      </c>
      <c r="F1518" s="31" t="n">
        <v>101.8</v>
      </c>
      <c r="G1518" s="31" t="inlineStr">
        <is>
          <t>씨제이제일제당 주식회사(CJ Cheiljedang Corp.)</t>
        </is>
      </c>
      <c r="H1518" s="31" t="inlineStr">
        <is>
          <t>대한민국</t>
        </is>
      </c>
      <c r="I1518" s="31" t="inlineStr">
        <is>
          <t>2025-01-01</t>
        </is>
      </c>
      <c r="J1518" s="31" t="inlineStr">
        <is>
          <t>2025-12-31</t>
        </is>
      </c>
      <c r="K1518" s="36">
        <f>(J1518-I1518)/30</f>
        <v/>
      </c>
      <c r="L1518" s="31">
        <f>LEFT(B1518,4)</f>
        <v/>
      </c>
      <c r="M1518" s="31">
        <f>LEFT(J1518,4)</f>
        <v/>
      </c>
    </row>
    <row r="1519">
      <c r="A1519" s="31" t="inlineStr">
        <is>
          <t>진흥기업</t>
        </is>
      </c>
      <c r="B1519" s="31" t="inlineStr">
        <is>
          <t>2024-12-30</t>
        </is>
      </c>
      <c r="C1519" s="31" t="inlineStr">
        <is>
          <t>양평 오빈지구 공동주택 신축공사</t>
        </is>
      </c>
      <c r="D1519" s="7" t="n">
        <v>118667000000</v>
      </c>
      <c r="E1519" s="7" t="n">
        <v>759439767128</v>
      </c>
      <c r="F1519" s="31" t="n">
        <v>15.63</v>
      </c>
      <c r="G1519" s="31" t="inlineStr">
        <is>
          <t>(주)한국토지신탁</t>
        </is>
      </c>
      <c r="H1519" s="31" t="inlineStr">
        <is>
          <t>경기도 양평군 오빈리 140-1번지 일원</t>
        </is>
      </c>
      <c r="I1519" s="31" t="inlineStr">
        <is>
          <t>-</t>
        </is>
      </c>
      <c r="J1519" s="31" t="inlineStr">
        <is>
          <t>-</t>
        </is>
      </c>
      <c r="K1519" s="36">
        <f>(J1519-I1519)/30</f>
        <v/>
      </c>
      <c r="L1519" s="31">
        <f>LEFT(B1519,4)</f>
        <v/>
      </c>
      <c r="M1519" s="31">
        <f>LEFT(J1519,4)</f>
        <v/>
      </c>
    </row>
    <row r="1520">
      <c r="A1520" s="31" t="inlineStr">
        <is>
          <t>크레오에스지</t>
        </is>
      </c>
      <c r="B1520" s="31" t="inlineStr">
        <is>
          <t>2024-12-30</t>
        </is>
      </c>
      <c r="C1520" s="31" t="inlineStr">
        <is>
          <t>주식회사 하나은행 소프트웨어사업표준하도급계약</t>
        </is>
      </c>
      <c r="D1520" s="7" t="n">
        <v>1149216340</v>
      </c>
      <c r="E1520" s="7" t="n">
        <v>9756217845</v>
      </c>
      <c r="F1520" s="31" t="n">
        <v>11.78</v>
      </c>
      <c r="G1520" s="31" t="inlineStr">
        <is>
          <t>(주)하나은행</t>
        </is>
      </c>
      <c r="H1520" s="31" t="inlineStr">
        <is>
          <t>대한민국</t>
        </is>
      </c>
      <c r="I1520" s="31" t="inlineStr">
        <is>
          <t>2025-01-01</t>
        </is>
      </c>
      <c r="J1520" s="31" t="inlineStr">
        <is>
          <t>2026-02-28</t>
        </is>
      </c>
      <c r="K1520" s="36">
        <f>(J1520-I1520)/30</f>
        <v/>
      </c>
      <c r="L1520" s="31">
        <f>LEFT(B1520,4)</f>
        <v/>
      </c>
      <c r="M1520" s="31">
        <f>LEFT(J1520,4)</f>
        <v/>
      </c>
    </row>
    <row r="1521">
      <c r="A1521" s="31" t="inlineStr">
        <is>
          <t>엔지스테크널러지</t>
        </is>
      </c>
      <c r="B1521" s="31" t="inlineStr">
        <is>
          <t>2024-12-30</t>
        </is>
      </c>
      <c r="C1521" s="31" t="inlineStr">
        <is>
          <t>OTA 소프트웨어 솔루션 판매의 건_2차</t>
        </is>
      </c>
      <c r="D1521" s="7" t="n">
        <v>750000000</v>
      </c>
      <c r="E1521" s="7" t="n">
        <v>4941175000</v>
      </c>
      <c r="F1521" s="31" t="n">
        <v>15.18</v>
      </c>
      <c r="G1521" s="31" t="inlineStr">
        <is>
          <t>(주)다산네트웍스</t>
        </is>
      </c>
      <c r="H1521" s="31" t="inlineStr">
        <is>
          <t>-</t>
        </is>
      </c>
      <c r="I1521" s="31" t="inlineStr">
        <is>
          <t>2024-12-30</t>
        </is>
      </c>
      <c r="J1521" s="31" t="inlineStr">
        <is>
          <t>2024-12-31</t>
        </is>
      </c>
      <c r="K1521" s="36">
        <f>(J1521-I1521)/30</f>
        <v/>
      </c>
      <c r="L1521" s="31">
        <f>LEFT(B1521,4)</f>
        <v/>
      </c>
      <c r="M1521" s="31">
        <f>LEFT(J1521,4)</f>
        <v/>
      </c>
    </row>
    <row r="1522">
      <c r="A1522" s="31" t="inlineStr">
        <is>
          <t>진시스템</t>
        </is>
      </c>
      <c r="B1522" s="31" t="inlineStr">
        <is>
          <t>2024-12-30</t>
        </is>
      </c>
      <c r="C1522" s="31" t="inlineStr">
        <is>
          <t>현지 생산설비, 진단장비, 진단키트 및 기타 소모품 공급</t>
        </is>
      </c>
      <c r="D1522" s="7" t="n">
        <v>29482000000</v>
      </c>
      <c r="E1522" s="7" t="n">
        <v>897027724</v>
      </c>
      <c r="F1522" s="27" t="n">
        <v>3286.63</v>
      </c>
      <c r="G1522" s="31" t="inlineStr">
        <is>
          <t>Genetix Biotech Asia Pvt. Ltd.,</t>
        </is>
      </c>
      <c r="H1522" s="31" t="inlineStr">
        <is>
          <t>인도</t>
        </is>
      </c>
      <c r="I1522" s="31" t="inlineStr">
        <is>
          <t>2024-12-30</t>
        </is>
      </c>
      <c r="J1522" s="31" t="inlineStr">
        <is>
          <t>2027-03-28</t>
        </is>
      </c>
      <c r="K1522" s="36">
        <f>(J1522-I1522)/30</f>
        <v/>
      </c>
      <c r="L1522" s="31">
        <f>LEFT(B1522,4)</f>
        <v/>
      </c>
      <c r="M1522" s="31">
        <f>LEFT(J1522,4)</f>
        <v/>
      </c>
    </row>
    <row r="1523">
      <c r="A1523" s="31" t="inlineStr">
        <is>
          <t>한신공영</t>
        </is>
      </c>
      <c r="B1523" s="31" t="inlineStr">
        <is>
          <t>2024-12-30</t>
        </is>
      </c>
      <c r="C1523" s="31" t="inlineStr">
        <is>
          <t>구리갈매역세권 A-1BL 아파트 건설공사</t>
        </is>
      </c>
      <c r="D1523" s="7" t="n">
        <v>46059713850</v>
      </c>
      <c r="E1523" s="7" t="n">
        <v>1309008523014</v>
      </c>
      <c r="F1523" s="31" t="n">
        <v>3.5</v>
      </c>
      <c r="G1523" s="31" t="inlineStr">
        <is>
          <t>한국토지주택공사</t>
        </is>
      </c>
      <c r="H1523" s="31" t="inlineStr">
        <is>
          <t>경기도 구리시</t>
        </is>
      </c>
      <c r="I1523" s="31" t="inlineStr">
        <is>
          <t>2024-12-31</t>
        </is>
      </c>
      <c r="J1523" s="31" t="inlineStr">
        <is>
          <t>2027-11-24</t>
        </is>
      </c>
      <c r="K1523" s="36">
        <f>(J1523-I1523)/30</f>
        <v/>
      </c>
      <c r="L1523" s="31">
        <f>LEFT(B1523,4)</f>
        <v/>
      </c>
      <c r="M1523" s="31">
        <f>LEFT(J1523,4)</f>
        <v/>
      </c>
    </row>
    <row r="1524">
      <c r="A1524" s="31" t="inlineStr">
        <is>
          <t>삼성에스디에스</t>
        </is>
      </c>
      <c r="B1524" s="31" t="inlineStr">
        <is>
          <t>2024-12-30</t>
        </is>
      </c>
      <c r="C1524" s="31" t="inlineStr">
        <is>
          <t>2024년 DS Information Technology Outsourcing 서비스 계약</t>
        </is>
      </c>
      <c r="D1524" s="7" t="n">
        <v>553603545094</v>
      </c>
      <c r="E1524" s="7" t="n">
        <v>13276844204872</v>
      </c>
      <c r="F1524" s="31" t="n">
        <v>4.17</v>
      </c>
      <c r="G1524" s="31" t="inlineStr">
        <is>
          <t>삼성전자주식회사(Samsung Electronics Co., Ltd.)</t>
        </is>
      </c>
      <c r="H1524" s="31" t="inlineStr">
        <is>
          <t>국내</t>
        </is>
      </c>
      <c r="I1524" s="31" t="inlineStr">
        <is>
          <t>2024-01-01</t>
        </is>
      </c>
      <c r="J1524" s="31" t="inlineStr">
        <is>
          <t>2024-12-31</t>
        </is>
      </c>
      <c r="K1524" s="36">
        <f>(J1524-I1524)/30</f>
        <v/>
      </c>
      <c r="L1524" s="31">
        <f>LEFT(B1524,4)</f>
        <v/>
      </c>
      <c r="M1524" s="31">
        <f>LEFT(J1524,4)</f>
        <v/>
      </c>
    </row>
    <row r="1525">
      <c r="A1525" s="31" t="inlineStr">
        <is>
          <t>포스코퓨처엠</t>
        </is>
      </c>
      <c r="B1525" s="31" t="inlineStr">
        <is>
          <t>2024-12-30</t>
        </is>
      </c>
      <c r="C1525" s="31" t="inlineStr">
        <is>
          <t>생석회/석회석/백운석류 판매</t>
        </is>
      </c>
      <c r="D1525" s="7" t="n">
        <v>408408255000</v>
      </c>
      <c r="E1525" s="7" t="n">
        <v>4759871486264</v>
      </c>
      <c r="F1525" s="31" t="n">
        <v>8.6</v>
      </c>
      <c r="G1525" s="31" t="inlineStr">
        <is>
          <t>(주)포스코</t>
        </is>
      </c>
      <c r="H1525" s="31" t="inlineStr">
        <is>
          <t>포스코 포항, 광양 제철소</t>
        </is>
      </c>
      <c r="I1525" s="31" t="inlineStr">
        <is>
          <t>2025-01-01</t>
        </is>
      </c>
      <c r="J1525" s="31" t="inlineStr">
        <is>
          <t>2025-12-31</t>
        </is>
      </c>
      <c r="K1525" s="36">
        <f>(J1525-I1525)/30</f>
        <v/>
      </c>
      <c r="L1525" s="31">
        <f>LEFT(B1525,4)</f>
        <v/>
      </c>
      <c r="M1525" s="31">
        <f>LEFT(J1525,4)</f>
        <v/>
      </c>
    </row>
    <row r="1526">
      <c r="A1526" s="31" t="inlineStr">
        <is>
          <t>피노</t>
        </is>
      </c>
      <c r="B1526" s="31" t="inlineStr">
        <is>
          <t>2024-12-30</t>
        </is>
      </c>
      <c r="C1526" s="31" t="inlineStr">
        <is>
          <t>구리 블리스터 공급 계약</t>
        </is>
      </c>
      <c r="D1526" s="7" t="n">
        <v>2567986861</v>
      </c>
      <c r="E1526" s="7" t="n">
        <v>6967041262</v>
      </c>
      <c r="F1526" s="31" t="n">
        <v>36.86</v>
      </c>
      <c r="G1526" s="31" t="inlineStr">
        <is>
          <t>CITIC Metal(HK) Limited</t>
        </is>
      </c>
      <c r="H1526" s="31" t="inlineStr">
        <is>
          <t>중국</t>
        </is>
      </c>
      <c r="I1526" s="31" t="inlineStr">
        <is>
          <t>2024-12-30</t>
        </is>
      </c>
      <c r="J1526" s="31" t="inlineStr">
        <is>
          <t>2025-02-28</t>
        </is>
      </c>
      <c r="K1526" s="36">
        <f>(J1526-I1526)/30</f>
        <v/>
      </c>
      <c r="L1526" s="31">
        <f>LEFT(B1526,4)</f>
        <v/>
      </c>
      <c r="M1526" s="31">
        <f>LEFT(J1526,4)</f>
        <v/>
      </c>
    </row>
    <row r="1527">
      <c r="A1527" s="31" t="inlineStr">
        <is>
          <t>DB</t>
        </is>
      </c>
      <c r="B1527" s="31" t="inlineStr">
        <is>
          <t>2024-12-31</t>
        </is>
      </c>
      <c r="C1527" s="31" t="inlineStr">
        <is>
          <t>정보기술 아웃소싱 서비스 계약(SLA)</t>
        </is>
      </c>
      <c r="D1527" s="7" t="n">
        <v>298474425000</v>
      </c>
      <c r="E1527" s="7" t="n">
        <v>458583862804</v>
      </c>
      <c r="F1527" s="31" t="n">
        <v>65.09</v>
      </c>
      <c r="G1527" s="31" t="inlineStr">
        <is>
          <t>DB손해보험(주)</t>
        </is>
      </c>
      <c r="H1527" s="31" t="inlineStr">
        <is>
          <t>대한민국</t>
        </is>
      </c>
      <c r="I1527" s="31" t="inlineStr">
        <is>
          <t>2025-01-01</t>
        </is>
      </c>
      <c r="J1527" s="31" t="inlineStr">
        <is>
          <t>2029-12-31</t>
        </is>
      </c>
      <c r="K1527" s="36">
        <f>(J1527-I1527)/30</f>
        <v/>
      </c>
      <c r="L1527" s="31">
        <f>LEFT(B1527,4)</f>
        <v/>
      </c>
      <c r="M1527" s="31">
        <f>LEFT(J1527,4)</f>
        <v/>
      </c>
    </row>
    <row r="1528">
      <c r="A1528" s="31" t="inlineStr">
        <is>
          <t>DB</t>
        </is>
      </c>
      <c r="B1528" s="31" t="inlineStr">
        <is>
          <t>2024-12-31</t>
        </is>
      </c>
      <c r="C1528" s="31" t="inlineStr">
        <is>
          <t>정보기술 아웃소싱 서비스 계약(SLA)</t>
        </is>
      </c>
      <c r="D1528" s="7" t="n">
        <v>38296060000</v>
      </c>
      <c r="E1528" s="7" t="n">
        <v>458583862804</v>
      </c>
      <c r="F1528" s="31" t="n">
        <v>8.35</v>
      </c>
      <c r="G1528" s="31" t="inlineStr">
        <is>
          <t>(주)DB하이텍</t>
        </is>
      </c>
      <c r="H1528" s="31" t="inlineStr">
        <is>
          <t>대한민국</t>
        </is>
      </c>
      <c r="I1528" s="31" t="inlineStr">
        <is>
          <t>2025-01-01</t>
        </is>
      </c>
      <c r="J1528" s="31" t="inlineStr">
        <is>
          <t>2029-12-31</t>
        </is>
      </c>
      <c r="K1528" s="36">
        <f>(J1528-I1528)/30</f>
        <v/>
      </c>
      <c r="L1528" s="31">
        <f>LEFT(B1528,4)</f>
        <v/>
      </c>
      <c r="M1528" s="31">
        <f>LEFT(J1528,4)</f>
        <v/>
      </c>
    </row>
    <row r="1529">
      <c r="A1529" s="31" t="inlineStr">
        <is>
          <t>DB</t>
        </is>
      </c>
      <c r="B1529" s="31" t="inlineStr">
        <is>
          <t>2024-12-31</t>
        </is>
      </c>
      <c r="C1529" s="31" t="inlineStr">
        <is>
          <t>정보기술 아웃소싱 서비스 계약(SLA)</t>
        </is>
      </c>
      <c r="D1529" s="7" t="n">
        <v>81630000000</v>
      </c>
      <c r="E1529" s="7" t="n">
        <v>458583862804</v>
      </c>
      <c r="F1529" s="31" t="n">
        <v>17.8</v>
      </c>
      <c r="G1529" s="31" t="inlineStr">
        <is>
          <t>DB금융투자(주)</t>
        </is>
      </c>
      <c r="H1529" s="31" t="inlineStr">
        <is>
          <t>대한민국</t>
        </is>
      </c>
      <c r="I1529" s="31" t="inlineStr">
        <is>
          <t>2025-01-01</t>
        </is>
      </c>
      <c r="J1529" s="31" t="inlineStr">
        <is>
          <t>2029-12-31</t>
        </is>
      </c>
      <c r="K1529" s="36">
        <f>(J1529-I1529)/30</f>
        <v/>
      </c>
      <c r="L1529" s="31">
        <f>LEFT(B1529,4)</f>
        <v/>
      </c>
      <c r="M1529" s="31">
        <f>LEFT(J1529,4)</f>
        <v/>
      </c>
    </row>
    <row r="1530">
      <c r="A1530" s="31" t="inlineStr">
        <is>
          <t>드림씨아이에스</t>
        </is>
      </c>
      <c r="B1530" s="31" t="inlineStr">
        <is>
          <t>2024-12-31</t>
        </is>
      </c>
      <c r="C1530" s="31" t="inlineStr">
        <is>
          <t>의료기기 인허가 및 임상시험 위수탁 계약</t>
        </is>
      </c>
      <c r="D1530" s="7" t="n">
        <v>9088771770</v>
      </c>
      <c r="E1530" s="7" t="n">
        <v>47844017772</v>
      </c>
      <c r="F1530" s="31" t="n">
        <v>19</v>
      </c>
      <c r="G1530" s="31" t="inlineStr">
        <is>
          <t>의료기기 및 의약품 개발제조사</t>
        </is>
      </c>
      <c r="H1530" s="31" t="inlineStr">
        <is>
          <t>국내 및 해외(유럽,중국)</t>
        </is>
      </c>
      <c r="I1530" s="31" t="inlineStr">
        <is>
          <t>2024-12-31</t>
        </is>
      </c>
      <c r="J1530" s="31" t="inlineStr">
        <is>
          <t>2029-12-31</t>
        </is>
      </c>
      <c r="K1530" s="36">
        <f>(J1530-I1530)/30</f>
        <v/>
      </c>
      <c r="L1530" s="31">
        <f>LEFT(B1530,4)</f>
        <v/>
      </c>
      <c r="M1530" s="31">
        <f>LEFT(J1530,4)</f>
        <v/>
      </c>
    </row>
    <row r="1531">
      <c r="A1531" s="31" t="inlineStr">
        <is>
          <t>컨텍</t>
        </is>
      </c>
      <c r="B1531" s="31" t="inlineStr">
        <is>
          <t>2024-12-31</t>
        </is>
      </c>
      <c r="C1531" s="31" t="inlineStr">
        <is>
          <t>위성 지상 안테나시스템 유지보수 및 운용관리</t>
        </is>
      </c>
      <c r="D1531" s="7" t="n">
        <v>1422727273</v>
      </c>
      <c r="E1531" s="7" t="n">
        <v>15813851205</v>
      </c>
      <c r="F1531" s="31" t="n">
        <v>9</v>
      </c>
      <c r="G1531" s="31" t="inlineStr">
        <is>
          <t>한국항공우주연구원</t>
        </is>
      </c>
      <c r="H1531" s="31" t="inlineStr">
        <is>
          <t>대한민국</t>
        </is>
      </c>
      <c r="I1531" s="31" t="inlineStr">
        <is>
          <t>2025-01-01</t>
        </is>
      </c>
      <c r="J1531" s="31" t="inlineStr">
        <is>
          <t>2025-12-31</t>
        </is>
      </c>
      <c r="K1531" s="36">
        <f>(J1531-I1531)/30</f>
        <v/>
      </c>
      <c r="L1531" s="31">
        <f>LEFT(B1531,4)</f>
        <v/>
      </c>
      <c r="M1531" s="31">
        <f>LEFT(J1531,4)</f>
        <v/>
      </c>
    </row>
    <row r="1532">
      <c r="A1532" s="31" t="inlineStr">
        <is>
          <t>범한퓨얼셀</t>
        </is>
      </c>
      <c r="B1532" s="31" t="inlineStr">
        <is>
          <t>2024-12-31</t>
        </is>
      </c>
      <c r="C1532" s="31" t="inlineStr">
        <is>
          <t>인천공항 수소교통 복합기지 액화수소충전 패키지 제작 및 설치 1식</t>
        </is>
      </c>
      <c r="D1532" s="7" t="n">
        <v>8424600000</v>
      </c>
      <c r="E1532" s="7" t="n">
        <v>30515676816</v>
      </c>
      <c r="F1532" s="31" t="n">
        <v>27.61</v>
      </c>
      <c r="G1532" s="31" t="inlineStr">
        <is>
          <t>(주)한국가스기술공사</t>
        </is>
      </c>
      <c r="H1532" s="31" t="inlineStr">
        <is>
          <t>인천광역시</t>
        </is>
      </c>
      <c r="I1532" s="31" t="inlineStr">
        <is>
          <t>2024-12-31</t>
        </is>
      </c>
      <c r="J1532" s="31" t="inlineStr">
        <is>
          <t>2026-01-31</t>
        </is>
      </c>
      <c r="K1532" s="36">
        <f>(J1532-I1532)/30</f>
        <v/>
      </c>
      <c r="L1532" s="31">
        <f>LEFT(B1532,4)</f>
        <v/>
      </c>
      <c r="M1532" s="31">
        <f>LEFT(J1532,4)</f>
        <v/>
      </c>
    </row>
    <row r="1533">
      <c r="A1533" s="31" t="inlineStr">
        <is>
          <t>파인텍</t>
        </is>
      </c>
      <c r="B1533" s="31" t="inlineStr">
        <is>
          <t>2024-12-31</t>
        </is>
      </c>
      <c r="C1533" s="31" t="inlineStr">
        <is>
          <t>2차 전지 제조장비 공급계약</t>
        </is>
      </c>
      <c r="D1533" s="7" t="n">
        <v>5400000000</v>
      </c>
      <c r="E1533" s="7" t="n">
        <v>44755330657</v>
      </c>
      <c r="F1533" s="31" t="n">
        <v>12.06</v>
      </c>
      <c r="G1533" s="31" t="inlineStr">
        <is>
          <t>국내 2차 전지 부품 제조기업</t>
        </is>
      </c>
      <c r="H1533" s="31" t="inlineStr">
        <is>
          <t>대한민국</t>
        </is>
      </c>
      <c r="I1533" s="31" t="inlineStr">
        <is>
          <t>2024-12-31</t>
        </is>
      </c>
      <c r="J1533" s="31" t="inlineStr">
        <is>
          <t>2025-04-30</t>
        </is>
      </c>
      <c r="K1533" s="36">
        <f>(J1533-I1533)/30</f>
        <v/>
      </c>
      <c r="L1533" s="31">
        <f>LEFT(B1533,4)</f>
        <v/>
      </c>
      <c r="M1533" s="31">
        <f>LEFT(J1533,4)</f>
        <v/>
      </c>
    </row>
    <row r="1534">
      <c r="A1534" s="31" t="inlineStr">
        <is>
          <t>효성중공업</t>
        </is>
      </c>
      <c r="B1534" s="31" t="inlineStr">
        <is>
          <t>2024-12-31</t>
        </is>
      </c>
      <c r="C1534" s="31" t="inlineStr">
        <is>
          <t>김포 풍무 양도지구 APT 공사도급계약</t>
        </is>
      </c>
      <c r="D1534" s="7" t="n">
        <v>475400000000</v>
      </c>
      <c r="E1534" s="7" t="n">
        <v>4300571503251</v>
      </c>
      <c r="F1534" s="31" t="n">
        <v>11.05</v>
      </c>
      <c r="G1534" s="31" t="inlineStr">
        <is>
          <t>(주)피앤디유나이티드</t>
        </is>
      </c>
      <c r="H1534" s="31" t="inlineStr">
        <is>
          <t>경기도 김포시 풍무동 484-1번지 일원 (김포 풍무 양도지구 도시개발사업구역)</t>
        </is>
      </c>
      <c r="I1534" s="31" t="inlineStr">
        <is>
          <t>-</t>
        </is>
      </c>
      <c r="J1534" s="31" t="inlineStr">
        <is>
          <t>-</t>
        </is>
      </c>
      <c r="K1534" s="36">
        <f>(J1534-I1534)/30</f>
        <v/>
      </c>
      <c r="L1534" s="31">
        <f>LEFT(B1534,4)</f>
        <v/>
      </c>
      <c r="M1534" s="31">
        <f>LEFT(J1534,4)</f>
        <v/>
      </c>
    </row>
    <row r="1535">
      <c r="A1535" s="31" t="inlineStr">
        <is>
          <t>현대글로비스</t>
        </is>
      </c>
      <c r="B1535" s="31" t="inlineStr">
        <is>
          <t>2024-12-31</t>
        </is>
      </c>
      <c r="C1535" s="31" t="inlineStr">
        <is>
          <t>완성차 해상운송계약</t>
        </is>
      </c>
      <c r="D1535" s="7" t="n">
        <v>3334000000000</v>
      </c>
      <c r="E1535" s="7" t="n">
        <v>25683197164064</v>
      </c>
      <c r="F1535" s="31" t="n">
        <v>13</v>
      </c>
      <c r="G1535" s="31" t="inlineStr">
        <is>
          <t>기아(주)</t>
        </is>
      </c>
      <c r="H1535" s="31" t="inlineStr">
        <is>
          <t>미주, 유럽, 중동, 아시아 지역 외</t>
        </is>
      </c>
      <c r="I1535" s="31" t="inlineStr">
        <is>
          <t>2025-01-01</t>
        </is>
      </c>
      <c r="J1535" s="31" t="inlineStr">
        <is>
          <t>2029-12-31</t>
        </is>
      </c>
      <c r="K1535" s="36">
        <f>(J1535-I1535)/30</f>
        <v/>
      </c>
      <c r="L1535" s="31">
        <f>LEFT(B1535,4)</f>
        <v/>
      </c>
      <c r="M1535" s="31">
        <f>LEFT(J1535,4)</f>
        <v/>
      </c>
    </row>
    <row r="1536">
      <c r="A1536" s="31" t="inlineStr">
        <is>
          <t>현대글로비스</t>
        </is>
      </c>
      <c r="B1536" s="31" t="inlineStr">
        <is>
          <t>2024-12-31</t>
        </is>
      </c>
      <c r="C1536" s="31" t="inlineStr">
        <is>
          <t>완성차 해상운송계약</t>
        </is>
      </c>
      <c r="D1536" s="7" t="n">
        <v>3365500000000</v>
      </c>
      <c r="E1536" s="7" t="n">
        <v>25683197164064</v>
      </c>
      <c r="F1536" s="31" t="n">
        <v>13.1</v>
      </c>
      <c r="G1536" s="31" t="inlineStr">
        <is>
          <t>현대자동차(주)</t>
        </is>
      </c>
      <c r="H1536" s="31" t="inlineStr">
        <is>
          <t>미주, 유럽, 중동, 아시아 지역 외</t>
        </is>
      </c>
      <c r="I1536" s="31" t="inlineStr">
        <is>
          <t>2025-01-01</t>
        </is>
      </c>
      <c r="J1536" s="31" t="inlineStr">
        <is>
          <t>2029-12-31</t>
        </is>
      </c>
      <c r="K1536" s="36">
        <f>(J1536-I1536)/30</f>
        <v/>
      </c>
      <c r="L1536" s="31">
        <f>LEFT(B1536,4)</f>
        <v/>
      </c>
      <c r="M1536" s="31">
        <f>LEFT(J1536,4)</f>
        <v/>
      </c>
    </row>
    <row r="1537">
      <c r="A1537" s="31" t="inlineStr">
        <is>
          <t>테스</t>
        </is>
      </c>
      <c r="B1537" s="31" t="inlineStr">
        <is>
          <t>2025-01-02</t>
        </is>
      </c>
      <c r="C1537" s="31" t="inlineStr">
        <is>
          <t>반도체 제조장비</t>
        </is>
      </c>
      <c r="D1537" s="7" t="n">
        <v>21461000000</v>
      </c>
      <c r="E1537" s="7" t="n">
        <v>146938072263</v>
      </c>
      <c r="F1537" s="31" t="n">
        <v>14.6</v>
      </c>
      <c r="G1537" s="31" t="inlineStr">
        <is>
          <t>삼성전자 Samsung (China) Semiconductor Co.Ltd</t>
        </is>
      </c>
      <c r="H1537" s="31" t="inlineStr">
        <is>
          <t>중국</t>
        </is>
      </c>
      <c r="I1537" s="31" t="inlineStr">
        <is>
          <t>2025-01-02</t>
        </is>
      </c>
      <c r="J1537" s="31" t="inlineStr">
        <is>
          <t>2025-08-30</t>
        </is>
      </c>
      <c r="K1537" s="36">
        <f>(J1537-I1537)/30</f>
        <v/>
      </c>
      <c r="L1537" s="31">
        <f>LEFT(B1537,4)</f>
        <v/>
      </c>
      <c r="M1537" s="31">
        <f>LEFT(J1537,4)</f>
        <v/>
      </c>
    </row>
    <row r="1538">
      <c r="A1538" s="31" t="inlineStr">
        <is>
          <t>피노</t>
        </is>
      </c>
      <c r="B1538" s="31" t="inlineStr">
        <is>
          <t>2025-01-02</t>
        </is>
      </c>
      <c r="C1538" s="31" t="inlineStr">
        <is>
          <t>구리 블리스터 공급 계약</t>
        </is>
      </c>
      <c r="D1538" s="7" t="n">
        <v>11318552753</v>
      </c>
      <c r="E1538" s="7" t="n">
        <v>6967041262</v>
      </c>
      <c r="F1538" s="31" t="n">
        <v>162.46</v>
      </c>
      <c r="G1538" s="31" t="inlineStr">
        <is>
          <t>CITIC Metal(HK) Limited</t>
        </is>
      </c>
      <c r="H1538" s="31" t="inlineStr">
        <is>
          <t>중국</t>
        </is>
      </c>
      <c r="I1538" s="31" t="inlineStr">
        <is>
          <t>2025-01-02</t>
        </is>
      </c>
      <c r="J1538" s="31" t="inlineStr">
        <is>
          <t>2025-04-30</t>
        </is>
      </c>
      <c r="K1538" s="36">
        <f>(J1538-I1538)/30</f>
        <v/>
      </c>
      <c r="L1538" s="31">
        <f>LEFT(B1538,4)</f>
        <v/>
      </c>
      <c r="M1538" s="31">
        <f>LEFT(J1538,4)</f>
        <v/>
      </c>
    </row>
    <row r="1539">
      <c r="A1539" s="31" t="inlineStr">
        <is>
          <t>삼호개발</t>
        </is>
      </c>
      <c r="B1539" s="31" t="inlineStr">
        <is>
          <t>2025-01-02</t>
        </is>
      </c>
      <c r="C1539" s="31" t="inlineStr">
        <is>
          <t>춘천~속초 철도건설 제8공구 및 강릉~제진 제6공구 노반신설 기타공사 토공 및 철근콘크리트공사(1구간)</t>
        </is>
      </c>
      <c r="D1539" s="7" t="n">
        <v>52958400000</v>
      </c>
      <c r="E1539" s="7" t="n">
        <v>361917141434</v>
      </c>
      <c r="F1539" s="31" t="n">
        <v>14.63</v>
      </c>
      <c r="G1539" s="31" t="inlineStr">
        <is>
          <t>코오롱글로벌(주)</t>
        </is>
      </c>
      <c r="H1539" s="31" t="inlineStr">
        <is>
          <t>강원도 고성군 토성면 인흥리 ~ 강원도 속초시 조양동 일원</t>
        </is>
      </c>
      <c r="I1539" s="31" t="inlineStr">
        <is>
          <t>2025-01-02</t>
        </is>
      </c>
      <c r="J1539" s="31" t="inlineStr">
        <is>
          <t>2029-03-19</t>
        </is>
      </c>
      <c r="K1539" s="36">
        <f>(J1539-I1539)/30</f>
        <v/>
      </c>
      <c r="L1539" s="31">
        <f>LEFT(B1539,4)</f>
        <v/>
      </c>
      <c r="M1539" s="31">
        <f>LEFT(J1539,4)</f>
        <v/>
      </c>
    </row>
    <row r="1540">
      <c r="A1540" s="31" t="inlineStr">
        <is>
          <t>HS화성</t>
        </is>
      </c>
      <c r="B1540" s="31" t="inlineStr">
        <is>
          <t>2025-01-03</t>
        </is>
      </c>
      <c r="C1540" s="31" t="inlineStr">
        <is>
          <t>박달동 적성아파트 소규모재건축사업</t>
        </is>
      </c>
      <c r="D1540" s="7" t="n">
        <v>62656108226</v>
      </c>
      <c r="E1540" s="7" t="n">
        <v>908068526965</v>
      </c>
      <c r="F1540" s="31" t="n">
        <v>6.9</v>
      </c>
      <c r="G1540" s="31" t="inlineStr">
        <is>
          <t>박달동 적성아파트 소규모재건축사업조합</t>
        </is>
      </c>
      <c r="H1540" s="31" t="inlineStr">
        <is>
          <t>경기도 안양시 만안구 박달동103번지일대</t>
        </is>
      </c>
      <c r="I1540" s="31" t="inlineStr">
        <is>
          <t>-</t>
        </is>
      </c>
      <c r="J1540" s="31" t="inlineStr">
        <is>
          <t>-</t>
        </is>
      </c>
      <c r="K1540" s="36">
        <f>(J1540-I1540)/30</f>
        <v/>
      </c>
      <c r="L1540" s="31">
        <f>LEFT(B1540,4)</f>
        <v/>
      </c>
      <c r="M1540" s="31">
        <f>LEFT(J1540,4)</f>
        <v/>
      </c>
    </row>
    <row r="1541">
      <c r="A1541" s="31" t="inlineStr">
        <is>
          <t>이엔셀</t>
        </is>
      </c>
      <c r="B1541" s="31" t="inlineStr">
        <is>
          <t>2025-01-03</t>
        </is>
      </c>
      <c r="C1541" s="31" t="inlineStr">
        <is>
          <t>첨단바이오의약품 제조 공급 계약 체결</t>
        </is>
      </c>
      <c r="D1541" s="7" t="n">
        <v>2041893000</v>
      </c>
      <c r="E1541" s="7" t="n">
        <v>10525886941</v>
      </c>
      <c r="F1541" s="31" t="n">
        <v>19.4</v>
      </c>
      <c r="G1541" s="31" t="inlineStr">
        <is>
          <t>첨단바이오의약품 개발 기업</t>
        </is>
      </c>
      <c r="H1541" s="31" t="inlineStr">
        <is>
          <t>대한민국</t>
        </is>
      </c>
      <c r="I1541" s="31" t="inlineStr">
        <is>
          <t>2025-01-03</t>
        </is>
      </c>
      <c r="J1541" s="31" t="inlineStr">
        <is>
          <t>2025-12-31</t>
        </is>
      </c>
      <c r="K1541" s="36">
        <f>(J1541-I1541)/30</f>
        <v/>
      </c>
      <c r="L1541" s="31">
        <f>LEFT(B1541,4)</f>
        <v/>
      </c>
      <c r="M1541" s="31">
        <f>LEFT(J1541,4)</f>
        <v/>
      </c>
    </row>
    <row r="1542">
      <c r="A1542" s="31" t="inlineStr">
        <is>
          <t>HS화성</t>
        </is>
      </c>
      <c r="B1542" s="31" t="inlineStr">
        <is>
          <t>2025-01-06</t>
        </is>
      </c>
      <c r="C1542" s="31" t="inlineStr">
        <is>
          <t>안양동 30-11번지 일원 가로주택정비사업</t>
        </is>
      </c>
      <c r="D1542" s="7" t="n">
        <v>78548903145</v>
      </c>
      <c r="E1542" s="7" t="n">
        <v>908068526965</v>
      </c>
      <c r="F1542" s="31" t="n">
        <v>8.699999999999999</v>
      </c>
      <c r="G1542" s="31" t="inlineStr">
        <is>
          <t>안양동 30-11번지 일원 가로주택정비사업조합</t>
        </is>
      </c>
      <c r="H1542" s="31" t="inlineStr">
        <is>
          <t>경기도 안양시 만안구 안양동 30-11번 일원</t>
        </is>
      </c>
      <c r="I1542" s="31" t="inlineStr">
        <is>
          <t>-</t>
        </is>
      </c>
      <c r="J1542" s="31" t="inlineStr">
        <is>
          <t>-</t>
        </is>
      </c>
      <c r="K1542" s="36">
        <f>(J1542-I1542)/30</f>
        <v/>
      </c>
      <c r="L1542" s="31">
        <f>LEFT(B1542,4)</f>
        <v/>
      </c>
      <c r="M1542" s="31">
        <f>LEFT(J1542,4)</f>
        <v/>
      </c>
    </row>
    <row r="1543">
      <c r="A1543" s="31" t="inlineStr">
        <is>
          <t>케이엔알시스템</t>
        </is>
      </c>
      <c r="B1543" s="31" t="inlineStr">
        <is>
          <t>2025-01-06</t>
        </is>
      </c>
      <c r="C1543" s="31" t="inlineStr">
        <is>
          <t>엘리멘탈 자동용접 지그제작, 변형측정, 공정설계 및 설치</t>
        </is>
      </c>
      <c r="D1543" s="7" t="n">
        <v>4124900000</v>
      </c>
      <c r="E1543" s="7" t="n">
        <v>21399034152</v>
      </c>
      <c r="F1543" s="31" t="n">
        <v>19.28</v>
      </c>
      <c r="G1543" s="31" t="inlineStr">
        <is>
          <t>DDAM</t>
        </is>
      </c>
      <c r="H1543" s="31" t="inlineStr">
        <is>
          <t>대한민국</t>
        </is>
      </c>
      <c r="I1543" s="31" t="inlineStr">
        <is>
          <t>2025-01-06</t>
        </is>
      </c>
      <c r="J1543" s="31" t="inlineStr">
        <is>
          <t>2026-03-31</t>
        </is>
      </c>
      <c r="K1543" s="36">
        <f>(J1543-I1543)/30</f>
        <v/>
      </c>
      <c r="L1543" s="31">
        <f>LEFT(B1543,4)</f>
        <v/>
      </c>
      <c r="M1543" s="31">
        <f>LEFT(J1543,4)</f>
        <v/>
      </c>
    </row>
    <row r="1544">
      <c r="A1544" s="31" t="inlineStr">
        <is>
          <t>우진아이엔에스</t>
        </is>
      </c>
      <c r="B1544" s="31" t="inlineStr">
        <is>
          <t>2025-01-06</t>
        </is>
      </c>
      <c r="C1544" s="31" t="inlineStr">
        <is>
          <t>서초내곡 고급주택 개발사업 신축공사(소방기계공사)</t>
        </is>
      </c>
      <c r="D1544" s="7" t="n">
        <v>8123500000</v>
      </c>
      <c r="E1544" s="7" t="n">
        <v>100168756319</v>
      </c>
      <c r="F1544" s="31" t="n">
        <v>8.109999999999999</v>
      </c>
      <c r="G1544" s="31" t="inlineStr">
        <is>
          <t>헌인타운개발 주식회사</t>
        </is>
      </c>
      <c r="H1544" s="31" t="inlineStr">
        <is>
          <t>대한민국</t>
        </is>
      </c>
      <c r="I1544" s="31" t="inlineStr">
        <is>
          <t>2025-01-02</t>
        </is>
      </c>
      <c r="J1544" s="31" t="inlineStr">
        <is>
          <t>2027-06-30</t>
        </is>
      </c>
      <c r="K1544" s="36">
        <f>(J1544-I1544)/30</f>
        <v/>
      </c>
      <c r="L1544" s="31">
        <f>LEFT(B1544,4)</f>
        <v/>
      </c>
      <c r="M1544" s="31">
        <f>LEFT(J1544,4)</f>
        <v/>
      </c>
    </row>
    <row r="1545">
      <c r="A1545" s="31" t="inlineStr">
        <is>
          <t>한화엔진</t>
        </is>
      </c>
      <c r="B1545" s="31" t="inlineStr">
        <is>
          <t>2025-01-06</t>
        </is>
      </c>
      <c r="C1545" s="31" t="inlineStr">
        <is>
          <t>선박용 엔진</t>
        </is>
      </c>
      <c r="D1545" s="7" t="n">
        <v>83600000000</v>
      </c>
      <c r="E1545" s="7" t="n">
        <v>854400000000</v>
      </c>
      <c r="F1545" s="31" t="n">
        <v>9.800000000000001</v>
      </c>
      <c r="G1545" s="31" t="inlineStr">
        <is>
          <t>삼성중공업㈜(Samsung Heavy Industries Co., Ltd.)</t>
        </is>
      </c>
      <c r="H1545" s="31" t="inlineStr">
        <is>
          <t>국내</t>
        </is>
      </c>
      <c r="I1545" s="31" t="inlineStr">
        <is>
          <t>2025-01-06</t>
        </is>
      </c>
      <c r="J1545" s="31" t="inlineStr">
        <is>
          <t>2027-06-02</t>
        </is>
      </c>
      <c r="K1545" s="36">
        <f>(J1545-I1545)/30</f>
        <v/>
      </c>
      <c r="L1545" s="31">
        <f>LEFT(B1545,4)</f>
        <v/>
      </c>
      <c r="M1545" s="31">
        <f>LEFT(J1545,4)</f>
        <v/>
      </c>
    </row>
    <row r="1546">
      <c r="A1546" s="31" t="inlineStr">
        <is>
          <t>우진아이엔에스</t>
        </is>
      </c>
      <c r="B1546" s="31" t="inlineStr">
        <is>
          <t>2025-01-06</t>
        </is>
      </c>
      <c r="C1546" s="31" t="inlineStr">
        <is>
          <t>삼화인쇄 양평동부지 개발사업 건축설비공사</t>
        </is>
      </c>
      <c r="D1546" s="7" t="n">
        <v>15688200000</v>
      </c>
      <c r="E1546" s="7" t="n">
        <v>100168756319</v>
      </c>
      <c r="F1546" s="31" t="n">
        <v>15.66</v>
      </c>
      <c r="G1546" s="31" t="inlineStr">
        <is>
          <t>(주)포스코이앤씨</t>
        </is>
      </c>
      <c r="H1546" s="31" t="inlineStr">
        <is>
          <t>대한민국</t>
        </is>
      </c>
      <c r="I1546" s="31" t="inlineStr">
        <is>
          <t>2025-01-06</t>
        </is>
      </c>
      <c r="J1546" s="31" t="inlineStr">
        <is>
          <t>2027-04-30</t>
        </is>
      </c>
      <c r="K1546" s="36">
        <f>(J1546-I1546)/30</f>
        <v/>
      </c>
      <c r="L1546" s="31">
        <f>LEFT(B1546,4)</f>
        <v/>
      </c>
      <c r="M1546" s="31">
        <f>LEFT(J1546,4)</f>
        <v/>
      </c>
    </row>
    <row r="1547">
      <c r="A1547" s="31" t="inlineStr">
        <is>
          <t>코오롱글로벌</t>
        </is>
      </c>
      <c r="B1547" s="31" t="inlineStr">
        <is>
          <t>2025-01-07</t>
        </is>
      </c>
      <c r="C1547" s="31" t="inlineStr">
        <is>
          <t>평택1단지 방류수온저감시설 건설공사</t>
        </is>
      </c>
      <c r="D1547" s="7" t="n">
        <v>80300000000</v>
      </c>
      <c r="E1547" s="7" t="n">
        <v>2663480259991</v>
      </c>
      <c r="F1547" s="31" t="n">
        <v>3.01</v>
      </c>
      <c r="G1547" s="31" t="inlineStr">
        <is>
          <t>삼성전자 주식회사</t>
        </is>
      </c>
      <c r="H1547" s="31" t="inlineStr">
        <is>
          <t>경기도 평택시 고덕면 여염리 1696 일원</t>
        </is>
      </c>
      <c r="I1547" s="31" t="inlineStr">
        <is>
          <t>2025-01-08</t>
        </is>
      </c>
      <c r="J1547" s="31" t="inlineStr">
        <is>
          <t>2027-03-31</t>
        </is>
      </c>
      <c r="K1547" s="36">
        <f>(J1547-I1547)/30</f>
        <v/>
      </c>
      <c r="L1547" s="31">
        <f>LEFT(B1547,4)</f>
        <v/>
      </c>
      <c r="M1547" s="31">
        <f>LEFT(J1547,4)</f>
        <v/>
      </c>
    </row>
    <row r="1548">
      <c r="A1548" s="31" t="inlineStr">
        <is>
          <t>한화엔진</t>
        </is>
      </c>
      <c r="B1548" s="31" t="inlineStr">
        <is>
          <t>2025-01-07</t>
        </is>
      </c>
      <c r="C1548" s="31" t="inlineStr">
        <is>
          <t>선박용 엔진</t>
        </is>
      </c>
      <c r="D1548" s="7" t="n">
        <v>629200000000</v>
      </c>
      <c r="E1548" s="7" t="n">
        <v>854400000000</v>
      </c>
      <c r="F1548" s="31" t="n">
        <v>73.59999999999999</v>
      </c>
      <c r="G1548" s="31" t="inlineStr">
        <is>
          <t>-</t>
        </is>
      </c>
      <c r="H1548" s="31" t="inlineStr">
        <is>
          <t>아시아 지역</t>
        </is>
      </c>
      <c r="I1548" s="31" t="inlineStr">
        <is>
          <t>2025-01-07</t>
        </is>
      </c>
      <c r="J1548" s="31" t="inlineStr">
        <is>
          <t>2028-11-08</t>
        </is>
      </c>
      <c r="K1548" s="36">
        <f>(J1548-I1548)/30</f>
        <v/>
      </c>
      <c r="L1548" s="31">
        <f>LEFT(B1548,4)</f>
        <v/>
      </c>
      <c r="M1548" s="31">
        <f>LEFT(J1548,4)</f>
        <v/>
      </c>
    </row>
    <row r="1549">
      <c r="A1549" s="31" t="inlineStr">
        <is>
          <t>KTcs</t>
        </is>
      </c>
      <c r="B1549" s="31" t="inlineStr">
        <is>
          <t>2025-01-07</t>
        </is>
      </c>
      <c r="C1549" s="31" t="inlineStr">
        <is>
          <t>컨택센터 업무위탁계약서</t>
        </is>
      </c>
      <c r="D1549" s="7" t="n">
        <v>74702308679</v>
      </c>
      <c r="E1549" s="7" t="n">
        <v>1035365640322</v>
      </c>
      <c r="F1549" s="31" t="n">
        <v>7.21</v>
      </c>
      <c r="G1549" s="31" t="inlineStr">
        <is>
          <t>현대자동차 주식회사</t>
        </is>
      </c>
      <c r="H1549" s="31" t="inlineStr">
        <is>
          <t>서울</t>
        </is>
      </c>
      <c r="I1549" s="31" t="inlineStr">
        <is>
          <t>2025-01-01</t>
        </is>
      </c>
      <c r="J1549" s="31" t="inlineStr">
        <is>
          <t>2026-12-31</t>
        </is>
      </c>
      <c r="K1549" s="36">
        <f>(J1549-I1549)/30</f>
        <v/>
      </c>
      <c r="L1549" s="31">
        <f>LEFT(B1549,4)</f>
        <v/>
      </c>
      <c r="M1549" s="31">
        <f>LEFT(J1549,4)</f>
        <v/>
      </c>
    </row>
    <row r="1550">
      <c r="A1550" s="31" t="inlineStr">
        <is>
          <t>SCL사이언스</t>
        </is>
      </c>
      <c r="B1550" s="31" t="inlineStr">
        <is>
          <t>2025-01-07</t>
        </is>
      </c>
      <c r="C1550" s="31" t="inlineStr">
        <is>
          <t>하나로의료재단 차세대 전산 개발용역</t>
        </is>
      </c>
      <c r="D1550" s="7" t="n">
        <v>7000000000</v>
      </c>
      <c r="E1550" s="7" t="n">
        <v>1322103893</v>
      </c>
      <c r="F1550" s="31" t="n">
        <v>529</v>
      </c>
      <c r="G1550" s="31" t="inlineStr">
        <is>
          <t>의료법인 하나로의료재단</t>
        </is>
      </c>
      <c r="H1550" s="31" t="inlineStr">
        <is>
          <t>대한민국</t>
        </is>
      </c>
      <c r="I1550" s="31" t="inlineStr">
        <is>
          <t>2025-01-07</t>
        </is>
      </c>
      <c r="J1550" s="31" t="inlineStr">
        <is>
          <t>2026-12-31</t>
        </is>
      </c>
      <c r="K1550" s="36">
        <f>(J1550-I1550)/30</f>
        <v/>
      </c>
      <c r="L1550" s="31">
        <f>LEFT(B1550,4)</f>
        <v/>
      </c>
      <c r="M1550" s="31">
        <f>LEFT(J1550,4)</f>
        <v/>
      </c>
    </row>
    <row r="1551">
      <c r="A1551" s="31" t="inlineStr">
        <is>
          <t>엔지스테크널러지</t>
        </is>
      </c>
      <c r="B1551" s="31" t="inlineStr">
        <is>
          <t>2025-01-08</t>
        </is>
      </c>
      <c r="C1551" s="31" t="inlineStr">
        <is>
          <t>Connected Car Telematics 개발</t>
        </is>
      </c>
      <c r="D1551" s="7" t="n">
        <v>3361000000</v>
      </c>
      <c r="E1551" s="7" t="n">
        <v>4941175060</v>
      </c>
      <c r="F1551" s="31" t="n">
        <v>68.02</v>
      </c>
      <c r="G1551" s="31" t="inlineStr">
        <is>
          <t>주식회사 엘지유플러스</t>
        </is>
      </c>
      <c r="H1551" s="31" t="inlineStr">
        <is>
          <t>국내</t>
        </is>
      </c>
      <c r="I1551" s="31" t="inlineStr">
        <is>
          <t>2025-01-08</t>
        </is>
      </c>
      <c r="J1551" s="31" t="inlineStr">
        <is>
          <t>2025-09-30</t>
        </is>
      </c>
      <c r="K1551" s="36">
        <f>(J1551-I1551)/30</f>
        <v/>
      </c>
      <c r="L1551" s="31">
        <f>LEFT(B1551,4)</f>
        <v/>
      </c>
      <c r="M1551" s="31">
        <f>LEFT(J1551,4)</f>
        <v/>
      </c>
    </row>
    <row r="1552">
      <c r="A1552" s="31" t="inlineStr">
        <is>
          <t>피노</t>
        </is>
      </c>
      <c r="B1552" s="31" t="inlineStr">
        <is>
          <t>2025-01-08</t>
        </is>
      </c>
      <c r="C1552" s="31" t="inlineStr">
        <is>
          <t>NCM 전구체 공급 계약</t>
        </is>
      </c>
      <c r="D1552" s="7" t="n">
        <v>5381195960</v>
      </c>
      <c r="E1552" s="7" t="n">
        <v>6967041262</v>
      </c>
      <c r="F1552" s="31" t="n">
        <v>77.23999999999999</v>
      </c>
      <c r="G1552" s="31" t="inlineStr">
        <is>
          <t>주식회사 엘앤에프</t>
        </is>
      </c>
      <c r="H1552" s="31" t="inlineStr">
        <is>
          <t>주식회사 엘앤에프가 지정하는 장소(국내)</t>
        </is>
      </c>
      <c r="I1552" s="31" t="inlineStr">
        <is>
          <t>2025-01-08</t>
        </is>
      </c>
      <c r="J1552" s="31" t="inlineStr">
        <is>
          <t>2025-03-11</t>
        </is>
      </c>
      <c r="K1552" s="36">
        <f>(J1552-I1552)/30</f>
        <v/>
      </c>
      <c r="L1552" s="31">
        <f>LEFT(B1552,4)</f>
        <v/>
      </c>
      <c r="M1552" s="31">
        <f>LEFT(J1552,4)</f>
        <v/>
      </c>
    </row>
    <row r="1553">
      <c r="A1553" s="31" t="inlineStr">
        <is>
          <t>NPX</t>
        </is>
      </c>
      <c r="B1553" s="31" t="inlineStr">
        <is>
          <t>2025-01-08</t>
        </is>
      </c>
      <c r="C1553" s="31" t="inlineStr">
        <is>
          <t>BBT(Bare Board Tester)장비판매</t>
        </is>
      </c>
      <c r="D1553" s="7" t="n">
        <v>385389920</v>
      </c>
      <c r="E1553" s="7" t="n">
        <v>3689064462</v>
      </c>
      <c r="F1553" s="31" t="n">
        <v>10.45</v>
      </c>
      <c r="G1553" s="31" t="inlineStr">
        <is>
          <t>GTS International Trade(HK) Co.,Limited</t>
        </is>
      </c>
      <c r="H1553" s="31" t="inlineStr">
        <is>
          <t>중국</t>
        </is>
      </c>
      <c r="I1553" s="31" t="inlineStr">
        <is>
          <t>2025-01-08</t>
        </is>
      </c>
      <c r="J1553" s="31" t="inlineStr">
        <is>
          <t>2026-06-30</t>
        </is>
      </c>
      <c r="K1553" s="36">
        <f>(J1553-I1553)/30</f>
        <v/>
      </c>
      <c r="L1553" s="31">
        <f>LEFT(B1553,4)</f>
        <v/>
      </c>
      <c r="M1553" s="31">
        <f>LEFT(J1553,4)</f>
        <v/>
      </c>
    </row>
    <row r="1554">
      <c r="A1554" s="31" t="inlineStr">
        <is>
          <t>제룡산업</t>
        </is>
      </c>
      <c r="B1554" s="31" t="inlineStr">
        <is>
          <t>2025-01-09</t>
        </is>
      </c>
      <c r="C1554" s="31" t="inlineStr">
        <is>
          <t>HVDC 애자 및 전선 금구류</t>
        </is>
      </c>
      <c r="D1554" s="7" t="n">
        <v>22204174177</v>
      </c>
      <c r="E1554" s="7" t="n">
        <v>40895901213</v>
      </c>
      <c r="F1554" s="31" t="n">
        <v>54.3</v>
      </c>
      <c r="G1554" s="31" t="inlineStr">
        <is>
          <t>한국전기공업협동조합</t>
        </is>
      </c>
      <c r="H1554" s="31" t="inlineStr">
        <is>
          <t>국내</t>
        </is>
      </c>
      <c r="I1554" s="31" t="inlineStr">
        <is>
          <t>2025-01-09</t>
        </is>
      </c>
      <c r="J1554" s="31" t="inlineStr">
        <is>
          <t>2025-09-30</t>
        </is>
      </c>
      <c r="K1554" s="36">
        <f>(J1554-I1554)/30</f>
        <v/>
      </c>
      <c r="L1554" s="31">
        <f>LEFT(B1554,4)</f>
        <v/>
      </c>
      <c r="M1554" s="31">
        <f>LEFT(J1554,4)</f>
        <v/>
      </c>
    </row>
    <row r="1555">
      <c r="A1555" s="31" t="inlineStr">
        <is>
          <t>산일전기</t>
        </is>
      </c>
      <c r="B1555" s="31" t="inlineStr">
        <is>
          <t>2025-01-09</t>
        </is>
      </c>
      <c r="C1555" s="31" t="inlineStr">
        <is>
          <t>풍력용 변압기 공급</t>
        </is>
      </c>
      <c r="D1555" s="7" t="n">
        <v>25977403200</v>
      </c>
      <c r="E1555" s="7" t="n">
        <v>214537829766</v>
      </c>
      <c r="F1555" s="31" t="n">
        <v>12.11</v>
      </c>
      <c r="G1555" s="31" t="inlineStr">
        <is>
          <t>GE VERNOVA (GE Renewable North America, LLC)</t>
        </is>
      </c>
      <c r="H1555" s="31" t="inlineStr">
        <is>
          <t>미국</t>
        </is>
      </c>
      <c r="I1555" s="31" t="inlineStr">
        <is>
          <t>2025-01-09</t>
        </is>
      </c>
      <c r="J1555" s="31" t="inlineStr">
        <is>
          <t>2025-11-14</t>
        </is>
      </c>
      <c r="K1555" s="36">
        <f>(J1555-I1555)/30</f>
        <v/>
      </c>
      <c r="L1555" s="31">
        <f>LEFT(B1555,4)</f>
        <v/>
      </c>
      <c r="M1555" s="31">
        <f>LEFT(J1555,4)</f>
        <v/>
      </c>
    </row>
    <row r="1556">
      <c r="A1556" s="31" t="inlineStr">
        <is>
          <t>삼성E&amp;A</t>
        </is>
      </c>
      <c r="B1556" s="31" t="inlineStr">
        <is>
          <t>2025-01-09</t>
        </is>
      </c>
      <c r="C1556" s="31" t="inlineStr">
        <is>
          <t>말레이시아 New Biorefinery Project</t>
        </is>
      </c>
      <c r="D1556" s="7" t="n">
        <v>817610116698</v>
      </c>
      <c r="E1556" s="7" t="n">
        <v>10624917993595</v>
      </c>
      <c r="F1556" s="31" t="n">
        <v>7.7</v>
      </c>
      <c r="G1556" s="31" t="inlineStr">
        <is>
          <t>PENGERANG BIOREFINERY SDN. BHD</t>
        </is>
      </c>
      <c r="H1556" s="31" t="inlineStr">
        <is>
          <t>Johor, Pengerang Integrated Complex, 말레이시아</t>
        </is>
      </c>
      <c r="I1556" s="31" t="inlineStr">
        <is>
          <t>2025-01-08</t>
        </is>
      </c>
      <c r="J1556" s="31" t="inlineStr">
        <is>
          <t>2028-09-07</t>
        </is>
      </c>
      <c r="K1556" s="36">
        <f>(J1556-I1556)/30</f>
        <v/>
      </c>
      <c r="L1556" s="31">
        <f>LEFT(B1556,4)</f>
        <v/>
      </c>
      <c r="M1556" s="31">
        <f>LEFT(J1556,4)</f>
        <v/>
      </c>
    </row>
    <row r="1557">
      <c r="A1557" s="31" t="inlineStr">
        <is>
          <t>아이씨디</t>
        </is>
      </c>
      <c r="B1557" s="31" t="inlineStr">
        <is>
          <t>2025-01-09</t>
        </is>
      </c>
      <c r="C1557" s="31" t="inlineStr">
        <is>
          <t>FPD제조장비</t>
        </is>
      </c>
      <c r="D1557" s="31" t="inlineStr">
        <is>
          <t>-</t>
        </is>
      </c>
      <c r="E1557" s="7" t="n">
        <v>62273750997</v>
      </c>
      <c r="F1557" s="31" t="inlineStr">
        <is>
          <t>-</t>
        </is>
      </c>
      <c r="G1557" s="31" t="inlineStr">
        <is>
          <t>Everdisplay Optronics (Shanghai)Co.,Ltd.</t>
        </is>
      </c>
      <c r="H1557" s="31" t="inlineStr">
        <is>
          <t>중국</t>
        </is>
      </c>
      <c r="I1557" s="31" t="inlineStr">
        <is>
          <t>2024-12-31</t>
        </is>
      </c>
      <c r="J1557" s="31" t="inlineStr">
        <is>
          <t>2025-09-15</t>
        </is>
      </c>
      <c r="K1557" s="36">
        <f>(J1557-I1557)/30</f>
        <v/>
      </c>
      <c r="L1557" s="31">
        <f>LEFT(B1557,4)</f>
        <v/>
      </c>
      <c r="M1557" s="31">
        <f>LEFT(J1557,4)</f>
        <v/>
      </c>
    </row>
    <row r="1558">
      <c r="A1558" s="31" t="inlineStr">
        <is>
          <t>HL D&amp;I</t>
        </is>
      </c>
      <c r="B1558" s="31" t="inlineStr">
        <is>
          <t>2025-01-09</t>
        </is>
      </c>
      <c r="C1558" s="31" t="inlineStr">
        <is>
          <t>인천CC-중산 전력구공사</t>
        </is>
      </c>
      <c r="D1558" s="7" t="n">
        <v>117030000898</v>
      </c>
      <c r="E1558" s="7" t="n">
        <v>1571977582483</v>
      </c>
      <c r="F1558" s="31" t="n">
        <v>7.44</v>
      </c>
      <c r="G1558" s="31" t="inlineStr">
        <is>
          <t>한국전력공사</t>
        </is>
      </c>
      <c r="H1558" s="31" t="inlineStr">
        <is>
          <t>인천광역시 서구 원창동 ~ 중구 운남동 일원</t>
        </is>
      </c>
      <c r="I1558" s="31" t="inlineStr">
        <is>
          <t>2025-02-04</t>
        </is>
      </c>
      <c r="J1558" s="31" t="inlineStr">
        <is>
          <t>2030-12-04</t>
        </is>
      </c>
      <c r="K1558" s="36">
        <f>(J1558-I1558)/30</f>
        <v/>
      </c>
      <c r="L1558" s="31">
        <f>LEFT(B1558,4)</f>
        <v/>
      </c>
      <c r="M1558" s="31">
        <f>LEFT(J1558,4)</f>
        <v/>
      </c>
    </row>
    <row r="1559">
      <c r="A1559" s="31" t="inlineStr">
        <is>
          <t>포스코엠텍</t>
        </is>
      </c>
      <c r="B1559" s="31" t="inlineStr">
        <is>
          <t>2025-01-09</t>
        </is>
      </c>
      <c r="C1559" s="31" t="inlineStr">
        <is>
          <t>2024년 포항, 광양제철소 제품포장 외주작업 계약</t>
        </is>
      </c>
      <c r="D1559" s="7" t="n">
        <v>173240000000</v>
      </c>
      <c r="E1559" s="7" t="n">
        <v>341410235234</v>
      </c>
      <c r="F1559" s="31" t="n">
        <v>50.7</v>
      </c>
      <c r="G1559" s="31" t="inlineStr">
        <is>
          <t>(주)포스코</t>
        </is>
      </c>
      <c r="H1559" s="31" t="inlineStr">
        <is>
          <t>(주)포스코 포항제철소 및 광양제철소</t>
        </is>
      </c>
      <c r="I1559" s="31" t="inlineStr">
        <is>
          <t>2024-07-02</t>
        </is>
      </c>
      <c r="J1559" s="31" t="inlineStr">
        <is>
          <t>2025-07-01</t>
        </is>
      </c>
      <c r="K1559" s="36">
        <f>(J1559-I1559)/30</f>
        <v/>
      </c>
      <c r="L1559" s="31">
        <f>LEFT(B1559,4)</f>
        <v/>
      </c>
      <c r="M1559" s="31">
        <f>LEFT(J1559,4)</f>
        <v/>
      </c>
    </row>
    <row r="1560">
      <c r="A1560" s="31" t="inlineStr">
        <is>
          <t>쇼박스</t>
        </is>
      </c>
      <c r="B1560" s="31" t="inlineStr">
        <is>
          <t>2025-01-09</t>
        </is>
      </c>
      <c r="C1560" s="31" t="inlineStr">
        <is>
          <t>영상 콘텐츠 라이선스 계약</t>
        </is>
      </c>
      <c r="D1560" s="31" t="inlineStr">
        <is>
          <t>-</t>
        </is>
      </c>
      <c r="E1560" s="7" t="n">
        <v>40170208807</v>
      </c>
      <c r="F1560" s="31" t="inlineStr">
        <is>
          <t>-</t>
        </is>
      </c>
      <c r="G1560" s="31" t="inlineStr">
        <is>
          <t>쿠팡 주식회사</t>
        </is>
      </c>
      <c r="H1560" s="31" t="inlineStr">
        <is>
          <t>국내</t>
        </is>
      </c>
      <c r="I1560" s="31" t="inlineStr">
        <is>
          <t>2025-01-09</t>
        </is>
      </c>
      <c r="J1560" s="31" t="inlineStr">
        <is>
          <t>2031-12-17</t>
        </is>
      </c>
      <c r="K1560" s="36">
        <f>(J1560-I1560)/30</f>
        <v/>
      </c>
      <c r="L1560" s="31">
        <f>LEFT(B1560,4)</f>
        <v/>
      </c>
      <c r="M1560" s="31">
        <f>LEFT(J1560,4)</f>
        <v/>
      </c>
    </row>
    <row r="1561">
      <c r="A1561" s="31" t="inlineStr">
        <is>
          <t>퀄리타스반도체</t>
        </is>
      </c>
      <c r="B1561" s="31" t="inlineStr">
        <is>
          <t>2025-01-09</t>
        </is>
      </c>
      <c r="C1561" s="31" t="inlineStr">
        <is>
          <t>반도체 설계자산(IP) 라이선스 계약(4nm PCIe 6.0 PHY IP)</t>
        </is>
      </c>
      <c r="D1561" s="7" t="n">
        <v>726600000</v>
      </c>
      <c r="E1561" s="7" t="n">
        <v>10774541164</v>
      </c>
      <c r="F1561" s="31" t="n">
        <v>14.84</v>
      </c>
      <c r="G1561" s="31" t="inlineStr">
        <is>
          <t>VeriSilicon, Inc.</t>
        </is>
      </c>
      <c r="H1561" s="31" t="inlineStr">
        <is>
          <t>미국</t>
        </is>
      </c>
      <c r="I1561" s="31" t="inlineStr">
        <is>
          <t>2025-01-09</t>
        </is>
      </c>
      <c r="J1561" s="31" t="inlineStr">
        <is>
          <t>2028-01-08</t>
        </is>
      </c>
      <c r="K1561" s="36">
        <f>(J1561-I1561)/30</f>
        <v/>
      </c>
      <c r="L1561" s="31">
        <f>LEFT(B1561,4)</f>
        <v/>
      </c>
      <c r="M1561" s="31">
        <f>LEFT(J1561,4)</f>
        <v/>
      </c>
    </row>
    <row r="1562">
      <c r="A1562" s="31" t="inlineStr">
        <is>
          <t>엠오티</t>
        </is>
      </c>
      <c r="B1562" s="31" t="inlineStr">
        <is>
          <t>2025-01-10</t>
        </is>
      </c>
      <c r="C1562" s="31" t="inlineStr">
        <is>
          <t>용접설비 제작 및 설치</t>
        </is>
      </c>
      <c r="D1562" s="7" t="n">
        <v>12400000000</v>
      </c>
      <c r="E1562" s="7" t="n">
        <v>73729713909</v>
      </c>
      <c r="F1562" s="31" t="n">
        <v>16.82</v>
      </c>
      <c r="G1562" s="31" t="inlineStr">
        <is>
          <t>-</t>
        </is>
      </c>
      <c r="H1562" s="31" t="inlineStr">
        <is>
          <t>-</t>
        </is>
      </c>
      <c r="I1562" s="31" t="inlineStr">
        <is>
          <t>2025-01-09</t>
        </is>
      </c>
      <c r="J1562" s="31" t="inlineStr">
        <is>
          <t>2027-01-31</t>
        </is>
      </c>
      <c r="K1562" s="36">
        <f>(J1562-I1562)/30</f>
        <v/>
      </c>
      <c r="L1562" s="31">
        <f>LEFT(B1562,4)</f>
        <v/>
      </c>
      <c r="M1562" s="31">
        <f>LEFT(J1562,4)</f>
        <v/>
      </c>
    </row>
    <row r="1563">
      <c r="A1563" s="31" t="inlineStr">
        <is>
          <t>디아이티</t>
        </is>
      </c>
      <c r="B1563" s="31" t="inlineStr">
        <is>
          <t>2025-01-10</t>
        </is>
      </c>
      <c r="C1563" s="31" t="inlineStr">
        <is>
          <t>반도체 제조 장비</t>
        </is>
      </c>
      <c r="D1563" s="7" t="n">
        <v>20520000000</v>
      </c>
      <c r="E1563" s="7" t="n">
        <v>107061292801</v>
      </c>
      <c r="F1563" s="31" t="n">
        <v>19.17</v>
      </c>
      <c r="G1563" s="31" t="inlineStr">
        <is>
          <t>에스케이하이닉스 주식회사</t>
        </is>
      </c>
      <c r="H1563" s="31" t="inlineStr">
        <is>
          <t>경기도 이천시</t>
        </is>
      </c>
      <c r="I1563" s="31" t="inlineStr">
        <is>
          <t>2025-01-10</t>
        </is>
      </c>
      <c r="J1563" s="31" t="inlineStr">
        <is>
          <t>2025-04-30</t>
        </is>
      </c>
      <c r="K1563" s="36">
        <f>(J1563-I1563)/30</f>
        <v/>
      </c>
      <c r="L1563" s="31">
        <f>LEFT(B1563,4)</f>
        <v/>
      </c>
      <c r="M1563" s="31">
        <f>LEFT(J1563,4)</f>
        <v/>
      </c>
    </row>
    <row r="1564">
      <c r="A1564" s="31" t="inlineStr">
        <is>
          <t>쏘카</t>
        </is>
      </c>
      <c r="B1564" s="31" t="inlineStr">
        <is>
          <t>2025-01-10</t>
        </is>
      </c>
      <c r="C1564" s="31" t="inlineStr">
        <is>
          <t>BMW BEV Membership Experience Program 2024-2027</t>
        </is>
      </c>
      <c r="D1564" s="7" t="n">
        <v>29706963000</v>
      </c>
      <c r="E1564" s="7" t="n">
        <v>398471745542</v>
      </c>
      <c r="F1564" s="31" t="n">
        <v>7.46</v>
      </c>
      <c r="G1564" s="31" t="inlineStr">
        <is>
          <t>BMW Korea Co., Ltd.</t>
        </is>
      </c>
      <c r="H1564" s="31" t="inlineStr">
        <is>
          <t>국내</t>
        </is>
      </c>
      <c r="I1564" s="31" t="inlineStr">
        <is>
          <t>2024-12-26</t>
        </is>
      </c>
      <c r="J1564" s="31" t="inlineStr">
        <is>
          <t>2027-12-25</t>
        </is>
      </c>
      <c r="K1564" s="36">
        <f>(J1564-I1564)/30</f>
        <v/>
      </c>
      <c r="L1564" s="31">
        <f>LEFT(B1564,4)</f>
        <v/>
      </c>
      <c r="M1564" s="31">
        <f>LEFT(J1564,4)</f>
        <v/>
      </c>
    </row>
    <row r="1565">
      <c r="A1565" s="31" t="inlineStr">
        <is>
          <t>효성중공업</t>
        </is>
      </c>
      <c r="B1565" s="31" t="inlineStr">
        <is>
          <t>2025-01-10</t>
        </is>
      </c>
      <c r="C1565" s="31" t="inlineStr">
        <is>
          <t>대구 팔달동 주택재건축정비사업</t>
        </is>
      </c>
      <c r="D1565" s="7" t="n">
        <v>107890908203</v>
      </c>
      <c r="E1565" s="7" t="n">
        <v>4300571503251</v>
      </c>
      <c r="F1565" s="31" t="n">
        <v>2.51</v>
      </c>
      <c r="G1565" s="31" t="inlineStr">
        <is>
          <t>팔달동 재건축정비사업조합</t>
        </is>
      </c>
      <c r="H1565" s="31" t="inlineStr">
        <is>
          <t>대구광역시 북구 팔달동 138번지 일원</t>
        </is>
      </c>
      <c r="I1565" s="31" t="inlineStr">
        <is>
          <t>-</t>
        </is>
      </c>
      <c r="J1565" s="31" t="inlineStr">
        <is>
          <t>-</t>
        </is>
      </c>
      <c r="K1565" s="36">
        <f>(J1565-I1565)/30</f>
        <v/>
      </c>
      <c r="L1565" s="31">
        <f>LEFT(B1565,4)</f>
        <v/>
      </c>
      <c r="M1565" s="31">
        <f>LEFT(J1565,4)</f>
        <v/>
      </c>
    </row>
    <row r="1566">
      <c r="A1566" s="31" t="inlineStr">
        <is>
          <t>GS건설</t>
        </is>
      </c>
      <c r="B1566" s="31" t="inlineStr">
        <is>
          <t>2025-01-10</t>
        </is>
      </c>
      <c r="C1566" s="31" t="inlineStr">
        <is>
          <t>만촌3동 재개발사업</t>
        </is>
      </c>
      <c r="D1566" s="7" t="n">
        <v>392933321177</v>
      </c>
      <c r="E1566" s="7" t="n">
        <v>13436684904471</v>
      </c>
      <c r="F1566" s="31" t="n">
        <v>2.92</v>
      </c>
      <c r="G1566" s="31" t="inlineStr">
        <is>
          <t>만촌3동 재개발정비사업조합</t>
        </is>
      </c>
      <c r="H1566" s="31" t="inlineStr">
        <is>
          <t>대구광역시 수성구 만촌3동</t>
        </is>
      </c>
      <c r="I1566" s="31" t="inlineStr">
        <is>
          <t>-</t>
        </is>
      </c>
      <c r="J1566" s="31" t="inlineStr">
        <is>
          <t>-</t>
        </is>
      </c>
      <c r="K1566" s="36">
        <f>(J1566-I1566)/30</f>
        <v/>
      </c>
      <c r="L1566" s="31">
        <f>LEFT(B1566,4)</f>
        <v/>
      </c>
      <c r="M1566" s="31">
        <f>LEFT(J1566,4)</f>
        <v/>
      </c>
    </row>
    <row r="1567">
      <c r="A1567" s="31" t="inlineStr">
        <is>
          <t>삼호개발</t>
        </is>
      </c>
      <c r="B1567" s="31" t="inlineStr">
        <is>
          <t>2025-01-10</t>
        </is>
      </c>
      <c r="C1567" s="31" t="inlineStr">
        <is>
          <t>충남지역 전기공급시설 전력구공사 (당진화력-신송산2차)</t>
        </is>
      </c>
      <c r="D1567" s="7" t="n">
        <v>25660368000</v>
      </c>
      <c r="E1567" s="7" t="n">
        <v>361917141434</v>
      </c>
      <c r="F1567" s="31" t="n">
        <v>7.09</v>
      </c>
      <c r="G1567" s="31" t="inlineStr">
        <is>
          <t>한국전력공사</t>
        </is>
      </c>
      <c r="H1567" s="31" t="inlineStr">
        <is>
          <t>충남 당진시 송산면 동곡리 ~ 가곡리 일원</t>
        </is>
      </c>
      <c r="I1567" s="31" t="inlineStr">
        <is>
          <t>2025-01-10</t>
        </is>
      </c>
      <c r="J1567" s="31" t="inlineStr">
        <is>
          <t>2028-09-11</t>
        </is>
      </c>
      <c r="K1567" s="36">
        <f>(J1567-I1567)/30</f>
        <v/>
      </c>
      <c r="L1567" s="31">
        <f>LEFT(B1567,4)</f>
        <v/>
      </c>
      <c r="M1567" s="31">
        <f>LEFT(J1567,4)</f>
        <v/>
      </c>
    </row>
    <row r="1568">
      <c r="A1568" s="31" t="inlineStr">
        <is>
          <t>한솔피엔에스</t>
        </is>
      </c>
      <c r="B1568" s="31" t="inlineStr">
        <is>
          <t>2025-01-10</t>
        </is>
      </c>
      <c r="C1568" s="31" t="inlineStr">
        <is>
          <t>차세대 ERP 구축 프로젝트 수행 계약</t>
        </is>
      </c>
      <c r="D1568" s="7" t="n">
        <v>6980000000</v>
      </c>
      <c r="E1568" s="7" t="n">
        <v>311689112834</v>
      </c>
      <c r="F1568" s="31" t="n">
        <v>2.2</v>
      </c>
      <c r="G1568" s="31" t="inlineStr">
        <is>
          <t>(주)에스텍시스템</t>
        </is>
      </c>
      <c r="H1568" s="31" t="inlineStr">
        <is>
          <t>서울</t>
        </is>
      </c>
      <c r="I1568" s="31" t="inlineStr">
        <is>
          <t>2025-01-13</t>
        </is>
      </c>
      <c r="J1568" s="31" t="inlineStr">
        <is>
          <t>2026-02-12</t>
        </is>
      </c>
      <c r="K1568" s="36">
        <f>(J1568-I1568)/30</f>
        <v/>
      </c>
      <c r="L1568" s="31">
        <f>LEFT(B1568,4)</f>
        <v/>
      </c>
      <c r="M1568" s="31">
        <f>LEFT(J1568,4)</f>
        <v/>
      </c>
    </row>
    <row r="1569">
      <c r="A1569" s="31" t="inlineStr">
        <is>
          <t>웨이브일렉트로</t>
        </is>
      </c>
      <c r="B1569" s="31" t="inlineStr">
        <is>
          <t>2025-01-10</t>
        </is>
      </c>
      <c r="C1569" s="31" t="inlineStr">
        <is>
          <t>P11E  양산사업 전자신호처리부 외</t>
        </is>
      </c>
      <c r="D1569" s="7" t="n">
        <v>18403432422</v>
      </c>
      <c r="E1569" s="7" t="n">
        <v>77983771830</v>
      </c>
      <c r="F1569" s="31" t="n">
        <v>23.6</v>
      </c>
      <c r="G1569" s="31" t="inlineStr">
        <is>
          <t>엘아이지넥스원(주)</t>
        </is>
      </c>
      <c r="H1569" s="31" t="inlineStr">
        <is>
          <t>엘아이지넥스원(주)</t>
        </is>
      </c>
      <c r="I1569" s="31" t="inlineStr">
        <is>
          <t>2025-01-10</t>
        </is>
      </c>
      <c r="J1569" s="31" t="inlineStr">
        <is>
          <t>2030-04-11</t>
        </is>
      </c>
      <c r="K1569" s="36">
        <f>(J1569-I1569)/30</f>
        <v/>
      </c>
      <c r="L1569" s="31">
        <f>LEFT(B1569,4)</f>
        <v/>
      </c>
      <c r="M1569" s="31">
        <f>LEFT(J1569,4)</f>
        <v/>
      </c>
    </row>
    <row r="1570">
      <c r="A1570" s="31" t="inlineStr">
        <is>
          <t>진흥기업</t>
        </is>
      </c>
      <c r="B1570" s="31" t="inlineStr">
        <is>
          <t>2025-01-13</t>
        </is>
      </c>
      <c r="C1570" s="31" t="inlineStr">
        <is>
          <t>합정동 447일원 가로주택정비사업</t>
        </is>
      </c>
      <c r="D1570" s="7" t="n">
        <v>68666876000</v>
      </c>
      <c r="E1570" s="7" t="n">
        <v>759439767128</v>
      </c>
      <c r="F1570" s="31" t="n">
        <v>9.039999999999999</v>
      </c>
      <c r="G1570" s="31" t="inlineStr">
        <is>
          <t>합정동 447일원 가로주택정비사업조합</t>
        </is>
      </c>
      <c r="H1570" s="31" t="inlineStr">
        <is>
          <t>서울시 마포구 합정동 447번지 일원</t>
        </is>
      </c>
      <c r="I1570" s="31" t="inlineStr">
        <is>
          <t>-</t>
        </is>
      </c>
      <c r="J1570" s="31" t="inlineStr">
        <is>
          <t>-</t>
        </is>
      </c>
      <c r="K1570" s="36">
        <f>(J1570-I1570)/30</f>
        <v/>
      </c>
      <c r="L1570" s="31">
        <f>LEFT(B1570,4)</f>
        <v/>
      </c>
      <c r="M1570" s="31">
        <f>LEFT(J1570,4)</f>
        <v/>
      </c>
    </row>
    <row r="1571">
      <c r="A1571" s="31" t="inlineStr">
        <is>
          <t>이노시뮬레이션</t>
        </is>
      </c>
      <c r="B1571" s="31" t="inlineStr">
        <is>
          <t>2025-01-13</t>
        </is>
      </c>
      <c r="C1571" s="31" t="inlineStr">
        <is>
          <t>이집트 알렉산드리아 트램 시뮬레이터</t>
        </is>
      </c>
      <c r="D1571" s="7" t="n">
        <v>1969136000</v>
      </c>
      <c r="E1571" s="7" t="n">
        <v>19466422642</v>
      </c>
      <c r="F1571" s="31" t="n">
        <v>10.12</v>
      </c>
      <c r="G1571" s="31" t="inlineStr">
        <is>
          <t>현대로템 주식회사</t>
        </is>
      </c>
      <c r="H1571" s="31" t="inlineStr">
        <is>
          <t>국내</t>
        </is>
      </c>
      <c r="I1571" s="31" t="inlineStr">
        <is>
          <t>2025-01-13</t>
        </is>
      </c>
      <c r="J1571" s="31" t="inlineStr">
        <is>
          <t>2027-05-31</t>
        </is>
      </c>
      <c r="K1571" s="36">
        <f>(J1571-I1571)/30</f>
        <v/>
      </c>
      <c r="L1571" s="31">
        <f>LEFT(B1571,4)</f>
        <v/>
      </c>
      <c r="M1571" s="31">
        <f>LEFT(J1571,4)</f>
        <v/>
      </c>
    </row>
    <row r="1572">
      <c r="A1572" s="31" t="inlineStr">
        <is>
          <t>상지건설</t>
        </is>
      </c>
      <c r="B1572" s="31" t="inlineStr">
        <is>
          <t>2025-01-13</t>
        </is>
      </c>
      <c r="C1572" s="31" t="inlineStr">
        <is>
          <t>신정동 66-2 공동주택 신축공사</t>
        </is>
      </c>
      <c r="D1572" s="31" t="inlineStr">
        <is>
          <t>-</t>
        </is>
      </c>
      <c r="E1572" s="7" t="n">
        <v>173869290148</v>
      </c>
      <c r="F1572" s="31" t="n">
        <v>29.33</v>
      </c>
      <c r="G1572" s="31" t="inlineStr">
        <is>
          <t>하이클래스디벨롭 주식회사</t>
        </is>
      </c>
      <c r="H1572" s="31" t="inlineStr">
        <is>
          <t>서울시 마포구 신정동 66-2번지 일원</t>
        </is>
      </c>
      <c r="I1572" s="31" t="inlineStr">
        <is>
          <t>2025-05-01</t>
        </is>
      </c>
      <c r="J1572" s="31" t="inlineStr">
        <is>
          <t>2028-06-30</t>
        </is>
      </c>
      <c r="K1572" s="36">
        <f>(J1572-I1572)/30</f>
        <v/>
      </c>
      <c r="L1572" s="31">
        <f>LEFT(B1572,4)</f>
        <v/>
      </c>
      <c r="M1572" s="31">
        <f>LEFT(J1572,4)</f>
        <v/>
      </c>
    </row>
    <row r="1573">
      <c r="A1573" s="31" t="inlineStr">
        <is>
          <t>이수스페셜티케미컬</t>
        </is>
      </c>
      <c r="B1573" s="31" t="inlineStr">
        <is>
          <t>2025-01-13</t>
        </is>
      </c>
      <c r="C1573" s="31" t="inlineStr">
        <is>
          <t>TDM 관련 촉매 골격체 계약(CATALYST FRAMEWORK AGREEMENT FOR Tert-Dodecyl Mercaptan)</t>
        </is>
      </c>
      <c r="D1573" s="7" t="n">
        <v>23036918805</v>
      </c>
      <c r="E1573" s="7" t="n">
        <v>117528614931</v>
      </c>
      <c r="F1573" s="31" t="n">
        <v>19.6</v>
      </c>
      <c r="G1573" s="31" t="inlineStr">
        <is>
          <t>중국석유물자유한공사(China Petroleum Materials Company Limited)</t>
        </is>
      </c>
      <c r="H1573" s="31" t="inlineStr">
        <is>
          <t>중국</t>
        </is>
      </c>
      <c r="I1573" s="31" t="inlineStr">
        <is>
          <t>2025-01-13</t>
        </is>
      </c>
      <c r="J1573" s="31" t="inlineStr">
        <is>
          <t>2025-12-31</t>
        </is>
      </c>
      <c r="K1573" s="36">
        <f>(J1573-I1573)/30</f>
        <v/>
      </c>
      <c r="L1573" s="31">
        <f>LEFT(B1573,4)</f>
        <v/>
      </c>
      <c r="M1573" s="31">
        <f>LEFT(J1573,4)</f>
        <v/>
      </c>
    </row>
    <row r="1574">
      <c r="A1574" s="31" t="inlineStr">
        <is>
          <t>세명전기</t>
        </is>
      </c>
      <c r="B1574" s="31" t="inlineStr">
        <is>
          <t>2025-01-13</t>
        </is>
      </c>
      <c r="C1574" s="31" t="inlineStr">
        <is>
          <t>HVDC 애자 및 전선 금구류</t>
        </is>
      </c>
      <c r="D1574" s="7" t="n">
        <v>16691551512</v>
      </c>
      <c r="E1574" s="7" t="n">
        <v>11835001413</v>
      </c>
      <c r="F1574" s="31" t="n">
        <v>141</v>
      </c>
      <c r="G1574" s="31" t="inlineStr">
        <is>
          <t>한국전기공업협동조합</t>
        </is>
      </c>
      <c r="H1574" s="31" t="inlineStr">
        <is>
          <t>국내</t>
        </is>
      </c>
      <c r="I1574" s="31" t="inlineStr">
        <is>
          <t>2025-01-13</t>
        </is>
      </c>
      <c r="J1574" s="31" t="inlineStr">
        <is>
          <t>2025-09-30</t>
        </is>
      </c>
      <c r="K1574" s="36">
        <f>(J1574-I1574)/30</f>
        <v/>
      </c>
      <c r="L1574" s="31">
        <f>LEFT(B1574,4)</f>
        <v/>
      </c>
      <c r="M1574" s="31">
        <f>LEFT(J1574,4)</f>
        <v/>
      </c>
    </row>
    <row r="1575">
      <c r="A1575" s="31" t="inlineStr">
        <is>
          <t>청호ICT</t>
        </is>
      </c>
      <c r="B1575" s="31" t="inlineStr">
        <is>
          <t>2025-01-14</t>
        </is>
      </c>
      <c r="C1575" s="31" t="inlineStr">
        <is>
          <t>기업은행 2024년 자동화기기 구입 추진 계약</t>
        </is>
      </c>
      <c r="D1575" s="7" t="n">
        <v>1393920000</v>
      </c>
      <c r="E1575" s="7" t="n">
        <v>21395923901</v>
      </c>
      <c r="F1575" s="31" t="n">
        <v>6.5</v>
      </c>
      <c r="G1575" s="31" t="inlineStr">
        <is>
          <t>(주)아이비케이시스템</t>
        </is>
      </c>
      <c r="H1575" s="31" t="inlineStr">
        <is>
          <t>전국 기업은행 영업점</t>
        </is>
      </c>
      <c r="I1575" s="31" t="inlineStr">
        <is>
          <t>2025-01-15</t>
        </is>
      </c>
      <c r="J1575" s="31" t="inlineStr">
        <is>
          <t>2026-01-09</t>
        </is>
      </c>
      <c r="K1575" s="36">
        <f>(J1575-I1575)/30</f>
        <v/>
      </c>
      <c r="L1575" s="31">
        <f>LEFT(B1575,4)</f>
        <v/>
      </c>
      <c r="M1575" s="31">
        <f>LEFT(J1575,4)</f>
        <v/>
      </c>
    </row>
    <row r="1576">
      <c r="A1576" s="31" t="inlineStr">
        <is>
          <t>한미반도체</t>
        </is>
      </c>
      <c r="B1576" s="31" t="inlineStr">
        <is>
          <t>2025-01-14</t>
        </is>
      </c>
      <c r="C1576" s="31" t="inlineStr">
        <is>
          <t>HBM 제조용 장비 수주</t>
        </is>
      </c>
      <c r="D1576" s="7" t="n">
        <v>10807500000</v>
      </c>
      <c r="E1576" s="7" t="n">
        <v>159008528366</v>
      </c>
      <c r="F1576" s="31" t="n">
        <v>6.8</v>
      </c>
      <c r="G1576" s="31" t="inlineStr">
        <is>
          <t>SK하이닉스(SK Hynix Inc.)</t>
        </is>
      </c>
      <c r="H1576" s="31" t="inlineStr">
        <is>
          <t>한국</t>
        </is>
      </c>
      <c r="I1576" s="31" t="inlineStr">
        <is>
          <t>2025-01-14</t>
        </is>
      </c>
      <c r="J1576" s="31" t="inlineStr">
        <is>
          <t>2025-07-01</t>
        </is>
      </c>
      <c r="K1576" s="36">
        <f>(J1576-I1576)/30</f>
        <v/>
      </c>
      <c r="L1576" s="31">
        <f>LEFT(B1576,4)</f>
        <v/>
      </c>
      <c r="M1576" s="31">
        <f>LEFT(J1576,4)</f>
        <v/>
      </c>
    </row>
    <row r="1577">
      <c r="A1577" s="31" t="inlineStr">
        <is>
          <t>삼성바이오로직스</t>
        </is>
      </c>
      <c r="B1577" s="31" t="inlineStr">
        <is>
          <t>2025-01-14</t>
        </is>
      </c>
      <c r="C1577" s="31" t="inlineStr">
        <is>
          <t>의약품 위탁생산계약</t>
        </is>
      </c>
      <c r="D1577" s="7" t="n">
        <v>2074694843000</v>
      </c>
      <c r="E1577" s="7" t="n">
        <v>3694588767068</v>
      </c>
      <c r="F1577" s="31" t="n">
        <v>56.15</v>
      </c>
      <c r="G1577" s="31" t="inlineStr">
        <is>
          <t>유럽소재제약사</t>
        </is>
      </c>
      <c r="H1577" s="31" t="inlineStr">
        <is>
          <t>-</t>
        </is>
      </c>
      <c r="I1577" s="31" t="inlineStr">
        <is>
          <t>2024-12-13</t>
        </is>
      </c>
      <c r="J1577" s="31" t="inlineStr">
        <is>
          <t>2030-12-31</t>
        </is>
      </c>
      <c r="K1577" s="36">
        <f>(J1577-I1577)/30</f>
        <v/>
      </c>
      <c r="L1577" s="31">
        <f>LEFT(B1577,4)</f>
        <v/>
      </c>
      <c r="M1577" s="31">
        <f>LEFT(J1577,4)</f>
        <v/>
      </c>
    </row>
    <row r="1578">
      <c r="A1578" s="31" t="inlineStr">
        <is>
          <t>유바이오로직스</t>
        </is>
      </c>
      <c r="B1578" s="31" t="inlineStr">
        <is>
          <t>2025-01-15</t>
        </is>
      </c>
      <c r="C1578" s="31" t="inlineStr">
        <is>
          <t>경구용 콜레라 백신(유비콜-에스) 납품</t>
        </is>
      </c>
      <c r="D1578" s="7" t="n">
        <v>4642765800</v>
      </c>
      <c r="E1578" s="7" t="n">
        <v>69365660612</v>
      </c>
      <c r="F1578" s="31" t="n">
        <v>6.69</v>
      </c>
      <c r="G1578" s="31" t="inlineStr">
        <is>
          <t>UNICEF</t>
        </is>
      </c>
      <c r="H1578" s="31" t="inlineStr">
        <is>
          <t>UNICEF(수단)</t>
        </is>
      </c>
      <c r="I1578" s="31" t="inlineStr">
        <is>
          <t>2025-01-15</t>
        </is>
      </c>
      <c r="J1578" s="31" t="inlineStr">
        <is>
          <t>2025-03-14</t>
        </is>
      </c>
      <c r="K1578" s="36">
        <f>(J1578-I1578)/30</f>
        <v/>
      </c>
      <c r="L1578" s="31">
        <f>LEFT(B1578,4)</f>
        <v/>
      </c>
      <c r="M1578" s="31">
        <f>LEFT(J1578,4)</f>
        <v/>
      </c>
    </row>
    <row r="1579">
      <c r="A1579" s="31" t="inlineStr">
        <is>
          <t>엔텔스</t>
        </is>
      </c>
      <c r="B1579" s="31" t="inlineStr">
        <is>
          <t>2025-01-15</t>
        </is>
      </c>
      <c r="C1579" s="31" t="inlineStr">
        <is>
          <t>삼성전자 재난안전망 Network Core솔루션 납품</t>
        </is>
      </c>
      <c r="D1579" s="31" t="inlineStr">
        <is>
          <t>-</t>
        </is>
      </c>
      <c r="E1579" s="7" t="n">
        <v>44886674889</v>
      </c>
      <c r="F1579" s="31" t="n">
        <v>10.03</v>
      </c>
      <c r="G1579" s="31" t="inlineStr">
        <is>
          <t>삼성전자 주식회사</t>
        </is>
      </c>
      <c r="H1579" s="31" t="inlineStr">
        <is>
          <t>대한민국</t>
        </is>
      </c>
      <c r="I1579" s="31" t="inlineStr">
        <is>
          <t>2025-01-15</t>
        </is>
      </c>
      <c r="J1579" s="31" t="inlineStr">
        <is>
          <t>2026-02-09</t>
        </is>
      </c>
      <c r="K1579" s="36">
        <f>(J1579-I1579)/30</f>
        <v/>
      </c>
      <c r="L1579" s="31">
        <f>LEFT(B1579,4)</f>
        <v/>
      </c>
      <c r="M1579" s="31">
        <f>LEFT(J1579,4)</f>
        <v/>
      </c>
    </row>
    <row r="1580">
      <c r="A1580" s="31" t="inlineStr">
        <is>
          <t>딥노이드</t>
        </is>
      </c>
      <c r="B1580" s="31" t="inlineStr">
        <is>
          <t>2025-01-15</t>
        </is>
      </c>
      <c r="C1580" s="31" t="inlineStr">
        <is>
          <t>프로그램 개발 및 공급 계약 (대형 중판 라미/디라미분판 비전검사 시스템)</t>
        </is>
      </c>
      <c r="D1580" s="7" t="n">
        <v>492000000</v>
      </c>
      <c r="E1580" s="7" t="n">
        <v>1933065857</v>
      </c>
      <c r="F1580" s="31" t="n">
        <v>25.45</v>
      </c>
      <c r="G1580" s="31" t="inlineStr">
        <is>
          <t>(주)성무이엔지</t>
        </is>
      </c>
      <c r="H1580" s="31" t="inlineStr">
        <is>
          <t>국내</t>
        </is>
      </c>
      <c r="I1580" s="31" t="inlineStr">
        <is>
          <t>2025-01-15</t>
        </is>
      </c>
      <c r="J1580" s="31" t="inlineStr">
        <is>
          <t>2025-06-30</t>
        </is>
      </c>
      <c r="K1580" s="36">
        <f>(J1580-I1580)/30</f>
        <v/>
      </c>
      <c r="L1580" s="31">
        <f>LEFT(B1580,4)</f>
        <v/>
      </c>
      <c r="M1580" s="31">
        <f>LEFT(J1580,4)</f>
        <v/>
      </c>
    </row>
    <row r="1581">
      <c r="A1581" s="31" t="inlineStr">
        <is>
          <t>네이블</t>
        </is>
      </c>
      <c r="B1581" s="31" t="inlineStr">
        <is>
          <t>2025-01-15</t>
        </is>
      </c>
      <c r="C1581" s="31" t="inlineStr">
        <is>
          <t>CORE 장비 공급 및 유지보수 계약</t>
        </is>
      </c>
      <c r="D1581" s="7" t="n">
        <v>2387504000</v>
      </c>
      <c r="E1581" s="7" t="n">
        <v>13443862679</v>
      </c>
      <c r="F1581" s="31" t="n">
        <v>17.76</v>
      </c>
      <c r="G1581" s="31" t="inlineStr">
        <is>
          <t>삼성전자 주식회사</t>
        </is>
      </c>
      <c r="H1581" s="31" t="inlineStr">
        <is>
          <t>대한민국</t>
        </is>
      </c>
      <c r="I1581" s="31" t="inlineStr">
        <is>
          <t>2025-01-15</t>
        </is>
      </c>
      <c r="J1581" s="31" t="inlineStr">
        <is>
          <t>2026-02-09</t>
        </is>
      </c>
      <c r="K1581" s="36">
        <f>(J1581-I1581)/30</f>
        <v/>
      </c>
      <c r="L1581" s="31">
        <f>LEFT(B1581,4)</f>
        <v/>
      </c>
      <c r="M1581" s="31">
        <f>LEFT(J1581,4)</f>
        <v/>
      </c>
    </row>
    <row r="1582">
      <c r="A1582" s="31" t="inlineStr">
        <is>
          <t>빅텍</t>
        </is>
      </c>
      <c r="B1582" s="31" t="inlineStr">
        <is>
          <t>2025-01-15</t>
        </is>
      </c>
      <c r="C1582" s="31" t="inlineStr">
        <is>
          <t>방공C2A 성과기반군수지원(PBL)</t>
        </is>
      </c>
      <c r="D1582" s="7" t="n">
        <v>4939040800</v>
      </c>
      <c r="E1582" s="7" t="n">
        <v>54928577801</v>
      </c>
      <c r="F1582" s="31" t="n">
        <v>8.99</v>
      </c>
      <c r="G1582" s="31" t="inlineStr">
        <is>
          <t>한화시스템 주식회사</t>
        </is>
      </c>
      <c r="H1582" s="31" t="inlineStr">
        <is>
          <t>한화시스템 구미사업장</t>
        </is>
      </c>
      <c r="I1582" s="31" t="inlineStr">
        <is>
          <t>2025-01-15</t>
        </is>
      </c>
      <c r="J1582" s="31" t="inlineStr">
        <is>
          <t>2025-08-29</t>
        </is>
      </c>
      <c r="K1582" s="36">
        <f>(J1582-I1582)/30</f>
        <v/>
      </c>
      <c r="L1582" s="31">
        <f>LEFT(B1582,4)</f>
        <v/>
      </c>
      <c r="M1582" s="31">
        <f>LEFT(J1582,4)</f>
        <v/>
      </c>
    </row>
    <row r="1583">
      <c r="A1583" s="31" t="inlineStr">
        <is>
          <t>SCL사이언스</t>
        </is>
      </c>
      <c r="B1583" s="31" t="inlineStr">
        <is>
          <t>2025-01-15</t>
        </is>
      </c>
      <c r="C1583" s="31" t="inlineStr">
        <is>
          <t>C-LAB 관리시스템 개발 용역</t>
        </is>
      </c>
      <c r="D1583" s="7" t="n">
        <v>1017000000</v>
      </c>
      <c r="E1583" s="7" t="n">
        <v>1322103893</v>
      </c>
      <c r="F1583" s="31" t="n">
        <v>76.81999999999999</v>
      </c>
      <c r="G1583" s="31" t="inlineStr">
        <is>
          <t>(주)에스씨엘헬스케어</t>
        </is>
      </c>
      <c r="H1583" s="31" t="inlineStr">
        <is>
          <t>대한민국</t>
        </is>
      </c>
      <c r="I1583" s="31" t="inlineStr">
        <is>
          <t>2025-01-15</t>
        </is>
      </c>
      <c r="J1583" s="31" t="inlineStr">
        <is>
          <t>2025-06-30</t>
        </is>
      </c>
      <c r="K1583" s="36">
        <f>(J1583-I1583)/30</f>
        <v/>
      </c>
      <c r="L1583" s="31">
        <f>LEFT(B1583,4)</f>
        <v/>
      </c>
      <c r="M1583" s="31">
        <f>LEFT(J1583,4)</f>
        <v/>
      </c>
    </row>
    <row r="1584">
      <c r="A1584" s="31" t="inlineStr">
        <is>
          <t>파두</t>
        </is>
      </c>
      <c r="B1584" s="31" t="inlineStr">
        <is>
          <t>2025-01-16</t>
        </is>
      </c>
      <c r="C1584" s="31" t="inlineStr">
        <is>
          <t>기업용 SSD 컨트롤러 공급</t>
        </is>
      </c>
      <c r="D1584" s="7" t="n">
        <v>3329256000</v>
      </c>
      <c r="E1584" s="7" t="n">
        <v>22470905715</v>
      </c>
      <c r="F1584" s="31" t="n">
        <v>14.82</v>
      </c>
      <c r="G1584" s="31" t="inlineStr">
        <is>
          <t>해외 Nand Flash Memory 제조사</t>
        </is>
      </c>
      <c r="H1584" s="31" t="inlineStr">
        <is>
          <t>해외</t>
        </is>
      </c>
      <c r="I1584" s="31" t="inlineStr">
        <is>
          <t>2025-01-16</t>
        </is>
      </c>
      <c r="J1584" s="31" t="inlineStr">
        <is>
          <t>2025-07-26</t>
        </is>
      </c>
      <c r="K1584" s="36">
        <f>(J1584-I1584)/30</f>
        <v/>
      </c>
      <c r="L1584" s="31">
        <f>LEFT(B1584,4)</f>
        <v/>
      </c>
      <c r="M1584" s="31">
        <f>LEFT(J1584,4)</f>
        <v/>
      </c>
    </row>
    <row r="1585">
      <c r="A1585" s="31" t="inlineStr">
        <is>
          <t>씨에스윈드</t>
        </is>
      </c>
      <c r="B1585" s="31" t="inlineStr">
        <is>
          <t>2025-01-16</t>
        </is>
      </c>
      <c r="C1585" s="31" t="inlineStr">
        <is>
          <t>WIND TOWER 공급계약 체결</t>
        </is>
      </c>
      <c r="D1585" s="7" t="n">
        <v>71562883392</v>
      </c>
      <c r="E1585" s="7" t="n">
        <v>1520162115494</v>
      </c>
      <c r="F1585" s="31" t="n">
        <v>4.7</v>
      </c>
      <c r="G1585" s="31" t="inlineStr">
        <is>
          <t>Vestas American Wind Technology</t>
        </is>
      </c>
      <c r="H1585" s="31" t="inlineStr">
        <is>
          <t>미국</t>
        </is>
      </c>
      <c r="I1585" s="31" t="inlineStr">
        <is>
          <t>2025-01-16</t>
        </is>
      </c>
      <c r="J1585" s="31" t="inlineStr">
        <is>
          <t>2026-07-10</t>
        </is>
      </c>
      <c r="K1585" s="36">
        <f>(J1585-I1585)/30</f>
        <v/>
      </c>
      <c r="L1585" s="31">
        <f>LEFT(B1585,4)</f>
        <v/>
      </c>
      <c r="M1585" s="31">
        <f>LEFT(J1585,4)</f>
        <v/>
      </c>
    </row>
    <row r="1586">
      <c r="A1586" s="31" t="inlineStr">
        <is>
          <t>디지틀조선</t>
        </is>
      </c>
      <c r="B1586" s="31" t="inlineStr">
        <is>
          <t>2025-01-16</t>
        </is>
      </c>
      <c r="C1586" s="31" t="inlineStr">
        <is>
          <t>전광판 광고 계약</t>
        </is>
      </c>
      <c r="D1586" s="7" t="n">
        <v>5700000000</v>
      </c>
      <c r="E1586" s="7" t="n">
        <v>35571550723</v>
      </c>
      <c r="F1586" s="31" t="n">
        <v>16.02</v>
      </c>
      <c r="G1586" s="31" t="inlineStr">
        <is>
          <t>주식회사 에이치에스애드</t>
        </is>
      </c>
      <c r="H1586" s="31" t="inlineStr">
        <is>
          <t>대한민국</t>
        </is>
      </c>
      <c r="I1586" s="31" t="inlineStr">
        <is>
          <t>2025-03-01</t>
        </is>
      </c>
      <c r="J1586" s="31" t="inlineStr">
        <is>
          <t>2027-12-31</t>
        </is>
      </c>
      <c r="K1586" s="36">
        <f>(J1586-I1586)/30</f>
        <v/>
      </c>
      <c r="L1586" s="31">
        <f>LEFT(B1586,4)</f>
        <v/>
      </c>
      <c r="M1586" s="31">
        <f>LEFT(J1586,4)</f>
        <v/>
      </c>
    </row>
    <row r="1587">
      <c r="A1587" s="31" t="inlineStr">
        <is>
          <t>소룩스</t>
        </is>
      </c>
      <c r="B1587" s="31" t="inlineStr">
        <is>
          <t>2025-01-17</t>
        </is>
      </c>
      <c r="C1587" s="31" t="inlineStr">
        <is>
          <t>전기공사, 통신공사 물품공급계약</t>
        </is>
      </c>
      <c r="D1587" s="7" t="n">
        <v>16606401012</v>
      </c>
      <c r="E1587" s="7" t="n">
        <v>59827801602</v>
      </c>
      <c r="F1587" s="31" t="n">
        <v>30.62</v>
      </c>
      <c r="G1587" s="31" t="inlineStr">
        <is>
          <t>(주)정안디엔씨</t>
        </is>
      </c>
      <c r="H1587" s="31" t="inlineStr">
        <is>
          <t>대한민국</t>
        </is>
      </c>
      <c r="I1587" s="31" t="inlineStr">
        <is>
          <t>2025-01-17</t>
        </is>
      </c>
      <c r="J1587" s="31" t="inlineStr">
        <is>
          <t>2027-03-31</t>
        </is>
      </c>
      <c r="K1587" s="36">
        <f>(J1587-I1587)/30</f>
        <v/>
      </c>
      <c r="L1587" s="31">
        <f>LEFT(B1587,4)</f>
        <v/>
      </c>
      <c r="M1587" s="31">
        <f>LEFT(J1587,4)</f>
        <v/>
      </c>
    </row>
    <row r="1588">
      <c r="A1588" s="31" t="inlineStr">
        <is>
          <t>삼현</t>
        </is>
      </c>
      <c r="B1588" s="31" t="inlineStr">
        <is>
          <t>2025-01-17</t>
        </is>
      </c>
      <c r="C1588" s="31" t="inlineStr">
        <is>
          <t>레이다받침대유니트외 6건계약</t>
        </is>
      </c>
      <c r="D1588" s="7" t="n">
        <v>4802700000</v>
      </c>
      <c r="E1588" s="7" t="n">
        <v>99848743018</v>
      </c>
      <c r="F1588" s="31" t="n">
        <v>4.81</v>
      </c>
      <c r="G1588" s="31" t="inlineStr">
        <is>
          <t>한화시스템(주)</t>
        </is>
      </c>
      <c r="H1588" s="31" t="inlineStr">
        <is>
          <t>한화시스템 구미사업장</t>
        </is>
      </c>
      <c r="I1588" s="31" t="inlineStr">
        <is>
          <t>2025-01-17</t>
        </is>
      </c>
      <c r="J1588" s="31" t="inlineStr">
        <is>
          <t>2029-02-01</t>
        </is>
      </c>
      <c r="K1588" s="36">
        <f>(J1588-I1588)/30</f>
        <v/>
      </c>
      <c r="L1588" s="31">
        <f>LEFT(B1588,4)</f>
        <v/>
      </c>
      <c r="M1588" s="31">
        <f>LEFT(J1588,4)</f>
        <v/>
      </c>
    </row>
    <row r="1589">
      <c r="A1589" s="31" t="inlineStr">
        <is>
          <t>피엔티</t>
        </is>
      </c>
      <c r="B1589" s="31" t="inlineStr">
        <is>
          <t>2025-01-17</t>
        </is>
      </c>
      <c r="C1589" s="31" t="inlineStr">
        <is>
          <t>2차전지 전극공정 장비</t>
        </is>
      </c>
      <c r="D1589" s="7" t="n">
        <v>138803000000</v>
      </c>
      <c r="E1589" s="7" t="n">
        <v>545413968484</v>
      </c>
      <c r="F1589" s="31" t="n">
        <v>25.44</v>
      </c>
      <c r="G1589" s="31" t="inlineStr">
        <is>
          <t>-</t>
        </is>
      </c>
      <c r="H1589" s="31" t="inlineStr">
        <is>
          <t>-</t>
        </is>
      </c>
      <c r="I1589" s="31" t="inlineStr">
        <is>
          <t>2025-01-17</t>
        </is>
      </c>
      <c r="J1589" s="31" t="inlineStr">
        <is>
          <t>2028-05-30</t>
        </is>
      </c>
      <c r="K1589" s="36">
        <f>(J1589-I1589)/30</f>
        <v/>
      </c>
      <c r="L1589" s="31">
        <f>LEFT(B1589,4)</f>
        <v/>
      </c>
      <c r="M1589" s="31">
        <f>LEFT(J1589,4)</f>
        <v/>
      </c>
    </row>
    <row r="1590">
      <c r="A1590" s="31" t="inlineStr">
        <is>
          <t>디아이</t>
        </is>
      </c>
      <c r="B1590" s="31" t="inlineStr">
        <is>
          <t>2025-01-17</t>
        </is>
      </c>
      <c r="C1590" s="31" t="inlineStr">
        <is>
          <t>반도체 검사장비 공급계약 (DDR5용 차세대 BURN IN TESTER)</t>
        </is>
      </c>
      <c r="D1590" s="7" t="n">
        <v>6178298032</v>
      </c>
      <c r="E1590" s="7" t="n">
        <v>214541934868</v>
      </c>
      <c r="F1590" s="31" t="n">
        <v>2.9</v>
      </c>
      <c r="G1590" s="31" t="inlineStr">
        <is>
          <t>Samsung Electronics (Suzhou) Semiconductor Co., Ltd.</t>
        </is>
      </c>
      <c r="H1590" s="31" t="inlineStr">
        <is>
          <t>중국 소주(Suzhou)</t>
        </is>
      </c>
      <c r="I1590" s="31" t="inlineStr">
        <is>
          <t>2025-01-17</t>
        </is>
      </c>
      <c r="J1590" s="31" t="inlineStr">
        <is>
          <t>2025-03-30</t>
        </is>
      </c>
      <c r="K1590" s="36">
        <f>(J1590-I1590)/30</f>
        <v/>
      </c>
      <c r="L1590" s="31">
        <f>LEFT(B1590,4)</f>
        <v/>
      </c>
      <c r="M1590" s="31">
        <f>LEFT(J1590,4)</f>
        <v/>
      </c>
    </row>
    <row r="1591">
      <c r="A1591" s="31" t="inlineStr">
        <is>
          <t>삼성중공업</t>
        </is>
      </c>
      <c r="B1591" s="31" t="inlineStr">
        <is>
          <t>2025-01-17</t>
        </is>
      </c>
      <c r="C1591" s="31" t="inlineStr">
        <is>
          <t>LNG 운반선 1척</t>
        </is>
      </c>
      <c r="D1591" s="7" t="n">
        <v>379600000000</v>
      </c>
      <c r="E1591" s="7" t="n">
        <v>8009400000000</v>
      </c>
      <c r="F1591" s="31" t="n">
        <v>4.7</v>
      </c>
      <c r="G1591" s="31" t="inlineStr">
        <is>
          <t>오세아니아 지역 선주</t>
        </is>
      </c>
      <c r="H1591" s="31" t="inlineStr">
        <is>
          <t>오세아니아 지역</t>
        </is>
      </c>
      <c r="I1591" s="31" t="inlineStr">
        <is>
          <t>2025-01-17</t>
        </is>
      </c>
      <c r="J1591" s="31" t="inlineStr">
        <is>
          <t>2027-06-30</t>
        </is>
      </c>
      <c r="K1591" s="36">
        <f>(J1591-I1591)/30</f>
        <v/>
      </c>
      <c r="L1591" s="31">
        <f>LEFT(B1591,4)</f>
        <v/>
      </c>
      <c r="M1591" s="31">
        <f>LEFT(J1591,4)</f>
        <v/>
      </c>
    </row>
    <row r="1592">
      <c r="A1592" s="31" t="inlineStr">
        <is>
          <t>선익시스템</t>
        </is>
      </c>
      <c r="B1592" s="31" t="inlineStr">
        <is>
          <t>2025-01-17</t>
        </is>
      </c>
      <c r="C1592" s="31" t="inlineStr">
        <is>
          <t>OLED 디스플레이 연구용 증착장비</t>
        </is>
      </c>
      <c r="D1592" s="7" t="n">
        <v>8000850000</v>
      </c>
      <c r="E1592" s="7" t="n">
        <v>62412802428</v>
      </c>
      <c r="F1592" s="31" t="n">
        <v>12.82</v>
      </c>
      <c r="G1592" s="31" t="inlineStr">
        <is>
          <t>Shaanxi Lighte Optoelectronics Material Co.,Ltd</t>
        </is>
      </c>
      <c r="H1592" s="31" t="inlineStr">
        <is>
          <t>중국</t>
        </is>
      </c>
      <c r="I1592" s="31" t="inlineStr">
        <is>
          <t>2025-01-17</t>
        </is>
      </c>
      <c r="J1592" s="31" t="inlineStr">
        <is>
          <t>2025-08-31</t>
        </is>
      </c>
      <c r="K1592" s="36">
        <f>(J1592-I1592)/30</f>
        <v/>
      </c>
      <c r="L1592" s="31">
        <f>LEFT(B1592,4)</f>
        <v/>
      </c>
      <c r="M1592" s="31">
        <f>LEFT(J1592,4)</f>
        <v/>
      </c>
    </row>
    <row r="1593">
      <c r="A1593" s="31" t="inlineStr">
        <is>
          <t>오킨스전자</t>
        </is>
      </c>
      <c r="B1593" s="31" t="inlineStr">
        <is>
          <t>2025-01-20</t>
        </is>
      </c>
      <c r="C1593" s="31" t="inlineStr">
        <is>
          <t>반도체 테스트소켓 공급계약</t>
        </is>
      </c>
      <c r="D1593" s="7" t="n">
        <v>6650752000</v>
      </c>
      <c r="E1593" s="7" t="n">
        <v>56850074934</v>
      </c>
      <c r="F1593" s="31" t="n">
        <v>11.7</v>
      </c>
      <c r="G1593" s="31" t="inlineStr">
        <is>
          <t>삼성전자주식회사</t>
        </is>
      </c>
      <c r="H1593" s="31" t="inlineStr">
        <is>
          <t>대한민국</t>
        </is>
      </c>
      <c r="I1593" s="31" t="inlineStr">
        <is>
          <t>2025-01-20</t>
        </is>
      </c>
      <c r="J1593" s="31" t="inlineStr">
        <is>
          <t>2025-03-31</t>
        </is>
      </c>
      <c r="K1593" s="36">
        <f>(J1593-I1593)/30</f>
        <v/>
      </c>
      <c r="L1593" s="31">
        <f>LEFT(B1593,4)</f>
        <v/>
      </c>
      <c r="M1593" s="31">
        <f>LEFT(J1593,4)</f>
        <v/>
      </c>
    </row>
    <row r="1594">
      <c r="A1594" s="31" t="inlineStr">
        <is>
          <t>케이엔에스</t>
        </is>
      </c>
      <c r="B1594" s="31" t="inlineStr">
        <is>
          <t>2025-01-20</t>
        </is>
      </c>
      <c r="C1594" s="31" t="inlineStr">
        <is>
          <t>유연생산설비 v2(1호기+2호기)</t>
        </is>
      </c>
      <c r="D1594" s="7" t="n">
        <v>3048000000</v>
      </c>
      <c r="E1594" s="7" t="n">
        <v>30041057028</v>
      </c>
      <c r="F1594" s="31" t="n">
        <v>10.15</v>
      </c>
      <c r="G1594" s="31" t="inlineStr">
        <is>
          <t>주식회사 씨티엔에스</t>
        </is>
      </c>
      <c r="H1594" s="31" t="inlineStr">
        <is>
          <t>국내외</t>
        </is>
      </c>
      <c r="I1594" s="31" t="inlineStr">
        <is>
          <t>2024-09-24</t>
        </is>
      </c>
      <c r="J1594" s="31" t="inlineStr">
        <is>
          <t>2026-06-30</t>
        </is>
      </c>
      <c r="K1594" s="36">
        <f>(J1594-I1594)/30</f>
        <v/>
      </c>
      <c r="L1594" s="31">
        <f>LEFT(B1594,4)</f>
        <v/>
      </c>
      <c r="M1594" s="31">
        <f>LEFT(J1594,4)</f>
        <v/>
      </c>
    </row>
    <row r="1595">
      <c r="A1595" s="31" t="inlineStr">
        <is>
          <t>에스케이바이오팜</t>
        </is>
      </c>
      <c r="B1595" s="31" t="inlineStr">
        <is>
          <t>2025-01-20</t>
        </is>
      </c>
      <c r="C1595" s="31" t="inlineStr">
        <is>
          <t>의약품 공급계약</t>
        </is>
      </c>
      <c r="D1595" s="7" t="n">
        <v>79381089312</v>
      </c>
      <c r="E1595" s="7" t="n">
        <v>354891555524</v>
      </c>
      <c r="F1595" s="31" t="n">
        <v>22.4</v>
      </c>
      <c r="G1595" s="31" t="inlineStr">
        <is>
          <t>SK Life Science,Inc.</t>
        </is>
      </c>
      <c r="H1595" s="31" t="inlineStr">
        <is>
          <t>SK Life Science,Inc.가 지정하는 장소</t>
        </is>
      </c>
      <c r="I1595" s="31" t="inlineStr">
        <is>
          <t>2025-01-20</t>
        </is>
      </c>
      <c r="J1595" s="31" t="inlineStr">
        <is>
          <t>2025-06-15</t>
        </is>
      </c>
      <c r="K1595" s="36">
        <f>(J1595-I1595)/30</f>
        <v/>
      </c>
      <c r="L1595" s="31">
        <f>LEFT(B1595,4)</f>
        <v/>
      </c>
      <c r="M1595" s="31">
        <f>LEFT(J1595,4)</f>
        <v/>
      </c>
    </row>
    <row r="1596">
      <c r="A1596" s="31" t="inlineStr">
        <is>
          <t>한신공영</t>
        </is>
      </c>
      <c r="B1596" s="31" t="inlineStr">
        <is>
          <t>2025-01-20</t>
        </is>
      </c>
      <c r="C1596" s="31" t="inlineStr">
        <is>
          <t>간석성락아파트구역 주택재개발정비사업</t>
        </is>
      </c>
      <c r="D1596" s="7" t="n">
        <v>113118000000</v>
      </c>
      <c r="E1596" s="7" t="n">
        <v>1309008523014</v>
      </c>
      <c r="F1596" s="31" t="n">
        <v>8.6</v>
      </c>
      <c r="G1596" s="31" t="inlineStr">
        <is>
          <t>간석성락아파트구역 주택재개발정비사업조합</t>
        </is>
      </c>
      <c r="H1596" s="31" t="inlineStr">
        <is>
          <t>인천광역시 미추홀구</t>
        </is>
      </c>
      <c r="I1596" s="31" t="inlineStr">
        <is>
          <t>-</t>
        </is>
      </c>
      <c r="J1596" s="31" t="inlineStr">
        <is>
          <t>-</t>
        </is>
      </c>
      <c r="K1596" s="36">
        <f>(J1596-I1596)/30</f>
        <v/>
      </c>
      <c r="L1596" s="31">
        <f>LEFT(B1596,4)</f>
        <v/>
      </c>
      <c r="M1596" s="31">
        <f>LEFT(J1596,4)</f>
        <v/>
      </c>
    </row>
    <row r="1597">
      <c r="A1597" s="31" t="inlineStr">
        <is>
          <t>알톤</t>
        </is>
      </c>
      <c r="B1597" s="31" t="inlineStr">
        <is>
          <t>2025-01-20</t>
        </is>
      </c>
      <c r="C1597" s="31" t="inlineStr">
        <is>
          <t>전기자전거등 공급계약</t>
        </is>
      </c>
      <c r="D1597" s="7" t="n">
        <v>7303985000</v>
      </c>
      <c r="E1597" s="7" t="n">
        <v>42402825314</v>
      </c>
      <c r="F1597" s="31" t="n">
        <v>17.23</v>
      </c>
      <c r="G1597" s="31" t="inlineStr">
        <is>
          <t>주식회사 카카오모빌리티</t>
        </is>
      </c>
      <c r="H1597" s="31" t="inlineStr">
        <is>
          <t>대한민국</t>
        </is>
      </c>
      <c r="I1597" s="31" t="inlineStr">
        <is>
          <t>2025-01-20</t>
        </is>
      </c>
      <c r="J1597" s="31" t="inlineStr">
        <is>
          <t>2025-08-29</t>
        </is>
      </c>
      <c r="K1597" s="36">
        <f>(J1597-I1597)/30</f>
        <v/>
      </c>
      <c r="L1597" s="31">
        <f>LEFT(B1597,4)</f>
        <v/>
      </c>
      <c r="M1597" s="31">
        <f>LEFT(J1597,4)</f>
        <v/>
      </c>
    </row>
    <row r="1598">
      <c r="A1598" s="31" t="inlineStr">
        <is>
          <t>테스</t>
        </is>
      </c>
      <c r="B1598" s="31" t="inlineStr">
        <is>
          <t>2025-01-21</t>
        </is>
      </c>
      <c r="C1598" s="31" t="inlineStr">
        <is>
          <t>반도체 제조장비</t>
        </is>
      </c>
      <c r="D1598" s="7" t="n">
        <v>29162000000</v>
      </c>
      <c r="E1598" s="7" t="n">
        <v>146938072263</v>
      </c>
      <c r="F1598" s="31" t="n">
        <v>19.85</v>
      </c>
      <c r="G1598" s="31" t="inlineStr">
        <is>
          <t>SK하이닉스</t>
        </is>
      </c>
      <c r="H1598" s="31" t="inlineStr">
        <is>
          <t>대한민국</t>
        </is>
      </c>
      <c r="I1598" s="31" t="inlineStr">
        <is>
          <t>2025-01-21</t>
        </is>
      </c>
      <c r="J1598" s="31" t="inlineStr">
        <is>
          <t>2025-02-17</t>
        </is>
      </c>
      <c r="K1598" s="36">
        <f>(J1598-I1598)/30</f>
        <v/>
      </c>
      <c r="L1598" s="31">
        <f>LEFT(B1598,4)</f>
        <v/>
      </c>
      <c r="M1598" s="31">
        <f>LEFT(J1598,4)</f>
        <v/>
      </c>
    </row>
    <row r="1599">
      <c r="A1599" s="31" t="inlineStr">
        <is>
          <t>HD현대마린엔진</t>
        </is>
      </c>
      <c r="B1599" s="31" t="inlineStr">
        <is>
          <t>2025-01-21</t>
        </is>
      </c>
      <c r="C1599" s="31" t="inlineStr">
        <is>
          <t>선박엔진 공급계약</t>
        </is>
      </c>
      <c r="D1599" s="7" t="n">
        <v>37196800000</v>
      </c>
      <c r="E1599" s="7" t="n">
        <v>245020790824</v>
      </c>
      <c r="F1599" s="31" t="n">
        <v>15.2</v>
      </c>
      <c r="G1599" s="31" t="inlineStr">
        <is>
          <t>삼성중공업㈜ (Samsung Heavy Industries Co., Ltd.)</t>
        </is>
      </c>
      <c r="H1599" s="31" t="inlineStr">
        <is>
          <t>국내</t>
        </is>
      </c>
      <c r="I1599" s="31" t="inlineStr">
        <is>
          <t>2025-01-21</t>
        </is>
      </c>
      <c r="J1599" s="31" t="inlineStr">
        <is>
          <t>2026-12-06</t>
        </is>
      </c>
      <c r="K1599" s="36">
        <f>(J1599-I1599)/30</f>
        <v/>
      </c>
      <c r="L1599" s="31">
        <f>LEFT(B1599,4)</f>
        <v/>
      </c>
      <c r="M1599" s="31">
        <f>LEFT(J1599,4)</f>
        <v/>
      </c>
    </row>
    <row r="1600">
      <c r="A1600" s="31" t="inlineStr">
        <is>
          <t>엠아이큐브솔루션</t>
        </is>
      </c>
      <c r="B1600" s="31" t="inlineStr">
        <is>
          <t>2025-01-21</t>
        </is>
      </c>
      <c r="C1600" s="31" t="inlineStr">
        <is>
          <t>25년 삼성전기 전사 TC/EES 운영</t>
        </is>
      </c>
      <c r="D1600" s="7" t="n">
        <v>3391000000</v>
      </c>
      <c r="E1600" s="7" t="n">
        <v>24152183801</v>
      </c>
      <c r="F1600" s="31" t="n">
        <v>14</v>
      </c>
      <c r="G1600" s="31" t="inlineStr">
        <is>
          <t>삼성전기 주식회사</t>
        </is>
      </c>
      <c r="H1600" s="31" t="inlineStr">
        <is>
          <t>국내/외 지정장소</t>
        </is>
      </c>
      <c r="I1600" s="31" t="inlineStr">
        <is>
          <t>2025-01-01</t>
        </is>
      </c>
      <c r="J1600" s="31" t="inlineStr">
        <is>
          <t>2025-12-31</t>
        </is>
      </c>
      <c r="K1600" s="36">
        <f>(J1600-I1600)/30</f>
        <v/>
      </c>
      <c r="L1600" s="31">
        <f>LEFT(B1600,4)</f>
        <v/>
      </c>
      <c r="M1600" s="31">
        <f>LEFT(J1600,4)</f>
        <v/>
      </c>
    </row>
    <row r="1601">
      <c r="A1601" s="31" t="inlineStr">
        <is>
          <t>HDC랩스</t>
        </is>
      </c>
      <c r="B1601" s="31" t="inlineStr">
        <is>
          <t>2025-01-21</t>
        </is>
      </c>
      <c r="C1601" s="31" t="inlineStr">
        <is>
          <t>쿠팡 물류센터 미화업무 위탁</t>
        </is>
      </c>
      <c r="D1601" s="7" t="n">
        <v>86839683480</v>
      </c>
      <c r="E1601" s="7" t="n">
        <v>606281889297</v>
      </c>
      <c r="F1601" s="31" t="n">
        <v>14.32</v>
      </c>
      <c r="G1601" s="31" t="inlineStr">
        <is>
          <t>쿠팡풀필먼트서비스 유한회사</t>
        </is>
      </c>
      <c r="H1601" s="31" t="inlineStr">
        <is>
          <t>쿠팡 안성물류센터 등</t>
        </is>
      </c>
      <c r="I1601" s="31" t="inlineStr">
        <is>
          <t>2025-01-01</t>
        </is>
      </c>
      <c r="J1601" s="31" t="inlineStr">
        <is>
          <t>2026-12-31</t>
        </is>
      </c>
      <c r="K1601" s="36">
        <f>(J1601-I1601)/30</f>
        <v/>
      </c>
      <c r="L1601" s="31">
        <f>LEFT(B1601,4)</f>
        <v/>
      </c>
      <c r="M1601" s="31">
        <f>LEFT(J1601,4)</f>
        <v/>
      </c>
    </row>
    <row r="1602">
      <c r="A1602" s="31" t="inlineStr">
        <is>
          <t>케이옥션</t>
        </is>
      </c>
      <c r="B1602" s="31" t="inlineStr">
        <is>
          <t>2025-01-21</t>
        </is>
      </c>
      <c r="C1602" s="31" t="inlineStr">
        <is>
          <t>미술품 판매</t>
        </is>
      </c>
      <c r="D1602" s="7" t="n">
        <v>1300000000</v>
      </c>
      <c r="E1602" s="7" t="n">
        <v>12154926530</v>
      </c>
      <c r="F1602" s="31" t="n">
        <v>10.7</v>
      </c>
      <c r="G1602" s="31" t="inlineStr">
        <is>
          <t>개인</t>
        </is>
      </c>
      <c r="H1602" s="31" t="inlineStr">
        <is>
          <t>대한민국</t>
        </is>
      </c>
      <c r="I1602" s="31" t="inlineStr">
        <is>
          <t>2025-01-21</t>
        </is>
      </c>
      <c r="J1602" s="31" t="inlineStr">
        <is>
          <t>2025-04-30</t>
        </is>
      </c>
      <c r="K1602" s="36">
        <f>(J1602-I1602)/30</f>
        <v/>
      </c>
      <c r="L1602" s="31">
        <f>LEFT(B1602,4)</f>
        <v/>
      </c>
      <c r="M1602" s="31">
        <f>LEFT(J1602,4)</f>
        <v/>
      </c>
    </row>
    <row r="1603">
      <c r="A1603" s="31" t="inlineStr">
        <is>
          <t>HD현대중공업</t>
        </is>
      </c>
      <c r="B1603" s="31" t="inlineStr">
        <is>
          <t>2025-01-22</t>
        </is>
      </c>
      <c r="C1603" s="31" t="inlineStr">
        <is>
          <t>초대형 컨테이너선 12척</t>
        </is>
      </c>
      <c r="D1603" s="7" t="n">
        <v>3716000000000</v>
      </c>
      <c r="E1603" s="7" t="n">
        <v>11963900000000</v>
      </c>
      <c r="F1603" s="31" t="n">
        <v>31.06</v>
      </c>
      <c r="G1603" s="31" t="inlineStr">
        <is>
          <t>유럽 소재 선사</t>
        </is>
      </c>
      <c r="H1603" s="31" t="inlineStr">
        <is>
          <t>유럽</t>
        </is>
      </c>
      <c r="I1603" s="31" t="inlineStr">
        <is>
          <t>2025-01-22</t>
        </is>
      </c>
      <c r="J1603" s="31" t="inlineStr">
        <is>
          <t>2028-12-29</t>
        </is>
      </c>
      <c r="K1603" s="36">
        <f>(J1603-I1603)/30</f>
        <v/>
      </c>
      <c r="L1603" s="31">
        <f>LEFT(B1603,4)</f>
        <v/>
      </c>
      <c r="M1603" s="31">
        <f>LEFT(J1603,4)</f>
        <v/>
      </c>
    </row>
    <row r="1604">
      <c r="A1604" s="31" t="inlineStr">
        <is>
          <t>산일전기</t>
        </is>
      </c>
      <c r="B1604" s="31" t="inlineStr">
        <is>
          <t>2025-01-22</t>
        </is>
      </c>
      <c r="C1604" s="31" t="inlineStr">
        <is>
          <t>BESS용 변압기 공급</t>
        </is>
      </c>
      <c r="D1604" s="7" t="n">
        <v>16402492800</v>
      </c>
      <c r="E1604" s="7" t="n">
        <v>214537829766</v>
      </c>
      <c r="F1604" s="31" t="n">
        <v>7.65</v>
      </c>
      <c r="G1604" s="31" t="inlineStr">
        <is>
          <t>GE VERNOVA (GE Power Conversion India Pvt. Ltd.)</t>
        </is>
      </c>
      <c r="H1604" s="31" t="inlineStr">
        <is>
          <t>미국</t>
        </is>
      </c>
      <c r="I1604" s="31" t="inlineStr">
        <is>
          <t>2025-01-22</t>
        </is>
      </c>
      <c r="J1604" s="31" t="inlineStr">
        <is>
          <t>2025-06-02</t>
        </is>
      </c>
      <c r="K1604" s="36">
        <f>(J1604-I1604)/30</f>
        <v/>
      </c>
      <c r="L1604" s="31">
        <f>LEFT(B1604,4)</f>
        <v/>
      </c>
      <c r="M1604" s="31">
        <f>LEFT(J1604,4)</f>
        <v/>
      </c>
    </row>
    <row r="1605">
      <c r="A1605" s="31" t="inlineStr">
        <is>
          <t>남광토건</t>
        </is>
      </c>
      <c r="B1605" s="31" t="inlineStr">
        <is>
          <t>2025-01-22</t>
        </is>
      </c>
      <c r="C1605" s="31" t="inlineStr">
        <is>
          <t>옥정-포천 광역철도 3공구 건설공사</t>
        </is>
      </c>
      <c r="D1605" s="7" t="n">
        <v>125018206604</v>
      </c>
      <c r="E1605" s="7" t="n">
        <v>547683547225</v>
      </c>
      <c r="F1605" s="31" t="n">
        <v>22.83</v>
      </c>
      <c r="G1605" s="31" t="inlineStr">
        <is>
          <t>조달청 (수요기관 : 경기도청 북부청사)</t>
        </is>
      </c>
      <c r="H1605" s="31" t="inlineStr">
        <is>
          <t>경기도 포천시 선단동~군내면 일원</t>
        </is>
      </c>
      <c r="I1605" s="31" t="inlineStr">
        <is>
          <t>2025-05-30</t>
        </is>
      </c>
      <c r="J1605" s="31" t="inlineStr">
        <is>
          <t>2031-03-29</t>
        </is>
      </c>
      <c r="K1605" s="36">
        <f>(J1605-I1605)/30</f>
        <v/>
      </c>
      <c r="L1605" s="31">
        <f>LEFT(B1605,4)</f>
        <v/>
      </c>
      <c r="M1605" s="31">
        <f>LEFT(J1605,4)</f>
        <v/>
      </c>
    </row>
    <row r="1606">
      <c r="A1606" s="31" t="inlineStr">
        <is>
          <t>에이치시티</t>
        </is>
      </c>
      <c r="B1606" s="31" t="inlineStr">
        <is>
          <t>2025-01-22</t>
        </is>
      </c>
      <c r="C1606" s="31" t="inlineStr">
        <is>
          <t>화생방정찰차-II 창정비요소개발</t>
        </is>
      </c>
      <c r="D1606" s="7" t="n">
        <v>7676000000</v>
      </c>
      <c r="E1606" s="7" t="n">
        <v>74110894233</v>
      </c>
      <c r="F1606" s="31" t="n">
        <v>10.36</v>
      </c>
      <c r="G1606" s="31" t="inlineStr">
        <is>
          <t>한화에어로스페이스 주식회사</t>
        </is>
      </c>
      <c r="H1606" s="31" t="inlineStr">
        <is>
          <t>한화에어로스페이스 2사업장</t>
        </is>
      </c>
      <c r="I1606" s="31" t="inlineStr">
        <is>
          <t>2025-01-22</t>
        </is>
      </c>
      <c r="J1606" s="31" t="inlineStr">
        <is>
          <t>2027-06-30</t>
        </is>
      </c>
      <c r="K1606" s="36">
        <f>(J1606-I1606)/30</f>
        <v/>
      </c>
      <c r="L1606" s="31">
        <f>LEFT(B1606,4)</f>
        <v/>
      </c>
      <c r="M1606" s="31">
        <f>LEFT(J1606,4)</f>
        <v/>
      </c>
    </row>
    <row r="1607">
      <c r="A1607" s="31" t="inlineStr">
        <is>
          <t>국영지앤엠</t>
        </is>
      </c>
      <c r="B1607" s="31" t="inlineStr">
        <is>
          <t>2025-01-22</t>
        </is>
      </c>
      <c r="C1607" s="31" t="inlineStr">
        <is>
          <t>엔씨소프트 글로벌RDI센터 신축공사(유리공사)</t>
        </is>
      </c>
      <c r="D1607" s="7" t="n">
        <v>11110000000</v>
      </c>
      <c r="E1607" s="7" t="n">
        <v>76640521220</v>
      </c>
      <c r="F1607" s="31" t="n">
        <v>14.49</v>
      </c>
      <c r="G1607" s="31" t="inlineStr">
        <is>
          <t>삼성물산주식회사</t>
        </is>
      </c>
      <c r="H1607" s="31" t="inlineStr">
        <is>
          <t>경기도 성남시분당구 삼평동641번지</t>
        </is>
      </c>
      <c r="I1607" s="31" t="inlineStr">
        <is>
          <t>2025-01-22</t>
        </is>
      </c>
      <c r="J1607" s="31" t="inlineStr">
        <is>
          <t>2027-10-24</t>
        </is>
      </c>
      <c r="K1607" s="36">
        <f>(J1607-I1607)/30</f>
        <v/>
      </c>
      <c r="L1607" s="31">
        <f>LEFT(B1607,4)</f>
        <v/>
      </c>
      <c r="M1607" s="31">
        <f>LEFT(J1607,4)</f>
        <v/>
      </c>
    </row>
    <row r="1608">
      <c r="A1608" s="31" t="inlineStr">
        <is>
          <t>케이씨티</t>
        </is>
      </c>
      <c r="B1608" s="31" t="inlineStr">
        <is>
          <t>2025-01-23</t>
        </is>
      </c>
      <c r="C1608" s="31" t="inlineStr">
        <is>
          <t>PTMS 단말기 공급계약</t>
        </is>
      </c>
      <c r="D1608" s="7" t="n">
        <v>2450000000</v>
      </c>
      <c r="E1608" s="7" t="n">
        <v>16147530629</v>
      </c>
      <c r="F1608" s="31" t="n">
        <v>15.17</v>
      </c>
      <c r="G1608" s="31" t="inlineStr">
        <is>
          <t>주식회사 동행복권</t>
        </is>
      </c>
      <c r="H1608" s="31" t="inlineStr">
        <is>
          <t>대한민국</t>
        </is>
      </c>
      <c r="I1608" s="31" t="inlineStr">
        <is>
          <t>2025-01-23</t>
        </is>
      </c>
      <c r="J1608" s="31" t="inlineStr">
        <is>
          <t>2025-07-31</t>
        </is>
      </c>
      <c r="K1608" s="36">
        <f>(J1608-I1608)/30</f>
        <v/>
      </c>
      <c r="L1608" s="31">
        <f>LEFT(B1608,4)</f>
        <v/>
      </c>
      <c r="M1608" s="31">
        <f>LEFT(J1608,4)</f>
        <v/>
      </c>
    </row>
    <row r="1609">
      <c r="A1609" s="31" t="inlineStr">
        <is>
          <t>피노</t>
        </is>
      </c>
      <c r="B1609" s="31" t="inlineStr">
        <is>
          <t>2025-01-23</t>
        </is>
      </c>
      <c r="C1609" s="31" t="inlineStr">
        <is>
          <t>구리 공급 계약</t>
        </is>
      </c>
      <c r="D1609" s="7" t="n">
        <v>1284958676</v>
      </c>
      <c r="E1609" s="7" t="n">
        <v>6967041262</v>
      </c>
      <c r="F1609" s="31" t="n">
        <v>18.44</v>
      </c>
      <c r="G1609" s="31" t="inlineStr">
        <is>
          <t>JIANGXI COPPER(QINGYUAN) COMPANY LTD.</t>
        </is>
      </c>
      <c r="H1609" s="31" t="inlineStr">
        <is>
          <t>중국</t>
        </is>
      </c>
      <c r="I1609" s="31" t="inlineStr">
        <is>
          <t>2025-01-23</t>
        </is>
      </c>
      <c r="J1609" s="31" t="inlineStr">
        <is>
          <t>2025-03-25</t>
        </is>
      </c>
      <c r="K1609" s="36">
        <f>(J1609-I1609)/30</f>
        <v/>
      </c>
      <c r="L1609" s="31">
        <f>LEFT(B1609,4)</f>
        <v/>
      </c>
      <c r="M1609" s="31">
        <f>LEFT(J1609,4)</f>
        <v/>
      </c>
    </row>
    <row r="1610">
      <c r="A1610" s="31" t="inlineStr">
        <is>
          <t>에스오에스랩</t>
        </is>
      </c>
      <c r="B1610" s="31" t="inlineStr">
        <is>
          <t>2025-01-23</t>
        </is>
      </c>
      <c r="C1610" s="31" t="inlineStr">
        <is>
          <t>Solid-State 3D LiDAR, ML-X80납품의 건</t>
        </is>
      </c>
      <c r="D1610" s="7" t="n">
        <v>1000000000</v>
      </c>
      <c r="E1610" s="7" t="n">
        <v>4103272029</v>
      </c>
      <c r="F1610" s="31" t="n">
        <v>24.37</v>
      </c>
      <c r="G1610" s="31" t="inlineStr">
        <is>
          <t>주식회사 동운아나텍</t>
        </is>
      </c>
      <c r="H1610" s="31" t="inlineStr">
        <is>
          <t>대한민국</t>
        </is>
      </c>
      <c r="I1610" s="31" t="inlineStr">
        <is>
          <t>2025-01-23</t>
        </is>
      </c>
      <c r="J1610" s="31" t="inlineStr">
        <is>
          <t>2025-11-23</t>
        </is>
      </c>
      <c r="K1610" s="36">
        <f>(J1610-I1610)/30</f>
        <v/>
      </c>
      <c r="L1610" s="31">
        <f>LEFT(B1610,4)</f>
        <v/>
      </c>
      <c r="M1610" s="31">
        <f>LEFT(J1610,4)</f>
        <v/>
      </c>
    </row>
    <row r="1611">
      <c r="A1611" s="31" t="inlineStr">
        <is>
          <t>동부건설</t>
        </is>
      </c>
      <c r="B1611" s="31" t="inlineStr">
        <is>
          <t>2025-01-23</t>
        </is>
      </c>
      <c r="C1611" s="31" t="inlineStr">
        <is>
          <t>송파 창의혁신 공공주택 건설사업 [1,2단지]</t>
        </is>
      </c>
      <c r="D1611" s="7" t="n">
        <v>155628000000</v>
      </c>
      <c r="E1611" s="7" t="n">
        <v>1899979526270</v>
      </c>
      <c r="F1611" s="31" t="n">
        <v>8.19</v>
      </c>
      <c r="G1611" s="31" t="inlineStr">
        <is>
          <t>조달청(수요기관: 서울주택도시공사)</t>
        </is>
      </c>
      <c r="H1611" s="31" t="inlineStr">
        <is>
          <t>서울특별시 송파구 가락동 162번지</t>
        </is>
      </c>
      <c r="I1611" s="31" t="inlineStr">
        <is>
          <t>2025-01-26</t>
        </is>
      </c>
      <c r="J1611" s="31" t="inlineStr">
        <is>
          <t>2028-10-21</t>
        </is>
      </c>
      <c r="K1611" s="36">
        <f>(J1611-I1611)/30</f>
        <v/>
      </c>
      <c r="L1611" s="31">
        <f>LEFT(B1611,4)</f>
        <v/>
      </c>
      <c r="M1611" s="31">
        <f>LEFT(J1611,4)</f>
        <v/>
      </c>
    </row>
    <row r="1612">
      <c r="A1612" s="31" t="inlineStr">
        <is>
          <t>계룡건설산업</t>
        </is>
      </c>
      <c r="B1612" s="31" t="inlineStr">
        <is>
          <t>2025-01-23</t>
        </is>
      </c>
      <c r="C1612" s="31" t="inlineStr">
        <is>
          <t>송파 창의혁신 공공주택 건설사업(1,2단지)</t>
        </is>
      </c>
      <c r="D1612" s="7" t="n">
        <v>240156829440</v>
      </c>
      <c r="E1612" s="7" t="n">
        <v>2977005044488</v>
      </c>
      <c r="F1612" s="31" t="n">
        <v>8.07</v>
      </c>
      <c r="G1612" s="31" t="inlineStr">
        <is>
          <t>서울주택도시공사(SH)</t>
        </is>
      </c>
      <c r="H1612" s="31" t="inlineStr">
        <is>
          <t>서울특별시</t>
        </is>
      </c>
      <c r="I1612" s="31" t="inlineStr">
        <is>
          <t>2025-01-26</t>
        </is>
      </c>
      <c r="J1612" s="31" t="inlineStr">
        <is>
          <t>2028-10-21</t>
        </is>
      </c>
      <c r="K1612" s="36">
        <f>(J1612-I1612)/30</f>
        <v/>
      </c>
      <c r="L1612" s="31">
        <f>LEFT(B1612,4)</f>
        <v/>
      </c>
      <c r="M1612" s="31">
        <f>LEFT(J1612,4)</f>
        <v/>
      </c>
    </row>
    <row r="1613">
      <c r="A1613" s="31" t="inlineStr">
        <is>
          <t>에코앤드림</t>
        </is>
      </c>
      <c r="B1613" s="31" t="inlineStr">
        <is>
          <t>2025-01-23</t>
        </is>
      </c>
      <c r="C1613" s="31" t="inlineStr">
        <is>
          <t>하이니켈 NCM 전구체 공급 PO</t>
        </is>
      </c>
      <c r="D1613" s="7" t="n">
        <v>8106633996</v>
      </c>
      <c r="E1613" s="7" t="n">
        <v>51455287308</v>
      </c>
      <c r="F1613" s="31" t="n">
        <v>15.8</v>
      </c>
      <c r="G1613" s="31" t="inlineStr">
        <is>
          <t>-</t>
        </is>
      </c>
      <c r="H1613" s="31" t="inlineStr">
        <is>
          <t>고객사 국내 및 해외공장 등 지정하는 장소</t>
        </is>
      </c>
      <c r="I1613" s="31" t="inlineStr">
        <is>
          <t>2025-01-23</t>
        </is>
      </c>
      <c r="J1613" s="31" t="inlineStr">
        <is>
          <t>2025-03-14</t>
        </is>
      </c>
      <c r="K1613" s="36">
        <f>(J1613-I1613)/30</f>
        <v/>
      </c>
      <c r="L1613" s="31">
        <f>LEFT(B1613,4)</f>
        <v/>
      </c>
      <c r="M1613" s="31">
        <f>LEFT(J1613,4)</f>
        <v/>
      </c>
    </row>
    <row r="1614">
      <c r="A1614" s="31" t="inlineStr">
        <is>
          <t>핑거</t>
        </is>
      </c>
      <c r="B1614" s="31" t="inlineStr">
        <is>
          <t>2025-01-23</t>
        </is>
      </c>
      <c r="C1614" s="31" t="inlineStr">
        <is>
          <t>O2O 플랫폼 전담반 계약</t>
        </is>
      </c>
      <c r="D1614" s="7" t="n">
        <v>10714800000</v>
      </c>
      <c r="E1614" s="7" t="n">
        <v>83127054173</v>
      </c>
      <c r="F1614" s="31" t="n">
        <v>12.89</v>
      </c>
      <c r="G1614" s="31" t="inlineStr">
        <is>
          <t>신한은행</t>
        </is>
      </c>
      <c r="H1614" s="31" t="inlineStr">
        <is>
          <t>대한민국</t>
        </is>
      </c>
      <c r="I1614" s="31" t="inlineStr">
        <is>
          <t>2025-01-14</t>
        </is>
      </c>
      <c r="J1614" s="31" t="inlineStr">
        <is>
          <t>2026-02-28</t>
        </is>
      </c>
      <c r="K1614" s="36">
        <f>(J1614-I1614)/30</f>
        <v/>
      </c>
      <c r="L1614" s="31">
        <f>LEFT(B1614,4)</f>
        <v/>
      </c>
      <c r="M1614" s="31">
        <f>LEFT(J1614,4)</f>
        <v/>
      </c>
    </row>
    <row r="1615">
      <c r="A1615" s="31" t="inlineStr">
        <is>
          <t>빛과전자</t>
        </is>
      </c>
      <c r="B1615" s="31" t="inlineStr">
        <is>
          <t>2025-01-24</t>
        </is>
      </c>
      <c r="C1615" s="31" t="inlineStr">
        <is>
          <t>댁내 단말기용 광모듈</t>
        </is>
      </c>
      <c r="D1615" s="7" t="n">
        <v>2281539960</v>
      </c>
      <c r="E1615" s="7" t="n">
        <v>21694145951</v>
      </c>
      <c r="F1615" s="31" t="n">
        <v>10.52</v>
      </c>
      <c r="G1615" s="31" t="inlineStr">
        <is>
          <t>(주)휴맥스네트웍스</t>
        </is>
      </c>
      <c r="H1615" s="31" t="inlineStr">
        <is>
          <t>미국</t>
        </is>
      </c>
      <c r="I1615" s="31" t="inlineStr">
        <is>
          <t>2025-02-28</t>
        </is>
      </c>
      <c r="J1615" s="31" t="inlineStr">
        <is>
          <t>2025-05-26</t>
        </is>
      </c>
      <c r="K1615" s="36">
        <f>(J1615-I1615)/30</f>
        <v/>
      </c>
      <c r="L1615" s="31">
        <f>LEFT(B1615,4)</f>
        <v/>
      </c>
      <c r="M1615" s="31">
        <f>LEFT(J1615,4)</f>
        <v/>
      </c>
    </row>
    <row r="1616">
      <c r="A1616" s="31" t="inlineStr">
        <is>
          <t>이노스페이스</t>
        </is>
      </c>
      <c r="B1616" s="31" t="inlineStr">
        <is>
          <t>2025-01-24</t>
        </is>
      </c>
      <c r="C1616" s="31" t="inlineStr">
        <is>
          <t>위성발사서비스</t>
        </is>
      </c>
      <c r="D1616" s="7" t="n">
        <v>344904000</v>
      </c>
      <c r="E1616" s="7" t="n">
        <v>231425455</v>
      </c>
      <c r="F1616" s="31" t="n">
        <v>149.03</v>
      </c>
      <c r="G1616" s="31" t="inlineStr">
        <is>
          <t>Quub, Inc</t>
        </is>
      </c>
      <c r="H1616" s="31" t="inlineStr">
        <is>
          <t>지정 우주궤도</t>
        </is>
      </c>
      <c r="I1616" s="31" t="inlineStr">
        <is>
          <t>2025-01-24</t>
        </is>
      </c>
      <c r="J1616" s="31" t="inlineStr">
        <is>
          <t>2025-09-30</t>
        </is>
      </c>
      <c r="K1616" s="36">
        <f>(J1616-I1616)/30</f>
        <v/>
      </c>
      <c r="L1616" s="31">
        <f>LEFT(B1616,4)</f>
        <v/>
      </c>
      <c r="M1616" s="31">
        <f>LEFT(J1616,4)</f>
        <v/>
      </c>
    </row>
    <row r="1617">
      <c r="A1617" s="31" t="inlineStr">
        <is>
          <t>한화에어로스페이스</t>
        </is>
      </c>
      <c r="B1617" s="31" t="inlineStr">
        <is>
          <t>2025-01-24</t>
        </is>
      </c>
      <c r="C1617" s="31" t="inlineStr">
        <is>
          <t>-</t>
        </is>
      </c>
      <c r="D1617" s="31" t="inlineStr">
        <is>
          <t>-</t>
        </is>
      </c>
      <c r="E1617" s="7" t="n">
        <v>9359005981309</v>
      </c>
      <c r="F1617" s="31" t="inlineStr">
        <is>
          <t>-</t>
        </is>
      </c>
      <c r="G1617" s="31" t="inlineStr">
        <is>
          <t>-</t>
        </is>
      </c>
      <c r="H1617" s="31" t="inlineStr">
        <is>
          <t>-</t>
        </is>
      </c>
      <c r="I1617" s="31" t="inlineStr">
        <is>
          <t>-</t>
        </is>
      </c>
      <c r="J1617" s="31" t="inlineStr">
        <is>
          <t>-</t>
        </is>
      </c>
      <c r="K1617" s="36">
        <f>(J1617-I1617)/30</f>
        <v/>
      </c>
      <c r="L1617" s="31">
        <f>LEFT(B1617,4)</f>
        <v/>
      </c>
      <c r="M1617" s="31">
        <f>LEFT(J1617,4)</f>
        <v/>
      </c>
    </row>
    <row r="1618">
      <c r="A1618" s="31" t="inlineStr">
        <is>
          <t>파두</t>
        </is>
      </c>
      <c r="B1618" s="31" t="inlineStr">
        <is>
          <t>2025-01-24</t>
        </is>
      </c>
      <c r="C1618" s="31" t="inlineStr">
        <is>
          <t>기업용 SSD 컨트롤러 공급계약</t>
        </is>
      </c>
      <c r="D1618" s="7" t="n">
        <v>3426900500</v>
      </c>
      <c r="E1618" s="7" t="n">
        <v>22470905715</v>
      </c>
      <c r="F1618" s="31" t="n">
        <v>15.25</v>
      </c>
      <c r="G1618" s="31" t="inlineStr">
        <is>
          <t>국내 반도체 제조사</t>
        </is>
      </c>
      <c r="H1618" s="31" t="inlineStr">
        <is>
          <t>국내</t>
        </is>
      </c>
      <c r="I1618" s="31" t="inlineStr">
        <is>
          <t>2025-01-24</t>
        </is>
      </c>
      <c r="J1618" s="31" t="inlineStr">
        <is>
          <t>2025-04-07</t>
        </is>
      </c>
      <c r="K1618" s="36">
        <f>(J1618-I1618)/30</f>
        <v/>
      </c>
      <c r="L1618" s="31">
        <f>LEFT(B1618,4)</f>
        <v/>
      </c>
      <c r="M1618" s="31">
        <f>LEFT(J1618,4)</f>
        <v/>
      </c>
    </row>
    <row r="1619">
      <c r="A1619" s="31" t="inlineStr">
        <is>
          <t>대우건설</t>
        </is>
      </c>
      <c r="B1619" s="31" t="inlineStr">
        <is>
          <t>2025-01-24</t>
        </is>
      </c>
      <c r="C1619" s="31" t="inlineStr">
        <is>
          <t>청주 분평미평지구 공동주택 신축사업</t>
        </is>
      </c>
      <c r="D1619" s="7" t="n">
        <v>414251891115</v>
      </c>
      <c r="E1619" s="7" t="n">
        <v>11647800864690</v>
      </c>
      <c r="F1619" s="31" t="n">
        <v>3.56</v>
      </c>
      <c r="G1619" s="31" t="inlineStr">
        <is>
          <t>(주)청주글로벌</t>
        </is>
      </c>
      <c r="H1619" s="31" t="inlineStr">
        <is>
          <t>충청북도 청주시 서원구 미평동 51-1번지 일원</t>
        </is>
      </c>
      <c r="I1619" s="31" t="inlineStr">
        <is>
          <t>-</t>
        </is>
      </c>
      <c r="J1619" s="31" t="inlineStr">
        <is>
          <t>-</t>
        </is>
      </c>
      <c r="K1619" s="36">
        <f>(J1619-I1619)/30</f>
        <v/>
      </c>
      <c r="L1619" s="31">
        <f>LEFT(B1619,4)</f>
        <v/>
      </c>
      <c r="M1619" s="31">
        <f>LEFT(J1619,4)</f>
        <v/>
      </c>
    </row>
    <row r="1620">
      <c r="A1620" s="31" t="inlineStr">
        <is>
          <t>한전산업</t>
        </is>
      </c>
      <c r="B1620" s="31" t="inlineStr">
        <is>
          <t>2025-01-24</t>
        </is>
      </c>
      <c r="C1620" s="31" t="inlineStr">
        <is>
          <t>삼척빛드림본부 석탄취급설비 운전위탁 용역 및 경상정비 공사</t>
        </is>
      </c>
      <c r="D1620" s="7" t="n">
        <v>14394482000</v>
      </c>
      <c r="E1620" s="7" t="n">
        <v>363261295971</v>
      </c>
      <c r="F1620" s="31" t="n">
        <v>4</v>
      </c>
      <c r="G1620" s="31" t="inlineStr">
        <is>
          <t>한국남부발전</t>
        </is>
      </c>
      <c r="H1620" s="31" t="inlineStr">
        <is>
          <t>강원 삼척시</t>
        </is>
      </c>
      <c r="I1620" s="31" t="inlineStr">
        <is>
          <t>2025-02-01</t>
        </is>
      </c>
      <c r="J1620" s="31" t="inlineStr">
        <is>
          <t>2026-01-31</t>
        </is>
      </c>
      <c r="K1620" s="36">
        <f>(J1620-I1620)/30</f>
        <v/>
      </c>
      <c r="L1620" s="31">
        <f>LEFT(B1620,4)</f>
        <v/>
      </c>
      <c r="M1620" s="31">
        <f>LEFT(J1620,4)</f>
        <v/>
      </c>
    </row>
    <row r="1621">
      <c r="A1621" s="31" t="inlineStr">
        <is>
          <t>기가비스</t>
        </is>
      </c>
      <c r="B1621" s="31" t="inlineStr">
        <is>
          <t>2025-01-29</t>
        </is>
      </c>
      <c r="C1621" s="31" t="inlineStr">
        <is>
          <t>반도체 기판 검사 및 수리장비</t>
        </is>
      </c>
      <c r="D1621" s="7" t="n">
        <v>15375583022</v>
      </c>
      <c r="E1621" s="7" t="n">
        <v>91422516772</v>
      </c>
      <c r="F1621" s="31" t="n">
        <v>16.82</v>
      </c>
      <c r="G1621" s="31" t="inlineStr">
        <is>
          <t>일본 반도체 기판 제조회사</t>
        </is>
      </c>
      <c r="H1621" s="31" t="inlineStr">
        <is>
          <t>해외</t>
        </is>
      </c>
      <c r="I1621" s="31" t="inlineStr">
        <is>
          <t>2025-01-29</t>
        </is>
      </c>
      <c r="J1621" s="31" t="inlineStr">
        <is>
          <t>2025-11-27</t>
        </is>
      </c>
      <c r="K1621" s="36">
        <f>(J1621-I1621)/30</f>
        <v/>
      </c>
      <c r="L1621" s="31">
        <f>LEFT(B1621,4)</f>
        <v/>
      </c>
      <c r="M1621" s="31">
        <f>LEFT(J1621,4)</f>
        <v/>
      </c>
    </row>
    <row r="1622">
      <c r="A1622" s="31" t="inlineStr">
        <is>
          <t>삼성E&amp;A</t>
        </is>
      </c>
      <c r="B1622" s="31" t="inlineStr">
        <is>
          <t>2025-01-31</t>
        </is>
      </c>
      <c r="C1622" s="31" t="inlineStr">
        <is>
          <t>UAE Methanol Project</t>
        </is>
      </c>
      <c r="D1622" s="7" t="n">
        <v>2478818000000</v>
      </c>
      <c r="E1622" s="7" t="n">
        <v>10624917993595</v>
      </c>
      <c r="F1622" s="31" t="n">
        <v>23.33</v>
      </c>
      <c r="G1622" s="31" t="inlineStr">
        <is>
          <t>ABU DHABI NATIONAL OIL COMPANY (ADNOC)</t>
        </is>
      </c>
      <c r="H1622" s="31" t="inlineStr">
        <is>
          <t>UAE (Al Ruwais Industrial City, Taziz Derivatives Complex)</t>
        </is>
      </c>
      <c r="I1622" s="31" t="inlineStr">
        <is>
          <t>2025-02-07</t>
        </is>
      </c>
      <c r="J1622" s="31" t="inlineStr">
        <is>
          <t>2028-09-18</t>
        </is>
      </c>
      <c r="K1622" s="36">
        <f>(J1622-I1622)/30</f>
        <v/>
      </c>
      <c r="L1622" s="31">
        <f>LEFT(B1622,4)</f>
        <v/>
      </c>
      <c r="M1622" s="31">
        <f>LEFT(J1622,4)</f>
        <v/>
      </c>
    </row>
    <row r="1623">
      <c r="A1623" s="31" t="inlineStr">
        <is>
          <t>SNT다이내믹스</t>
        </is>
      </c>
      <c r="B1623" s="31" t="inlineStr">
        <is>
          <t>2025-02-03</t>
        </is>
      </c>
      <c r="C1623" s="31" t="inlineStr">
        <is>
          <t>국산변속기 조립체(K2전차용)</t>
        </is>
      </c>
      <c r="D1623" s="7" t="n">
        <v>133740000000</v>
      </c>
      <c r="E1623" s="7" t="n">
        <v>485954273334</v>
      </c>
      <c r="F1623" s="31" t="n">
        <v>27.52</v>
      </c>
      <c r="G1623" s="31" t="inlineStr">
        <is>
          <t>방위사업청</t>
        </is>
      </c>
      <c r="H1623" s="31" t="inlineStr">
        <is>
          <t>국내</t>
        </is>
      </c>
      <c r="I1623" s="31" t="inlineStr">
        <is>
          <t>2025-02-03</t>
        </is>
      </c>
      <c r="J1623" s="31" t="inlineStr">
        <is>
          <t>2028-09-29</t>
        </is>
      </c>
      <c r="K1623" s="36">
        <f>(J1623-I1623)/30</f>
        <v/>
      </c>
      <c r="L1623" s="31">
        <f>LEFT(B1623,4)</f>
        <v/>
      </c>
      <c r="M1623" s="31">
        <f>LEFT(J1623,4)</f>
        <v/>
      </c>
    </row>
    <row r="1624">
      <c r="A1624" s="31" t="inlineStr">
        <is>
          <t>제이오</t>
        </is>
      </c>
      <c r="B1624" s="31" t="inlineStr">
        <is>
          <t>2025-02-05</t>
        </is>
      </c>
      <c r="C1624" s="31" t="inlineStr">
        <is>
          <t>EWT1 기계배관공사</t>
        </is>
      </c>
      <c r="D1624" s="7" t="n">
        <v>15000000000</v>
      </c>
      <c r="E1624" s="7" t="n">
        <v>114493962967</v>
      </c>
      <c r="F1624" s="31" t="n">
        <v>13.1</v>
      </c>
      <c r="G1624" s="31" t="inlineStr">
        <is>
          <t>(주)에코프로머티리얼즈</t>
        </is>
      </c>
      <c r="H1624" s="31" t="inlineStr">
        <is>
          <t>대한민국</t>
        </is>
      </c>
      <c r="I1624" s="31" t="inlineStr">
        <is>
          <t>2025-02-05</t>
        </is>
      </c>
      <c r="J1624" s="31" t="inlineStr">
        <is>
          <t>2025-08-30</t>
        </is>
      </c>
      <c r="K1624" s="36">
        <f>(J1624-I1624)/30</f>
        <v/>
      </c>
      <c r="L1624" s="31">
        <f>LEFT(B1624,4)</f>
        <v/>
      </c>
      <c r="M1624" s="31">
        <f>LEFT(J1624,4)</f>
        <v/>
      </c>
    </row>
    <row r="1625">
      <c r="A1625" s="31" t="inlineStr">
        <is>
          <t>테스</t>
        </is>
      </c>
      <c r="B1625" s="31" t="inlineStr">
        <is>
          <t>2025-02-05</t>
        </is>
      </c>
      <c r="C1625" s="31" t="inlineStr">
        <is>
          <t>반도체 제조장비</t>
        </is>
      </c>
      <c r="D1625" s="7" t="n">
        <v>10872000000</v>
      </c>
      <c r="E1625" s="7" t="n">
        <v>146938072263</v>
      </c>
      <c r="F1625" s="31" t="n">
        <v>7.4</v>
      </c>
      <c r="G1625" s="31" t="inlineStr">
        <is>
          <t>삼성전자 Samsung (China) Semiconductor Co.Ltd</t>
        </is>
      </c>
      <c r="H1625" s="31" t="inlineStr">
        <is>
          <t>중국</t>
        </is>
      </c>
      <c r="I1625" s="31" t="inlineStr">
        <is>
          <t>2025-02-05</t>
        </is>
      </c>
      <c r="J1625" s="31" t="inlineStr">
        <is>
          <t>2025-06-01</t>
        </is>
      </c>
      <c r="K1625" s="36">
        <f>(J1625-I1625)/30</f>
        <v/>
      </c>
      <c r="L1625" s="31">
        <f>LEFT(B1625,4)</f>
        <v/>
      </c>
      <c r="M1625" s="31">
        <f>LEFT(J1625,4)</f>
        <v/>
      </c>
    </row>
    <row r="1626">
      <c r="A1626" s="31" t="inlineStr">
        <is>
          <t>남광토건</t>
        </is>
      </c>
      <c r="B1626" s="31" t="inlineStr">
        <is>
          <t>2025-02-05</t>
        </is>
      </c>
      <c r="C1626" s="31" t="inlineStr">
        <is>
          <t>포항영일만항 남방파제(2단계) 축조공사</t>
        </is>
      </c>
      <c r="D1626" s="7" t="n">
        <v>145615706971</v>
      </c>
      <c r="E1626" s="7" t="n">
        <v>547683547225</v>
      </c>
      <c r="F1626" s="31" t="n">
        <v>26.59</v>
      </c>
      <c r="G1626" s="31" t="inlineStr">
        <is>
          <t>조달청 (수요기관 : 해양수산부)</t>
        </is>
      </c>
      <c r="H1626" s="31" t="inlineStr">
        <is>
          <t>경상북도 포항시 북구 흥해읍 용한리 전면해상</t>
        </is>
      </c>
      <c r="I1626" s="31" t="inlineStr">
        <is>
          <t>2025-02-06</t>
        </is>
      </c>
      <c r="J1626" s="31" t="inlineStr">
        <is>
          <t>2029-02-04</t>
        </is>
      </c>
      <c r="K1626" s="36">
        <f>(J1626-I1626)/30</f>
        <v/>
      </c>
      <c r="L1626" s="31">
        <f>LEFT(B1626,4)</f>
        <v/>
      </c>
      <c r="M1626" s="31">
        <f>LEFT(J1626,4)</f>
        <v/>
      </c>
    </row>
    <row r="1627">
      <c r="A1627" s="31" t="inlineStr">
        <is>
          <t>동방아그로</t>
        </is>
      </c>
      <c r="B1627" s="31" t="inlineStr">
        <is>
          <t>2025-02-06</t>
        </is>
      </c>
      <c r="C1627" s="31" t="inlineStr">
        <is>
          <t>농약 공급 계약</t>
        </is>
      </c>
      <c r="D1627" s="7" t="n">
        <v>86883889340</v>
      </c>
      <c r="E1627" s="7" t="n">
        <v>164275326108</v>
      </c>
      <c r="F1627" s="31" t="n">
        <v>52.89</v>
      </c>
      <c r="G1627" s="31" t="inlineStr">
        <is>
          <t>농협경제지주</t>
        </is>
      </c>
      <c r="H1627" s="31" t="inlineStr">
        <is>
          <t>국내</t>
        </is>
      </c>
      <c r="I1627" s="31" t="inlineStr">
        <is>
          <t>2025-02-06</t>
        </is>
      </c>
      <c r="J1627" s="31" t="inlineStr">
        <is>
          <t>2025-12-31</t>
        </is>
      </c>
      <c r="K1627" s="36">
        <f>(J1627-I1627)/30</f>
        <v/>
      </c>
      <c r="L1627" s="31">
        <f>LEFT(B1627,4)</f>
        <v/>
      </c>
      <c r="M1627" s="31">
        <f>LEFT(J1627,4)</f>
        <v/>
      </c>
    </row>
    <row r="1628">
      <c r="A1628" s="31" t="inlineStr">
        <is>
          <t>경농</t>
        </is>
      </c>
      <c r="B1628" s="31" t="inlineStr">
        <is>
          <t>2025-02-06</t>
        </is>
      </c>
      <c r="C1628" s="31" t="inlineStr">
        <is>
          <t>농약 구매/납품 계약</t>
        </is>
      </c>
      <c r="D1628" s="7" t="n">
        <v>123969433200</v>
      </c>
      <c r="E1628" s="7" t="n">
        <v>347407788945</v>
      </c>
      <c r="F1628" s="31" t="n">
        <v>35.68</v>
      </c>
      <c r="G1628" s="31" t="inlineStr">
        <is>
          <t>농협경제지주 주식회사</t>
        </is>
      </c>
      <c r="H1628" s="31" t="inlineStr">
        <is>
          <t>국내</t>
        </is>
      </c>
      <c r="I1628" s="31" t="inlineStr">
        <is>
          <t>2025-02-06</t>
        </is>
      </c>
      <c r="J1628" s="31" t="inlineStr">
        <is>
          <t>2025-12-31</t>
        </is>
      </c>
      <c r="K1628" s="36">
        <f>(J1628-I1628)/30</f>
        <v/>
      </c>
      <c r="L1628" s="31">
        <f>LEFT(B1628,4)</f>
        <v/>
      </c>
      <c r="M1628" s="31">
        <f>LEFT(J1628,4)</f>
        <v/>
      </c>
    </row>
    <row r="1629">
      <c r="A1629" s="31" t="inlineStr">
        <is>
          <t>엠앤씨솔루션</t>
        </is>
      </c>
      <c r="B1629" s="31" t="inlineStr">
        <is>
          <t>2025-02-06</t>
        </is>
      </c>
      <c r="C1629" s="31" t="inlineStr">
        <is>
          <t>-</t>
        </is>
      </c>
      <c r="D1629" s="31" t="inlineStr">
        <is>
          <t>-</t>
        </is>
      </c>
      <c r="E1629" s="7" t="n">
        <v>180923507665</v>
      </c>
      <c r="F1629" s="31" t="inlineStr">
        <is>
          <t>-</t>
        </is>
      </c>
      <c r="G1629" s="31" t="inlineStr">
        <is>
          <t>현대로템주식회사</t>
        </is>
      </c>
      <c r="H1629" s="31" t="inlineStr">
        <is>
          <t>대한민국</t>
        </is>
      </c>
      <c r="I1629" s="31" t="inlineStr">
        <is>
          <t>2025-02-06</t>
        </is>
      </c>
      <c r="J1629" s="31" t="inlineStr">
        <is>
          <t>2028-08-20</t>
        </is>
      </c>
      <c r="K1629" s="36">
        <f>(J1629-I1629)/30</f>
        <v/>
      </c>
      <c r="L1629" s="31">
        <f>LEFT(B1629,4)</f>
        <v/>
      </c>
      <c r="M1629" s="31">
        <f>LEFT(J1629,4)</f>
        <v/>
      </c>
    </row>
    <row r="1630">
      <c r="A1630" s="31" t="inlineStr">
        <is>
          <t>동아지질</t>
        </is>
      </c>
      <c r="B1630" s="31" t="inlineStr">
        <is>
          <t>2025-02-06</t>
        </is>
      </c>
      <c r="C1630" s="31" t="inlineStr">
        <is>
          <t>포항영일만항 남방파제(2단계) 축조공사</t>
        </is>
      </c>
      <c r="D1630" s="7" t="n">
        <v>18200050000</v>
      </c>
      <c r="E1630" s="7" t="n">
        <v>344964131490</v>
      </c>
      <c r="F1630" s="31" t="n">
        <v>5.3</v>
      </c>
      <c r="G1630" s="31" t="inlineStr">
        <is>
          <t>조달청(수요기관 : 해양수산부)</t>
        </is>
      </c>
      <c r="H1630" s="31" t="inlineStr">
        <is>
          <t>경상북도 포항시 북구 홍해읍 용한리 전면해상</t>
        </is>
      </c>
      <c r="I1630" s="31" t="inlineStr">
        <is>
          <t>2025-02-06</t>
        </is>
      </c>
      <c r="J1630" s="31" t="inlineStr">
        <is>
          <t>2029-02-04</t>
        </is>
      </c>
      <c r="K1630" s="36">
        <f>(J1630-I1630)/30</f>
        <v/>
      </c>
      <c r="L1630" s="31">
        <f>LEFT(B1630,4)</f>
        <v/>
      </c>
      <c r="M1630" s="31">
        <f>LEFT(J1630,4)</f>
        <v/>
      </c>
    </row>
    <row r="1631">
      <c r="A1631" s="31" t="inlineStr">
        <is>
          <t>한화오션</t>
        </is>
      </c>
      <c r="B1631" s="31" t="inlineStr">
        <is>
          <t>2025-02-07</t>
        </is>
      </c>
      <c r="C1631" s="31" t="inlineStr">
        <is>
          <t>LNGC 2척</t>
        </is>
      </c>
      <c r="D1631" s="7" t="n">
        <v>732200000000</v>
      </c>
      <c r="E1631" s="7" t="n">
        <v>7408300000000</v>
      </c>
      <c r="F1631" s="31" t="n">
        <v>9.9</v>
      </c>
      <c r="G1631" s="31" t="inlineStr">
        <is>
          <t>Hanwha Shipping LLC</t>
        </is>
      </c>
      <c r="H1631" s="31" t="inlineStr">
        <is>
          <t>오세아니아 지역</t>
        </is>
      </c>
      <c r="I1631" s="31" t="inlineStr">
        <is>
          <t>2025-02-07</t>
        </is>
      </c>
      <c r="J1631" s="31" t="inlineStr">
        <is>
          <t>2027-09-30</t>
        </is>
      </c>
      <c r="K1631" s="36">
        <f>(J1631-I1631)/30</f>
        <v/>
      </c>
      <c r="L1631" s="31">
        <f>LEFT(B1631,4)</f>
        <v/>
      </c>
      <c r="M1631" s="31">
        <f>LEFT(J1631,4)</f>
        <v/>
      </c>
    </row>
    <row r="1632">
      <c r="A1632" s="31" t="inlineStr">
        <is>
          <t>유바이오로직스</t>
        </is>
      </c>
      <c r="B1632" s="31" t="inlineStr">
        <is>
          <t>2025-02-07</t>
        </is>
      </c>
      <c r="C1632" s="31" t="inlineStr">
        <is>
          <t>경구용 콜레라 백신(유비콜) 납품</t>
        </is>
      </c>
      <c r="D1632" s="7" t="n">
        <v>7026049325</v>
      </c>
      <c r="E1632" s="7" t="n">
        <v>69365660612</v>
      </c>
      <c r="F1632" s="31" t="n">
        <v>10.13</v>
      </c>
      <c r="G1632" s="31" t="inlineStr">
        <is>
          <t>UNICEF</t>
        </is>
      </c>
      <c r="H1632" s="31" t="inlineStr">
        <is>
          <t>UNICEF(콩고민주공화국)</t>
        </is>
      </c>
      <c r="I1632" s="31" t="inlineStr">
        <is>
          <t>2025-02-07</t>
        </is>
      </c>
      <c r="J1632" s="31" t="inlineStr">
        <is>
          <t>2025-04-06</t>
        </is>
      </c>
      <c r="K1632" s="36">
        <f>(J1632-I1632)/30</f>
        <v/>
      </c>
      <c r="L1632" s="31">
        <f>LEFT(B1632,4)</f>
        <v/>
      </c>
      <c r="M1632" s="31">
        <f>LEFT(J1632,4)</f>
        <v/>
      </c>
    </row>
    <row r="1633">
      <c r="A1633" s="31" t="inlineStr">
        <is>
          <t>티에스아이</t>
        </is>
      </c>
      <c r="B1633" s="31" t="inlineStr">
        <is>
          <t>2025-02-07</t>
        </is>
      </c>
      <c r="C1633" s="31" t="inlineStr">
        <is>
          <t>2차전지 믹싱시스템</t>
        </is>
      </c>
      <c r="D1633" s="7" t="n">
        <v>32823776290</v>
      </c>
      <c r="E1633" s="7" t="n">
        <v>261126660091</v>
      </c>
      <c r="F1633" s="31" t="n">
        <v>12.6</v>
      </c>
      <c r="G1633" s="31" t="inlineStr">
        <is>
          <t>-</t>
        </is>
      </c>
      <c r="H1633" s="31" t="inlineStr">
        <is>
          <t>-</t>
        </is>
      </c>
      <c r="I1633" s="31" t="inlineStr">
        <is>
          <t>2025-02-07</t>
        </is>
      </c>
      <c r="J1633" s="31" t="inlineStr">
        <is>
          <t>2026-03-01</t>
        </is>
      </c>
      <c r="K1633" s="36">
        <f>(J1633-I1633)/30</f>
        <v/>
      </c>
      <c r="L1633" s="31">
        <f>LEFT(B1633,4)</f>
        <v/>
      </c>
      <c r="M1633" s="31">
        <f>LEFT(J1633,4)</f>
        <v/>
      </c>
    </row>
    <row r="1634">
      <c r="A1634" s="31" t="inlineStr">
        <is>
          <t>남해화학</t>
        </is>
      </c>
      <c r="B1634" s="31" t="inlineStr">
        <is>
          <t>2025-02-07</t>
        </is>
      </c>
      <c r="C1634" s="31" t="inlineStr">
        <is>
          <t>2025년 무기질비료 구매납품계약서</t>
        </is>
      </c>
      <c r="D1634" s="7" t="n">
        <v>278319502000</v>
      </c>
      <c r="E1634" s="7" t="n">
        <v>1588078324797</v>
      </c>
      <c r="F1634" s="31" t="n">
        <v>17.5</v>
      </c>
      <c r="G1634" s="31" t="inlineStr">
        <is>
          <t>농협경제지주(Nonghyp Argibusiness Group)</t>
        </is>
      </c>
      <c r="H1634" s="31" t="inlineStr">
        <is>
          <t>대한민국 전역</t>
        </is>
      </c>
      <c r="I1634" s="31" t="inlineStr">
        <is>
          <t>2025-01-01</t>
        </is>
      </c>
      <c r="J1634" s="31" t="inlineStr">
        <is>
          <t>2025-12-31</t>
        </is>
      </c>
      <c r="K1634" s="36">
        <f>(J1634-I1634)/30</f>
        <v/>
      </c>
      <c r="L1634" s="31">
        <f>LEFT(B1634,4)</f>
        <v/>
      </c>
      <c r="M1634" s="31">
        <f>LEFT(J1634,4)</f>
        <v/>
      </c>
    </row>
    <row r="1635">
      <c r="A1635" s="31" t="inlineStr">
        <is>
          <t>HD현대미포</t>
        </is>
      </c>
      <c r="B1635" s="31" t="inlineStr">
        <is>
          <t>2025-02-07</t>
        </is>
      </c>
      <c r="C1635" s="31" t="inlineStr">
        <is>
          <t>18K LNG BV 4척</t>
        </is>
      </c>
      <c r="D1635" s="7" t="n">
        <v>538300000000</v>
      </c>
      <c r="E1635" s="7" t="n">
        <v>4039100000000</v>
      </c>
      <c r="F1635" s="31" t="n">
        <v>13.33</v>
      </c>
      <c r="G1635" s="31" t="inlineStr">
        <is>
          <t>아프리카 소재 선사</t>
        </is>
      </c>
      <c r="H1635" s="31" t="inlineStr">
        <is>
          <t>아프리카</t>
        </is>
      </c>
      <c r="I1635" s="31" t="inlineStr">
        <is>
          <t>2025-02-07</t>
        </is>
      </c>
      <c r="J1635" s="31" t="inlineStr">
        <is>
          <t>2028-09-30</t>
        </is>
      </c>
      <c r="K1635" s="36">
        <f>(J1635-I1635)/30</f>
        <v/>
      </c>
      <c r="L1635" s="31">
        <f>LEFT(B1635,4)</f>
        <v/>
      </c>
      <c r="M1635" s="31">
        <f>LEFT(J1635,4)</f>
        <v/>
      </c>
    </row>
    <row r="1636">
      <c r="A1636" s="31" t="inlineStr">
        <is>
          <t>HJ중공업</t>
        </is>
      </c>
      <c r="B1636" s="31" t="inlineStr">
        <is>
          <t>2025-02-07</t>
        </is>
      </c>
      <c r="C1636" s="31" t="inlineStr">
        <is>
          <t>18,000cbm LNG 벙커링 선박 1척</t>
        </is>
      </c>
      <c r="D1636" s="7" t="n">
        <v>127168253800</v>
      </c>
      <c r="E1636" s="7" t="n">
        <v>2162072738092</v>
      </c>
      <c r="F1636" s="31" t="n">
        <v>5.88</v>
      </c>
      <c r="G1636" s="31" t="inlineStr">
        <is>
          <t>라이베리아 소재 선주</t>
        </is>
      </c>
      <c r="H1636" s="31" t="inlineStr">
        <is>
          <t>라이베리아</t>
        </is>
      </c>
      <c r="I1636" s="31" t="inlineStr">
        <is>
          <t>2025-02-07</t>
        </is>
      </c>
      <c r="J1636" s="31" t="inlineStr">
        <is>
          <t>2027-12-31</t>
        </is>
      </c>
      <c r="K1636" s="36">
        <f>(J1636-I1636)/30</f>
        <v/>
      </c>
      <c r="L1636" s="31">
        <f>LEFT(B1636,4)</f>
        <v/>
      </c>
      <c r="M1636" s="31">
        <f>LEFT(J1636,4)</f>
        <v/>
      </c>
    </row>
    <row r="1637">
      <c r="A1637" s="31" t="inlineStr">
        <is>
          <t>오로스테크놀로지</t>
        </is>
      </c>
      <c r="B1637" s="31" t="inlineStr">
        <is>
          <t>2025-02-07</t>
        </is>
      </c>
      <c r="C1637" s="31" t="inlineStr">
        <is>
          <t>장비수주</t>
        </is>
      </c>
      <c r="D1637" s="7" t="n">
        <v>6000000000</v>
      </c>
      <c r="E1637" s="7" t="n">
        <v>45529498555</v>
      </c>
      <c r="F1637" s="31" t="n">
        <v>13.17</v>
      </c>
      <c r="G1637" s="31" t="inlineStr">
        <is>
          <t>SK하이닉스</t>
        </is>
      </c>
      <c r="H1637" s="31" t="inlineStr">
        <is>
          <t>국내</t>
        </is>
      </c>
      <c r="I1637" s="31" t="inlineStr">
        <is>
          <t>2025-02-07</t>
        </is>
      </c>
      <c r="J1637" s="31" t="inlineStr">
        <is>
          <t>2025-03-05</t>
        </is>
      </c>
      <c r="K1637" s="36">
        <f>(J1637-I1637)/30</f>
        <v/>
      </c>
      <c r="L1637" s="31">
        <f>LEFT(B1637,4)</f>
        <v/>
      </c>
      <c r="M1637" s="31">
        <f>LEFT(J1637,4)</f>
        <v/>
      </c>
    </row>
    <row r="1638">
      <c r="A1638" s="31" t="inlineStr">
        <is>
          <t>코츠테크놀로지</t>
        </is>
      </c>
      <c r="B1638" s="31" t="inlineStr">
        <is>
          <t>2025-02-07</t>
        </is>
      </c>
      <c r="C1638" s="31" t="inlineStr">
        <is>
          <t>기타 판매ㆍ공급계약</t>
        </is>
      </c>
      <c r="D1638" s="31" t="inlineStr">
        <is>
          <t>-</t>
        </is>
      </c>
      <c r="E1638" s="7" t="n">
        <v>51299936158</v>
      </c>
      <c r="F1638" s="31" t="inlineStr">
        <is>
          <t>-</t>
        </is>
      </c>
      <c r="G1638" s="31" t="inlineStr">
        <is>
          <t>현대로템(주)</t>
        </is>
      </c>
      <c r="H1638" s="31" t="inlineStr">
        <is>
          <t>대한민국</t>
        </is>
      </c>
      <c r="I1638" s="31" t="inlineStr">
        <is>
          <t>2025-02-06</t>
        </is>
      </c>
      <c r="J1638" s="31" t="inlineStr">
        <is>
          <t>2028-07-31</t>
        </is>
      </c>
      <c r="K1638" s="36">
        <f>(J1638-I1638)/30</f>
        <v/>
      </c>
      <c r="L1638" s="31">
        <f>LEFT(B1638,4)</f>
        <v/>
      </c>
      <c r="M1638" s="31">
        <f>LEFT(J1638,4)</f>
        <v/>
      </c>
    </row>
    <row r="1639">
      <c r="A1639" s="31" t="inlineStr">
        <is>
          <t>풍산</t>
        </is>
      </c>
      <c r="B1639" s="31" t="inlineStr">
        <is>
          <t>2025-02-10</t>
        </is>
      </c>
      <c r="C1639" s="31" t="inlineStr">
        <is>
          <t>대구경탄약 공급계약</t>
        </is>
      </c>
      <c r="D1639" s="7" t="n">
        <v>358520980000</v>
      </c>
      <c r="E1639" s="7" t="n">
        <v>4125263947257</v>
      </c>
      <c r="F1639" s="31" t="n">
        <v>8.699999999999999</v>
      </c>
      <c r="G1639" s="31" t="inlineStr">
        <is>
          <t>한화에어로스페이스 주식회사 (HANWHA AEROSPACE CO.,LTD)</t>
        </is>
      </c>
      <c r="H1639" s="31" t="inlineStr">
        <is>
          <t>국내</t>
        </is>
      </c>
      <c r="I1639" s="31" t="inlineStr">
        <is>
          <t>2025-02-10</t>
        </is>
      </c>
      <c r="J1639" s="31" t="inlineStr">
        <is>
          <t>2029-06-30</t>
        </is>
      </c>
      <c r="K1639" s="36">
        <f>(J1639-I1639)/30</f>
        <v/>
      </c>
      <c r="L1639" s="31">
        <f>LEFT(B1639,4)</f>
        <v/>
      </c>
      <c r="M1639" s="31">
        <f>LEFT(J1639,4)</f>
        <v/>
      </c>
    </row>
    <row r="1640">
      <c r="A1640" s="31" t="inlineStr">
        <is>
          <t>신테카바이오</t>
        </is>
      </c>
      <c r="B1640" s="31" t="inlineStr">
        <is>
          <t>2025-02-10</t>
        </is>
      </c>
      <c r="C1640" s="31" t="inlineStr">
        <is>
          <t>신약 유효물질 발굴</t>
        </is>
      </c>
      <c r="D1640" s="31" t="inlineStr">
        <is>
          <t>-</t>
        </is>
      </c>
      <c r="E1640" s="7" t="n">
        <v>123405804</v>
      </c>
      <c r="F1640" s="31" t="n">
        <v>270.62</v>
      </c>
      <c r="G1640" s="31" t="inlineStr">
        <is>
          <t>Kymera Therapeutics, Inc.</t>
        </is>
      </c>
      <c r="H1640" s="31" t="inlineStr">
        <is>
          <t>미국</t>
        </is>
      </c>
      <c r="I1640" s="31" t="inlineStr">
        <is>
          <t>2025-02-10</t>
        </is>
      </c>
      <c r="J1640" s="31" t="inlineStr">
        <is>
          <t>2025-07-10</t>
        </is>
      </c>
      <c r="K1640" s="36">
        <f>(J1640-I1640)/30</f>
        <v/>
      </c>
      <c r="L1640" s="31">
        <f>LEFT(B1640,4)</f>
        <v/>
      </c>
      <c r="M1640" s="31">
        <f>LEFT(J1640,4)</f>
        <v/>
      </c>
    </row>
    <row r="1641">
      <c r="A1641" s="31" t="inlineStr">
        <is>
          <t>코스텍시스</t>
        </is>
      </c>
      <c r="B1641" s="31" t="inlineStr">
        <is>
          <t>2025-02-10</t>
        </is>
      </c>
      <c r="C1641" s="31" t="inlineStr">
        <is>
          <t>OM780 FLANGE(RF통신용 PKG)</t>
        </is>
      </c>
      <c r="D1641" s="7" t="n">
        <v>1971358800</v>
      </c>
      <c r="E1641" s="7" t="n">
        <v>11549322439</v>
      </c>
      <c r="F1641" s="31" t="n">
        <v>17.07</v>
      </c>
      <c r="G1641" s="31" t="inlineStr">
        <is>
          <t>NXP Malaysia Sdn.Bhd.</t>
        </is>
      </c>
      <c r="H1641" s="31" t="inlineStr">
        <is>
          <t>말레이시아</t>
        </is>
      </c>
      <c r="I1641" s="31" t="inlineStr">
        <is>
          <t>2025-02-10</t>
        </is>
      </c>
      <c r="J1641" s="31" t="inlineStr">
        <is>
          <t>2026-03-16</t>
        </is>
      </c>
      <c r="K1641" s="36">
        <f>(J1641-I1641)/30</f>
        <v/>
      </c>
      <c r="L1641" s="31">
        <f>LEFT(B1641,4)</f>
        <v/>
      </c>
      <c r="M1641" s="31">
        <f>LEFT(J1641,4)</f>
        <v/>
      </c>
    </row>
    <row r="1642">
      <c r="A1642" s="31" t="inlineStr">
        <is>
          <t>조비</t>
        </is>
      </c>
      <c r="B1642" s="31" t="inlineStr">
        <is>
          <t>2025-02-10</t>
        </is>
      </c>
      <c r="C1642" s="31" t="inlineStr">
        <is>
          <t>2025년 무기질비료(일반) 구매납품계약</t>
        </is>
      </c>
      <c r="D1642" s="7" t="n">
        <v>100959340000</v>
      </c>
      <c r="E1642" s="7" t="n">
        <v>114718158323</v>
      </c>
      <c r="F1642" s="31" t="n">
        <v>88.01000000000001</v>
      </c>
      <c r="G1642" s="31" t="inlineStr">
        <is>
          <t>농협경제지주(Nonghyup Argibusiness Group)</t>
        </is>
      </c>
      <c r="H1642" s="31" t="inlineStr">
        <is>
          <t>대한민국 전역</t>
        </is>
      </c>
      <c r="I1642" s="31" t="inlineStr">
        <is>
          <t>2025-01-01</t>
        </is>
      </c>
      <c r="J1642" s="31" t="inlineStr">
        <is>
          <t>2025-12-31</t>
        </is>
      </c>
      <c r="K1642" s="36">
        <f>(J1642-I1642)/30</f>
        <v/>
      </c>
      <c r="L1642" s="31">
        <f>LEFT(B1642,4)</f>
        <v/>
      </c>
      <c r="M1642" s="31">
        <f>LEFT(J1642,4)</f>
        <v/>
      </c>
    </row>
    <row r="1643">
      <c r="A1643" s="31" t="inlineStr">
        <is>
          <t>선도전기</t>
        </is>
      </c>
      <c r="B1643" s="31" t="inlineStr">
        <is>
          <t>2025-02-10</t>
        </is>
      </c>
      <c r="C1643" s="31" t="inlineStr">
        <is>
          <t>M15X Ph-3 Project_저압 Panel 제작 및 설치</t>
        </is>
      </c>
      <c r="D1643" s="7" t="n">
        <v>5854317000</v>
      </c>
      <c r="E1643" s="7" t="n">
        <v>41641878366</v>
      </c>
      <c r="F1643" s="31" t="n">
        <v>14.05</v>
      </c>
      <c r="G1643" s="31" t="inlineStr">
        <is>
          <t>에스케이하이닉스(주)</t>
        </is>
      </c>
      <c r="H1643" s="31" t="inlineStr">
        <is>
          <t>충북 청주시 흥덕구</t>
        </is>
      </c>
      <c r="I1643" s="31" t="inlineStr">
        <is>
          <t>2025-02-10</t>
        </is>
      </c>
      <c r="J1643" s="31" t="inlineStr">
        <is>
          <t>2026-01-31</t>
        </is>
      </c>
      <c r="K1643" s="36">
        <f>(J1643-I1643)/30</f>
        <v/>
      </c>
      <c r="L1643" s="31">
        <f>LEFT(B1643,4)</f>
        <v/>
      </c>
      <c r="M1643" s="31">
        <f>LEFT(J1643,4)</f>
        <v/>
      </c>
    </row>
    <row r="1644">
      <c r="A1644" s="31" t="inlineStr">
        <is>
          <t>코츠테크놀로지</t>
        </is>
      </c>
      <c r="B1644" s="31" t="inlineStr">
        <is>
          <t>2025-02-11</t>
        </is>
      </c>
      <c r="C1644" s="31" t="inlineStr">
        <is>
          <t>K2전차 K2GOD-B4외234건 물품공급 계약</t>
        </is>
      </c>
      <c r="D1644" s="7" t="n">
        <v>15160260000</v>
      </c>
      <c r="E1644" s="7" t="n">
        <v>51299936158</v>
      </c>
      <c r="F1644" s="31" t="n">
        <v>29.55</v>
      </c>
      <c r="G1644" s="31" t="inlineStr">
        <is>
          <t>한화시스템(주)</t>
        </is>
      </c>
      <c r="H1644" s="31" t="inlineStr">
        <is>
          <t>대한민국</t>
        </is>
      </c>
      <c r="I1644" s="31" t="inlineStr">
        <is>
          <t>2025-02-11</t>
        </is>
      </c>
      <c r="J1644" s="31" t="inlineStr">
        <is>
          <t>2028-04-06</t>
        </is>
      </c>
      <c r="K1644" s="36">
        <f>(J1644-I1644)/30</f>
        <v/>
      </c>
      <c r="L1644" s="31">
        <f>LEFT(B1644,4)</f>
        <v/>
      </c>
      <c r="M1644" s="31">
        <f>LEFT(J1644,4)</f>
        <v/>
      </c>
    </row>
    <row r="1645">
      <c r="A1645" s="31" t="inlineStr">
        <is>
          <t>센서뷰</t>
        </is>
      </c>
      <c r="B1645" s="31" t="inlineStr">
        <is>
          <t>2025-02-11</t>
        </is>
      </c>
      <c r="C1645" s="31" t="inlineStr">
        <is>
          <t>물품(지상레이더 장치용 특수복합커넥터) 공급 계약서</t>
        </is>
      </c>
      <c r="D1645" s="7" t="n">
        <v>1032000000</v>
      </c>
      <c r="E1645" s="7" t="n">
        <v>8462919584</v>
      </c>
      <c r="F1645" s="31" t="n">
        <v>12.19</v>
      </c>
      <c r="G1645" s="31" t="inlineStr">
        <is>
          <t>(주)서림테크놀로지</t>
        </is>
      </c>
      <c r="H1645" s="31" t="inlineStr">
        <is>
          <t>-</t>
        </is>
      </c>
      <c r="I1645" s="31" t="inlineStr">
        <is>
          <t>2025-02-11</t>
        </is>
      </c>
      <c r="J1645" s="31" t="inlineStr">
        <is>
          <t>2027-12-31</t>
        </is>
      </c>
      <c r="K1645" s="36">
        <f>(J1645-I1645)/30</f>
        <v/>
      </c>
      <c r="L1645" s="31">
        <f>LEFT(B1645,4)</f>
        <v/>
      </c>
      <c r="M1645" s="31">
        <f>LEFT(J1645,4)</f>
        <v/>
      </c>
    </row>
    <row r="1646">
      <c r="A1646" s="31" t="inlineStr">
        <is>
          <t>비에이치아이</t>
        </is>
      </c>
      <c r="B1646" s="31" t="inlineStr">
        <is>
          <t>2025-02-11</t>
        </is>
      </c>
      <c r="C1646" s="31" t="inlineStr">
        <is>
          <t>LNG 복합화력 발전설비 공급계약</t>
        </is>
      </c>
      <c r="D1646" s="7" t="n">
        <v>144467960000</v>
      </c>
      <c r="E1646" s="7" t="n">
        <v>367399208640</v>
      </c>
      <c r="F1646" s="31" t="n">
        <v>39.3</v>
      </c>
      <c r="G1646" s="31" t="inlineStr">
        <is>
          <t>Harbin Electric International Co., Ltd.</t>
        </is>
      </c>
      <c r="H1646" s="31" t="inlineStr">
        <is>
          <t>국외</t>
        </is>
      </c>
      <c r="I1646" s="31" t="inlineStr">
        <is>
          <t>2025-02-11</t>
        </is>
      </c>
      <c r="J1646" s="31" t="inlineStr">
        <is>
          <t>2026-07-15</t>
        </is>
      </c>
      <c r="K1646" s="36">
        <f>(J1646-I1646)/30</f>
        <v/>
      </c>
      <c r="L1646" s="31">
        <f>LEFT(B1646,4)</f>
        <v/>
      </c>
      <c r="M1646" s="31">
        <f>LEFT(J1646,4)</f>
        <v/>
      </c>
    </row>
    <row r="1647">
      <c r="A1647" s="31" t="inlineStr">
        <is>
          <t>비에이치아이</t>
        </is>
      </c>
      <c r="B1647" s="31" t="inlineStr">
        <is>
          <t>2025-02-11</t>
        </is>
      </c>
      <c r="C1647" s="31" t="inlineStr">
        <is>
          <t>LNG 복합화력 발전설비 공급계약</t>
        </is>
      </c>
      <c r="D1647" s="7" t="n">
        <v>148602883000</v>
      </c>
      <c r="E1647" s="7" t="n">
        <v>367399208640</v>
      </c>
      <c r="F1647" s="31" t="n">
        <v>40.4</v>
      </c>
      <c r="G1647" s="31" t="inlineStr">
        <is>
          <t>Harbin Electric International Co., Ltd.</t>
        </is>
      </c>
      <c r="H1647" s="31" t="inlineStr">
        <is>
          <t>국외</t>
        </is>
      </c>
      <c r="I1647" s="31" t="inlineStr">
        <is>
          <t>2025-02-11</t>
        </is>
      </c>
      <c r="J1647" s="31" t="inlineStr">
        <is>
          <t>2026-07-15</t>
        </is>
      </c>
      <c r="K1647" s="36">
        <f>(J1647-I1647)/30</f>
        <v/>
      </c>
      <c r="L1647" s="31">
        <f>LEFT(B1647,4)</f>
        <v/>
      </c>
      <c r="M1647" s="31">
        <f>LEFT(J1647,4)</f>
        <v/>
      </c>
    </row>
    <row r="1648">
      <c r="A1648" s="31" t="inlineStr">
        <is>
          <t>비에이치아이</t>
        </is>
      </c>
      <c r="B1648" s="31" t="inlineStr">
        <is>
          <t>2025-02-11</t>
        </is>
      </c>
      <c r="C1648" s="31" t="inlineStr">
        <is>
          <t>원자력 발전설비 공급계약</t>
        </is>
      </c>
      <c r="D1648" s="7" t="n">
        <v>58597300000</v>
      </c>
      <c r="E1648" s="7" t="n">
        <v>367399208640</v>
      </c>
      <c r="F1648" s="31" t="n">
        <v>15.9</v>
      </c>
      <c r="G1648" s="31" t="inlineStr">
        <is>
          <t>한국수력원자력(주)</t>
        </is>
      </c>
      <c r="H1648" s="31" t="inlineStr">
        <is>
          <t>국내</t>
        </is>
      </c>
      <c r="I1648" s="31" t="inlineStr">
        <is>
          <t>2025-02-11</t>
        </is>
      </c>
      <c r="J1648" s="31" t="inlineStr">
        <is>
          <t>2029-06-30</t>
        </is>
      </c>
      <c r="K1648" s="36">
        <f>(J1648-I1648)/30</f>
        <v/>
      </c>
      <c r="L1648" s="31">
        <f>LEFT(B1648,4)</f>
        <v/>
      </c>
      <c r="M1648" s="31">
        <f>LEFT(J1648,4)</f>
        <v/>
      </c>
    </row>
    <row r="1649">
      <c r="A1649" s="31" t="inlineStr">
        <is>
          <t>비에이치아이</t>
        </is>
      </c>
      <c r="B1649" s="31" t="inlineStr">
        <is>
          <t>2025-02-11</t>
        </is>
      </c>
      <c r="C1649" s="31" t="inlineStr">
        <is>
          <t>원자력설비 공급 계약</t>
        </is>
      </c>
      <c r="D1649" s="7" t="n">
        <v>41540000000</v>
      </c>
      <c r="E1649" s="7" t="n">
        <v>367399208640</v>
      </c>
      <c r="F1649" s="31" t="n">
        <v>11.3</v>
      </c>
      <c r="G1649" s="31" t="inlineStr">
        <is>
          <t>한국수력원자력</t>
        </is>
      </c>
      <c r="H1649" s="31" t="inlineStr">
        <is>
          <t>국내</t>
        </is>
      </c>
      <c r="I1649" s="31" t="inlineStr">
        <is>
          <t>2025-02-11</t>
        </is>
      </c>
      <c r="J1649" s="31" t="inlineStr">
        <is>
          <t>2029-07-31</t>
        </is>
      </c>
      <c r="K1649" s="36">
        <f>(J1649-I1649)/30</f>
        <v/>
      </c>
      <c r="L1649" s="31">
        <f>LEFT(B1649,4)</f>
        <v/>
      </c>
      <c r="M1649" s="31">
        <f>LEFT(J1649,4)</f>
        <v/>
      </c>
    </row>
    <row r="1650">
      <c r="A1650" s="31" t="inlineStr">
        <is>
          <t>피노</t>
        </is>
      </c>
      <c r="B1650" s="31" t="inlineStr">
        <is>
          <t>2025-02-12</t>
        </is>
      </c>
      <c r="C1650" s="31" t="inlineStr">
        <is>
          <t>NCM 전구체 공급 계약</t>
        </is>
      </c>
      <c r="D1650" s="7" t="n">
        <v>2514264300</v>
      </c>
      <c r="E1650" s="7" t="n">
        <v>6967041262</v>
      </c>
      <c r="F1650" s="31" t="n">
        <v>36.09</v>
      </c>
      <c r="G1650" s="31" t="inlineStr">
        <is>
          <t>주식회사 엘앤에프</t>
        </is>
      </c>
      <c r="H1650" s="31" t="inlineStr">
        <is>
          <t>주식회사 엘앤에프가 지정하는 장소(국내)</t>
        </is>
      </c>
      <c r="I1650" s="31" t="inlineStr">
        <is>
          <t>2025-02-12</t>
        </is>
      </c>
      <c r="J1650" s="31" t="inlineStr">
        <is>
          <t>2025-04-05</t>
        </is>
      </c>
      <c r="K1650" s="36">
        <f>(J1650-I1650)/30</f>
        <v/>
      </c>
      <c r="L1650" s="31">
        <f>LEFT(B1650,4)</f>
        <v/>
      </c>
      <c r="M1650" s="31">
        <f>LEFT(J1650,4)</f>
        <v/>
      </c>
    </row>
    <row r="1651">
      <c r="A1651" s="31" t="inlineStr">
        <is>
          <t>무림P&amp;P</t>
        </is>
      </c>
      <c r="B1651" s="31" t="inlineStr">
        <is>
          <t>2025-02-12</t>
        </is>
      </c>
      <c r="C1651" s="31" t="inlineStr">
        <is>
          <t>활엽수 표백화학펄프(HW-BKP) 공급계약</t>
        </is>
      </c>
      <c r="D1651" s="7" t="n">
        <v>69302436000</v>
      </c>
      <c r="E1651" s="7" t="n">
        <v>768920159344</v>
      </c>
      <c r="F1651" s="31" t="n">
        <v>9</v>
      </c>
      <c r="G1651" s="31" t="inlineStr">
        <is>
          <t>무림페이퍼(주), 무림SP(주)</t>
        </is>
      </c>
      <c r="H1651" s="31" t="inlineStr">
        <is>
          <t>진주공장, 대구공장</t>
        </is>
      </c>
      <c r="I1651" s="31" t="inlineStr">
        <is>
          <t>2025-01-01</t>
        </is>
      </c>
      <c r="J1651" s="31" t="inlineStr">
        <is>
          <t>2025-12-31</t>
        </is>
      </c>
      <c r="K1651" s="36">
        <f>(J1651-I1651)/30</f>
        <v/>
      </c>
      <c r="L1651" s="31">
        <f>LEFT(B1651,4)</f>
        <v/>
      </c>
      <c r="M1651" s="31">
        <f>LEFT(J1651,4)</f>
        <v/>
      </c>
    </row>
    <row r="1652">
      <c r="A1652" s="31" t="inlineStr">
        <is>
          <t>코츠테크놀로지</t>
        </is>
      </c>
      <c r="B1652" s="31" t="inlineStr">
        <is>
          <t>2025-02-12</t>
        </is>
      </c>
      <c r="C1652" s="31" t="inlineStr">
        <is>
          <t>K2전차 디스플레이유닛(전차장운용용) 외 43건 물품공급 계약</t>
        </is>
      </c>
      <c r="D1652" s="7" t="n">
        <v>7161944400</v>
      </c>
      <c r="E1652" s="7" t="n">
        <v>51299936158</v>
      </c>
      <c r="F1652" s="31" t="n">
        <v>13.96</v>
      </c>
      <c r="G1652" s="31" t="inlineStr">
        <is>
          <t>한화시스템(주)</t>
        </is>
      </c>
      <c r="H1652" s="31" t="inlineStr">
        <is>
          <t>대한민국</t>
        </is>
      </c>
      <c r="I1652" s="31" t="inlineStr">
        <is>
          <t>2025-02-12</t>
        </is>
      </c>
      <c r="J1652" s="31" t="inlineStr">
        <is>
          <t>2026-03-23</t>
        </is>
      </c>
      <c r="K1652" s="36">
        <f>(J1652-I1652)/30</f>
        <v/>
      </c>
      <c r="L1652" s="31">
        <f>LEFT(B1652,4)</f>
        <v/>
      </c>
      <c r="M1652" s="31">
        <f>LEFT(J1652,4)</f>
        <v/>
      </c>
    </row>
    <row r="1653">
      <c r="A1653" s="31" t="inlineStr">
        <is>
          <t>블리츠웨이스튜디오</t>
        </is>
      </c>
      <c r="B1653" s="31" t="inlineStr">
        <is>
          <t>2025-02-12</t>
        </is>
      </c>
      <c r="C1653" s="31" t="inlineStr">
        <is>
          <t>드라마 출연 계약</t>
        </is>
      </c>
      <c r="D1653" s="7" t="n">
        <v>1000000000</v>
      </c>
      <c r="E1653" s="7" t="n">
        <v>8939744033</v>
      </c>
      <c r="F1653" s="31" t="n">
        <v>11.18</v>
      </c>
      <c r="G1653" s="31" t="inlineStr">
        <is>
          <t>방송프로그램 제작사</t>
        </is>
      </c>
      <c r="H1653" s="31" t="inlineStr">
        <is>
          <t>국내</t>
        </is>
      </c>
      <c r="I1653" s="31" t="inlineStr">
        <is>
          <t>2025-02-12</t>
        </is>
      </c>
      <c r="J1653" s="31" t="inlineStr">
        <is>
          <t>-</t>
        </is>
      </c>
      <c r="K1653" s="36">
        <f>(J1653-I1653)/30</f>
        <v/>
      </c>
      <c r="L1653" s="31">
        <f>LEFT(B1653,4)</f>
        <v/>
      </c>
      <c r="M1653" s="31">
        <f>LEFT(J1653,4)</f>
        <v/>
      </c>
    </row>
    <row r="1654">
      <c r="A1654" s="31" t="inlineStr">
        <is>
          <t>피에스텍</t>
        </is>
      </c>
      <c r="B1654" s="31" t="inlineStr">
        <is>
          <t>2025-02-12</t>
        </is>
      </c>
      <c r="C1654" s="31" t="inlineStr">
        <is>
          <t>AMIGO 3P4W 120(10)A 전자식 1.0급 220V 422,751EA - 연간단가(일반)</t>
        </is>
      </c>
      <c r="D1654" s="7" t="n">
        <v>14077575000</v>
      </c>
      <c r="E1654" s="7" t="n">
        <v>69629912611</v>
      </c>
      <c r="F1654" s="31" t="n">
        <v>20.22</v>
      </c>
      <c r="G1654" s="31" t="inlineStr">
        <is>
          <t>한국전력공사</t>
        </is>
      </c>
      <c r="H1654" s="31" t="inlineStr">
        <is>
          <t>국내 한국전력공사 본사 및 지사</t>
        </is>
      </c>
      <c r="I1654" s="31" t="inlineStr">
        <is>
          <t>2025-04-01</t>
        </is>
      </c>
      <c r="J1654" s="31" t="inlineStr">
        <is>
          <t>2026-03-31</t>
        </is>
      </c>
      <c r="K1654" s="36">
        <f>(J1654-I1654)/30</f>
        <v/>
      </c>
      <c r="L1654" s="31">
        <f>LEFT(B1654,4)</f>
        <v/>
      </c>
      <c r="M1654" s="31">
        <f>LEFT(J1654,4)</f>
        <v/>
      </c>
    </row>
    <row r="1655">
      <c r="A1655" s="31" t="inlineStr">
        <is>
          <t>현대건설</t>
        </is>
      </c>
      <c r="B1655" s="31" t="inlineStr">
        <is>
          <t>2025-02-12</t>
        </is>
      </c>
      <c r="C1655" s="31" t="inlineStr">
        <is>
          <t>서울역 밀레니엄힐튼호텔 부지 개발사업 및 철거공사</t>
        </is>
      </c>
      <c r="D1655" s="7" t="n">
        <v>1187812600000</v>
      </c>
      <c r="E1655" s="7" t="n">
        <v>29651357167841</v>
      </c>
      <c r="F1655" s="31" t="n">
        <v>4.01</v>
      </c>
      <c r="G1655" s="31" t="inlineStr">
        <is>
          <t>와이디427피에프브이 주식회사</t>
        </is>
      </c>
      <c r="H1655" s="31" t="inlineStr">
        <is>
          <t>서울시 중구 남대문로5가 395일원</t>
        </is>
      </c>
      <c r="I1655" s="31" t="inlineStr">
        <is>
          <t>-</t>
        </is>
      </c>
      <c r="J1655" s="31" t="inlineStr">
        <is>
          <t>-</t>
        </is>
      </c>
      <c r="K1655" s="36">
        <f>(J1655-I1655)/30</f>
        <v/>
      </c>
      <c r="L1655" s="31">
        <f>LEFT(B1655,4)</f>
        <v/>
      </c>
      <c r="M1655" s="31">
        <f>LEFT(J1655,4)</f>
        <v/>
      </c>
    </row>
    <row r="1656">
      <c r="A1656" s="31" t="inlineStr">
        <is>
          <t>신성이엔지</t>
        </is>
      </c>
      <c r="B1656" s="31" t="inlineStr">
        <is>
          <t>2025-02-13</t>
        </is>
      </c>
      <c r="C1656" s="31" t="inlineStr">
        <is>
          <t>산업단지 지붕태양광 발전설비</t>
        </is>
      </c>
      <c r="D1656" s="7" t="n">
        <v>7143840141</v>
      </c>
      <c r="E1656" s="7" t="n">
        <v>576519652360</v>
      </c>
      <c r="F1656" s="31" t="n">
        <v>1.24</v>
      </c>
      <c r="G1656" s="31" t="inlineStr">
        <is>
          <t>한국동서발전(주)</t>
        </is>
      </c>
      <c r="H1656" s="31" t="inlineStr">
        <is>
          <t>전남, 경남, 경북 등 전국 11개소 공장</t>
        </is>
      </c>
      <c r="I1656" s="31" t="inlineStr">
        <is>
          <t>2025-02-13</t>
        </is>
      </c>
      <c r="J1656" s="31" t="inlineStr">
        <is>
          <t>2026-11-05</t>
        </is>
      </c>
      <c r="K1656" s="36">
        <f>(J1656-I1656)/30</f>
        <v/>
      </c>
      <c r="L1656" s="31">
        <f>LEFT(B1656,4)</f>
        <v/>
      </c>
      <c r="M1656" s="31">
        <f>LEFT(J1656,4)</f>
        <v/>
      </c>
    </row>
    <row r="1657">
      <c r="A1657" s="31" t="inlineStr">
        <is>
          <t>나노브릭</t>
        </is>
      </c>
      <c r="B1657" s="31" t="inlineStr">
        <is>
          <t>2025-02-13</t>
        </is>
      </c>
      <c r="C1657" s="31" t="inlineStr">
        <is>
          <t>위조방지 보안제품 물품공급</t>
        </is>
      </c>
      <c r="D1657" s="7" t="n">
        <v>1525230000</v>
      </c>
      <c r="E1657" s="7" t="n">
        <v>6459076533</v>
      </c>
      <c r="F1657" s="31" t="n">
        <v>23.61</v>
      </c>
      <c r="G1657" s="31" t="inlineStr">
        <is>
          <t>중동 정부 의약품 보안솔루션 공급기업</t>
        </is>
      </c>
      <c r="H1657" s="31" t="inlineStr">
        <is>
          <t>중동</t>
        </is>
      </c>
      <c r="I1657" s="31" t="inlineStr">
        <is>
          <t>2025-02-13</t>
        </is>
      </c>
      <c r="J1657" s="31" t="inlineStr">
        <is>
          <t>2025-06-20</t>
        </is>
      </c>
      <c r="K1657" s="36">
        <f>(J1657-I1657)/30</f>
        <v/>
      </c>
      <c r="L1657" s="31">
        <f>LEFT(B1657,4)</f>
        <v/>
      </c>
      <c r="M1657" s="31">
        <f>LEFT(J1657,4)</f>
        <v/>
      </c>
    </row>
    <row r="1658">
      <c r="A1658" s="31" t="inlineStr">
        <is>
          <t>모아라이프플러스</t>
        </is>
      </c>
      <c r="B1658" s="31" t="inlineStr">
        <is>
          <t>2025-02-13</t>
        </is>
      </c>
      <c r="C1658" s="31" t="inlineStr">
        <is>
          <t>건강기능식품 공급계약</t>
        </is>
      </c>
      <c r="D1658" s="7" t="n">
        <v>1890000000</v>
      </c>
      <c r="E1658" s="7" t="n">
        <v>18245316126</v>
      </c>
      <c r="F1658" s="31" t="n">
        <v>10.36</v>
      </c>
      <c r="G1658" s="31" t="inlineStr">
        <is>
          <t>(주)서경실업</t>
        </is>
      </c>
      <c r="H1658" s="31" t="inlineStr">
        <is>
          <t>국내</t>
        </is>
      </c>
      <c r="I1658" s="31" t="inlineStr">
        <is>
          <t>2025-02-13</t>
        </is>
      </c>
      <c r="J1658" s="31" t="inlineStr">
        <is>
          <t>2026-02-12</t>
        </is>
      </c>
      <c r="K1658" s="36">
        <f>(J1658-I1658)/30</f>
        <v/>
      </c>
      <c r="L1658" s="31">
        <f>LEFT(B1658,4)</f>
        <v/>
      </c>
      <c r="M1658" s="31">
        <f>LEFT(J1658,4)</f>
        <v/>
      </c>
    </row>
    <row r="1659">
      <c r="A1659" s="31" t="inlineStr">
        <is>
          <t>퀄리타스반도체</t>
        </is>
      </c>
      <c r="B1659" s="31" t="inlineStr">
        <is>
          <t>2025-02-13</t>
        </is>
      </c>
      <c r="C1659" s="31" t="inlineStr">
        <is>
          <t>반도체 설계자산(IP) 라이선스 계약</t>
        </is>
      </c>
      <c r="D1659" s="7" t="n">
        <v>1241973000</v>
      </c>
      <c r="E1659" s="7" t="n">
        <v>10774541164</v>
      </c>
      <c r="F1659" s="31" t="n">
        <v>11.53</v>
      </c>
      <c r="G1659" s="31" t="inlineStr">
        <is>
          <t>한국 소재 반도체기업</t>
        </is>
      </c>
      <c r="H1659" s="31" t="inlineStr">
        <is>
          <t>한국</t>
        </is>
      </c>
      <c r="I1659" s="31" t="inlineStr">
        <is>
          <t>2025-02-13</t>
        </is>
      </c>
      <c r="J1659" s="31" t="inlineStr">
        <is>
          <t>2033-02-03</t>
        </is>
      </c>
      <c r="K1659" s="36">
        <f>(J1659-I1659)/30</f>
        <v/>
      </c>
      <c r="L1659" s="31">
        <f>LEFT(B1659,4)</f>
        <v/>
      </c>
      <c r="M1659" s="31">
        <f>LEFT(J1659,4)</f>
        <v/>
      </c>
    </row>
    <row r="1660">
      <c r="A1660" s="31" t="inlineStr">
        <is>
          <t>토탈소프트</t>
        </is>
      </c>
      <c r="B1660" s="31" t="inlineStr">
        <is>
          <t>2025-02-13</t>
        </is>
      </c>
      <c r="C1660" s="31" t="inlineStr">
        <is>
          <t>컨테이너 터미널 운영시스템 구축</t>
        </is>
      </c>
      <c r="D1660" s="7" t="n">
        <v>2572521190</v>
      </c>
      <c r="E1660" s="7" t="n">
        <v>16054188977</v>
      </c>
      <c r="F1660" s="31" t="n">
        <v>16.02</v>
      </c>
      <c r="G1660" s="31" t="inlineStr">
        <is>
          <t>WAN HAI LINES LTD.</t>
        </is>
      </c>
      <c r="H1660" s="31" t="inlineStr">
        <is>
          <t>대만</t>
        </is>
      </c>
      <c r="I1660" s="31" t="inlineStr">
        <is>
          <t>2025-02-13</t>
        </is>
      </c>
      <c r="J1660" s="31" t="inlineStr">
        <is>
          <t>2026-01-31</t>
        </is>
      </c>
      <c r="K1660" s="36">
        <f>(J1660-I1660)/30</f>
        <v/>
      </c>
      <c r="L1660" s="31">
        <f>LEFT(B1660,4)</f>
        <v/>
      </c>
      <c r="M1660" s="31">
        <f>LEFT(J1660,4)</f>
        <v/>
      </c>
    </row>
    <row r="1661">
      <c r="A1661" s="31" t="inlineStr">
        <is>
          <t>베노티앤알</t>
        </is>
      </c>
      <c r="B1661" s="31" t="inlineStr">
        <is>
          <t>2025-02-14</t>
        </is>
      </c>
      <c r="C1661" s="31" t="inlineStr">
        <is>
          <t>도배공사</t>
        </is>
      </c>
      <c r="D1661" s="7" t="n">
        <v>1147730000</v>
      </c>
      <c r="E1661" s="7" t="n">
        <v>9916844608</v>
      </c>
      <c r="F1661" s="31" t="n">
        <v>11.57</v>
      </c>
      <c r="G1661" s="31" t="inlineStr">
        <is>
          <t>지에스건설 주식회사</t>
        </is>
      </c>
      <c r="H1661" s="31" t="inlineStr">
        <is>
          <t>국내</t>
        </is>
      </c>
      <c r="I1661" s="31" t="inlineStr">
        <is>
          <t>2025-02-15</t>
        </is>
      </c>
      <c r="J1661" s="31" t="inlineStr">
        <is>
          <t>2025-11-30</t>
        </is>
      </c>
      <c r="K1661" s="36">
        <f>(J1661-I1661)/30</f>
        <v/>
      </c>
      <c r="L1661" s="31">
        <f>LEFT(B1661,4)</f>
        <v/>
      </c>
      <c r="M1661" s="31">
        <f>LEFT(J1661,4)</f>
        <v/>
      </c>
    </row>
    <row r="1662">
      <c r="A1662" s="31" t="inlineStr">
        <is>
          <t>NPX</t>
        </is>
      </c>
      <c r="B1662" s="31" t="inlineStr">
        <is>
          <t>2025-02-14</t>
        </is>
      </c>
      <c r="C1662" s="31" t="inlineStr">
        <is>
          <t>BBT(Bare Board Tester)장비판매</t>
        </is>
      </c>
      <c r="D1662" s="7" t="n">
        <v>413392500</v>
      </c>
      <c r="E1662" s="7" t="n">
        <v>3689064462</v>
      </c>
      <c r="F1662" s="31" t="n">
        <v>11.21</v>
      </c>
      <c r="G1662" s="31" t="inlineStr">
        <is>
          <t>GTS International Trade(HK) Limited</t>
        </is>
      </c>
      <c r="H1662" s="31" t="inlineStr">
        <is>
          <t>중국</t>
        </is>
      </c>
      <c r="I1662" s="31" t="inlineStr">
        <is>
          <t>2025-02-14</t>
        </is>
      </c>
      <c r="J1662" s="31" t="inlineStr">
        <is>
          <t>2026-07-31</t>
        </is>
      </c>
      <c r="K1662" s="36">
        <f>(J1662-I1662)/30</f>
        <v/>
      </c>
      <c r="L1662" s="31">
        <f>LEFT(B1662,4)</f>
        <v/>
      </c>
      <c r="M1662" s="31">
        <f>LEFT(J1662,4)</f>
        <v/>
      </c>
    </row>
    <row r="1663">
      <c r="A1663" s="31" t="inlineStr">
        <is>
          <t>이노시뮬레이션</t>
        </is>
      </c>
      <c r="B1663" s="31" t="inlineStr">
        <is>
          <t>2025-02-14</t>
        </is>
      </c>
      <c r="C1663" s="31" t="inlineStr">
        <is>
          <t>무기체계운용 훈련개발</t>
        </is>
      </c>
      <c r="D1663" s="7" t="n">
        <v>1200000000</v>
      </c>
      <c r="E1663" s="7" t="n">
        <v>19466422642</v>
      </c>
      <c r="F1663" s="31" t="n">
        <v>6.1</v>
      </c>
      <c r="G1663" s="31" t="inlineStr">
        <is>
          <t>한화에어로스페이스</t>
        </is>
      </c>
      <c r="H1663" s="31" t="inlineStr">
        <is>
          <t>국내</t>
        </is>
      </c>
      <c r="I1663" s="31" t="inlineStr">
        <is>
          <t>2025-02-12</t>
        </is>
      </c>
      <c r="J1663" s="31" t="inlineStr">
        <is>
          <t>2029-09-30</t>
        </is>
      </c>
      <c r="K1663" s="36">
        <f>(J1663-I1663)/30</f>
        <v/>
      </c>
      <c r="L1663" s="31">
        <f>LEFT(B1663,4)</f>
        <v/>
      </c>
      <c r="M1663" s="31">
        <f>LEFT(J1663,4)</f>
        <v/>
      </c>
    </row>
    <row r="1664">
      <c r="A1664" s="31" t="inlineStr">
        <is>
          <t>빅텍</t>
        </is>
      </c>
      <c r="B1664" s="31" t="inlineStr">
        <is>
          <t>2025-02-14</t>
        </is>
      </c>
      <c r="C1664" s="31" t="inlineStr">
        <is>
          <t>TMMR 3차 양산</t>
        </is>
      </c>
      <c r="D1664" s="7" t="n">
        <v>3714679100</v>
      </c>
      <c r="E1664" s="7" t="n">
        <v>54928577801</v>
      </c>
      <c r="F1664" s="31" t="n">
        <v>6.76</v>
      </c>
      <c r="G1664" s="31" t="inlineStr">
        <is>
          <t>한화시스템 주식회사</t>
        </is>
      </c>
      <c r="H1664" s="31" t="inlineStr">
        <is>
          <t>한화시스템 구미사업장</t>
        </is>
      </c>
      <c r="I1664" s="31" t="inlineStr">
        <is>
          <t>2025-02-14</t>
        </is>
      </c>
      <c r="J1664" s="31" t="inlineStr">
        <is>
          <t>2026-03-30</t>
        </is>
      </c>
      <c r="K1664" s="36">
        <f>(J1664-I1664)/30</f>
        <v/>
      </c>
      <c r="L1664" s="31">
        <f>LEFT(B1664,4)</f>
        <v/>
      </c>
      <c r="M1664" s="31">
        <f>LEFT(J1664,4)</f>
        <v/>
      </c>
    </row>
    <row r="1665">
      <c r="A1665" s="31" t="inlineStr">
        <is>
          <t>대웅제약</t>
        </is>
      </c>
      <c r="B1665" s="31" t="inlineStr">
        <is>
          <t>2025-02-14</t>
        </is>
      </c>
      <c r="C1665" s="31" t="inlineStr">
        <is>
          <t>보툴리눔 톡신(제품명: 나보타)의 브라질 공급 계약</t>
        </is>
      </c>
      <c r="D1665" s="7" t="n">
        <v>180549197583</v>
      </c>
      <c r="E1665" s="7" t="n">
        <v>1375328744877</v>
      </c>
      <c r="F1665" s="31" t="n">
        <v>13.13</v>
      </c>
      <c r="G1665" s="31" t="inlineStr">
        <is>
          <t>Moksha8 Brasil Industria e Comercio de Medicamentos LTDA.</t>
        </is>
      </c>
      <c r="H1665" s="31" t="inlineStr">
        <is>
          <t>브라질</t>
        </is>
      </c>
      <c r="I1665" s="31" t="inlineStr">
        <is>
          <t>2018-01-31</t>
        </is>
      </c>
      <c r="J1665" s="31" t="inlineStr">
        <is>
          <t>2029-12-31</t>
        </is>
      </c>
      <c r="K1665" s="36">
        <f>(J1665-I1665)/30</f>
        <v/>
      </c>
      <c r="L1665" s="31">
        <f>LEFT(B1665,4)</f>
        <v/>
      </c>
      <c r="M1665" s="31">
        <f>LEFT(J1665,4)</f>
        <v/>
      </c>
    </row>
    <row r="1666">
      <c r="A1666" s="31" t="inlineStr">
        <is>
          <t>나노씨엠에스</t>
        </is>
      </c>
      <c r="B1666" s="31" t="inlineStr">
        <is>
          <t>2025-02-17</t>
        </is>
      </c>
      <c r="C1666" s="31" t="inlineStr">
        <is>
          <t>제품공급(안료)</t>
        </is>
      </c>
      <c r="D1666" s="7" t="n">
        <v>825000000</v>
      </c>
      <c r="E1666" s="7" t="n">
        <v>4582873462</v>
      </c>
      <c r="F1666" s="31" t="n">
        <v>18</v>
      </c>
      <c r="G1666" s="31" t="inlineStr">
        <is>
          <t>국내 제조회사</t>
        </is>
      </c>
      <c r="H1666" s="31" t="inlineStr">
        <is>
          <t>대한민국</t>
        </is>
      </c>
      <c r="I1666" s="31" t="inlineStr">
        <is>
          <t>2025-02-17</t>
        </is>
      </c>
      <c r="J1666" s="31" t="inlineStr">
        <is>
          <t>2025-03-18</t>
        </is>
      </c>
      <c r="K1666" s="36">
        <f>(J1666-I1666)/30</f>
        <v/>
      </c>
      <c r="L1666" s="31">
        <f>LEFT(B1666,4)</f>
        <v/>
      </c>
      <c r="M1666" s="31">
        <f>LEFT(J1666,4)</f>
        <v/>
      </c>
    </row>
    <row r="1667">
      <c r="A1667" s="31" t="inlineStr">
        <is>
          <t>에스지헬스케어</t>
        </is>
      </c>
      <c r="B1667" s="31" t="inlineStr">
        <is>
          <t>2025-02-17</t>
        </is>
      </c>
      <c r="C1667" s="31" t="inlineStr">
        <is>
          <t>MRI.CT공급계약</t>
        </is>
      </c>
      <c r="D1667" s="7" t="n">
        <v>1448042300</v>
      </c>
      <c r="E1667" s="7" t="n">
        <v>27778655312</v>
      </c>
      <c r="F1667" s="31" t="n">
        <v>5.2</v>
      </c>
      <c r="G1667" s="31" t="inlineStr">
        <is>
          <t>PLOUTOS TRADELINK PTE. LTD.</t>
        </is>
      </c>
      <c r="H1667" s="31" t="inlineStr">
        <is>
          <t>싱가포르</t>
        </is>
      </c>
      <c r="I1667" s="31" t="inlineStr">
        <is>
          <t>2025-02-17</t>
        </is>
      </c>
      <c r="J1667" s="31" t="inlineStr">
        <is>
          <t>2025-06-30</t>
        </is>
      </c>
      <c r="K1667" s="36">
        <f>(J1667-I1667)/30</f>
        <v/>
      </c>
      <c r="L1667" s="31">
        <f>LEFT(B1667,4)</f>
        <v/>
      </c>
      <c r="M1667" s="31">
        <f>LEFT(J1667,4)</f>
        <v/>
      </c>
    </row>
    <row r="1668">
      <c r="A1668" s="31" t="inlineStr">
        <is>
          <t>와이랩</t>
        </is>
      </c>
      <c r="B1668" s="31" t="inlineStr">
        <is>
          <t>2025-02-17</t>
        </is>
      </c>
      <c r="C1668" s="31" t="inlineStr">
        <is>
          <t>OTT 콘텐츠 제작 공급계약</t>
        </is>
      </c>
      <c r="D1668" s="31" t="inlineStr">
        <is>
          <t>-</t>
        </is>
      </c>
      <c r="E1668" s="7" t="n">
        <v>19417877182</v>
      </c>
      <c r="F1668" s="31" t="inlineStr">
        <is>
          <t>-</t>
        </is>
      </c>
      <c r="G1668" s="31" t="inlineStr">
        <is>
          <t>Netflix Worldwide Entertainment, LLC</t>
        </is>
      </c>
      <c r="H1668" s="31" t="inlineStr">
        <is>
          <t>넷플릭스 서비스 국가</t>
        </is>
      </c>
      <c r="I1668" s="31" t="inlineStr">
        <is>
          <t>2025-02-17</t>
        </is>
      </c>
      <c r="J1668" s="31" t="inlineStr">
        <is>
          <t>2026-08-31</t>
        </is>
      </c>
      <c r="K1668" s="36">
        <f>(J1668-I1668)/30</f>
        <v/>
      </c>
      <c r="L1668" s="31">
        <f>LEFT(B1668,4)</f>
        <v/>
      </c>
      <c r="M1668" s="31">
        <f>LEFT(J1668,4)</f>
        <v/>
      </c>
    </row>
    <row r="1669">
      <c r="A1669" s="31" t="inlineStr">
        <is>
          <t>누보</t>
        </is>
      </c>
      <c r="B1669" s="31" t="inlineStr">
        <is>
          <t>2025-02-17</t>
        </is>
      </c>
      <c r="C1669" s="31" t="inlineStr">
        <is>
          <t>2025년 무기질비료 구매납품 계약</t>
        </is>
      </c>
      <c r="D1669" s="7" t="n">
        <v>18833860500</v>
      </c>
      <c r="E1669" s="7" t="n">
        <v>82156943249</v>
      </c>
      <c r="F1669" s="31" t="n">
        <v>22.92</v>
      </c>
      <c r="G1669" s="31" t="inlineStr">
        <is>
          <t>농협경제지주</t>
        </is>
      </c>
      <c r="H1669" s="31" t="inlineStr">
        <is>
          <t>대한민국 전역</t>
        </is>
      </c>
      <c r="I1669" s="31" t="inlineStr">
        <is>
          <t>2025-01-01</t>
        </is>
      </c>
      <c r="J1669" s="31" t="inlineStr">
        <is>
          <t>2025-12-31</t>
        </is>
      </c>
      <c r="K1669" s="36">
        <f>(J1669-I1669)/30</f>
        <v/>
      </c>
      <c r="L1669" s="31">
        <f>LEFT(B1669,4)</f>
        <v/>
      </c>
      <c r="M1669" s="31">
        <f>LEFT(J1669,4)</f>
        <v/>
      </c>
    </row>
    <row r="1670">
      <c r="A1670" s="31" t="inlineStr">
        <is>
          <t>우신시스템</t>
        </is>
      </c>
      <c r="B1670" s="31" t="inlineStr">
        <is>
          <t>2025-02-18</t>
        </is>
      </c>
      <c r="C1670" s="31" t="inlineStr">
        <is>
          <t>2차전지 조립라인</t>
        </is>
      </c>
      <c r="D1670" s="7" t="n">
        <v>13421020000</v>
      </c>
      <c r="E1670" s="7" t="n">
        <v>242195761152</v>
      </c>
      <c r="F1670" s="31" t="n">
        <v>5.54</v>
      </c>
      <c r="G1670" s="31" t="inlineStr">
        <is>
          <t>-</t>
        </is>
      </c>
      <c r="H1670" s="31" t="inlineStr">
        <is>
          <t>-</t>
        </is>
      </c>
      <c r="I1670" s="31" t="inlineStr">
        <is>
          <t>2025-02-18</t>
        </is>
      </c>
      <c r="J1670" s="31" t="inlineStr">
        <is>
          <t>2027-01-24</t>
        </is>
      </c>
      <c r="K1670" s="36">
        <f>(J1670-I1670)/30</f>
        <v/>
      </c>
      <c r="L1670" s="31">
        <f>LEFT(B1670,4)</f>
        <v/>
      </c>
      <c r="M1670" s="31">
        <f>LEFT(J1670,4)</f>
        <v/>
      </c>
    </row>
    <row r="1671">
      <c r="A1671" s="31" t="inlineStr">
        <is>
          <t>피노</t>
        </is>
      </c>
      <c r="B1671" s="31" t="inlineStr">
        <is>
          <t>2025-02-18</t>
        </is>
      </c>
      <c r="C1671" s="31" t="inlineStr">
        <is>
          <t>NCM 전구체 공급 계약</t>
        </is>
      </c>
      <c r="D1671" s="7" t="n">
        <v>7201464920</v>
      </c>
      <c r="E1671" s="7" t="n">
        <v>6967041262</v>
      </c>
      <c r="F1671" s="31" t="n">
        <v>103.36</v>
      </c>
      <c r="G1671" s="31" t="inlineStr">
        <is>
          <t>주식회사 엘앤에프</t>
        </is>
      </c>
      <c r="H1671" s="31" t="inlineStr">
        <is>
          <t>주식회사 엘앤에프가 지정하는 장소(국내)</t>
        </is>
      </c>
      <c r="I1671" s="31" t="inlineStr">
        <is>
          <t>2025-02-18</t>
        </is>
      </c>
      <c r="J1671" s="31" t="inlineStr">
        <is>
          <t>2025-04-22</t>
        </is>
      </c>
      <c r="K1671" s="36">
        <f>(J1671-I1671)/30</f>
        <v/>
      </c>
      <c r="L1671" s="31">
        <f>LEFT(B1671,4)</f>
        <v/>
      </c>
      <c r="M1671" s="31">
        <f>LEFT(J1671,4)</f>
        <v/>
      </c>
    </row>
    <row r="1672">
      <c r="A1672" s="31" t="inlineStr">
        <is>
          <t>에스티아이</t>
        </is>
      </c>
      <c r="B1672" s="31" t="inlineStr">
        <is>
          <t>2025-02-18</t>
        </is>
      </c>
      <c r="C1672" s="31" t="inlineStr">
        <is>
          <t>반도체 제조장비 공급</t>
        </is>
      </c>
      <c r="D1672" s="7" t="n">
        <v>73010370000</v>
      </c>
      <c r="E1672" s="7" t="n">
        <v>319462564774</v>
      </c>
      <c r="F1672" s="31" t="n">
        <v>22.8</v>
      </c>
      <c r="G1672" s="31" t="inlineStr">
        <is>
          <t>삼성전자</t>
        </is>
      </c>
      <c r="H1672" s="31" t="inlineStr">
        <is>
          <t>대한민국</t>
        </is>
      </c>
      <c r="I1672" s="31" t="inlineStr">
        <is>
          <t>2025-02-18</t>
        </is>
      </c>
      <c r="J1672" s="31" t="inlineStr">
        <is>
          <t>2025-04-30</t>
        </is>
      </c>
      <c r="K1672" s="36">
        <f>(J1672-I1672)/30</f>
        <v/>
      </c>
      <c r="L1672" s="31">
        <f>LEFT(B1672,4)</f>
        <v/>
      </c>
      <c r="M1672" s="31">
        <f>LEFT(J1672,4)</f>
        <v/>
      </c>
    </row>
    <row r="1673">
      <c r="A1673" s="31" t="inlineStr">
        <is>
          <t>씨앤지하이테크</t>
        </is>
      </c>
      <c r="B1673" s="31" t="inlineStr">
        <is>
          <t>2025-02-18</t>
        </is>
      </c>
      <c r="C1673" s="31" t="inlineStr">
        <is>
          <t>반도체 제조장비</t>
        </is>
      </c>
      <c r="D1673" s="7" t="n">
        <v>65360600000</v>
      </c>
      <c r="E1673" s="7" t="n">
        <v>166725521459</v>
      </c>
      <c r="F1673" s="31" t="n">
        <v>39.2</v>
      </c>
      <c r="G1673" s="31" t="inlineStr">
        <is>
          <t>삼성전자 주식회사</t>
        </is>
      </c>
      <c r="H1673" s="31" t="inlineStr">
        <is>
          <t>대한민국</t>
        </is>
      </c>
      <c r="I1673" s="31" t="inlineStr">
        <is>
          <t>2025-02-18</t>
        </is>
      </c>
      <c r="J1673" s="31" t="inlineStr">
        <is>
          <t>2025-04-18</t>
        </is>
      </c>
      <c r="K1673" s="36">
        <f>(J1673-I1673)/30</f>
        <v/>
      </c>
      <c r="L1673" s="31">
        <f>LEFT(B1673,4)</f>
        <v/>
      </c>
      <c r="M1673" s="31">
        <f>LEFT(J1673,4)</f>
        <v/>
      </c>
    </row>
    <row r="1674">
      <c r="A1674" s="31" t="inlineStr">
        <is>
          <t>팬오션</t>
        </is>
      </c>
      <c r="B1674" s="31" t="inlineStr">
        <is>
          <t>2025-02-18</t>
        </is>
      </c>
      <c r="C1674" s="31" t="inlineStr">
        <is>
          <t>장기화물운송계약 (CVC)</t>
        </is>
      </c>
      <c r="D1674" s="7" t="n">
        <v>301853322777</v>
      </c>
      <c r="E1674" s="7" t="n">
        <v>4360981599574</v>
      </c>
      <c r="F1674" s="31" t="n">
        <v>6.9</v>
      </c>
      <c r="G1674" s="31" t="inlineStr">
        <is>
          <t>한국서부발전주식회사(Korea Western Power Co., Ltd)</t>
        </is>
      </c>
      <c r="H1674" s="31" t="inlineStr">
        <is>
          <t>호주,캐나다,남아공,인도네시아,대한민국 등</t>
        </is>
      </c>
      <c r="I1674" s="31" t="inlineStr">
        <is>
          <t>2025-04-07</t>
        </is>
      </c>
      <c r="J1674" s="31" t="inlineStr">
        <is>
          <t>2036-09-30</t>
        </is>
      </c>
      <c r="K1674" s="36">
        <f>(J1674-I1674)/30</f>
        <v/>
      </c>
      <c r="L1674" s="31">
        <f>LEFT(B1674,4)</f>
        <v/>
      </c>
      <c r="M1674" s="31">
        <f>LEFT(J1674,4)</f>
        <v/>
      </c>
    </row>
    <row r="1675">
      <c r="A1675" s="31" t="inlineStr">
        <is>
          <t>자연과환경</t>
        </is>
      </c>
      <c r="B1675" s="31" t="inlineStr">
        <is>
          <t>2025-02-18</t>
        </is>
      </c>
      <c r="C1675" s="31" t="inlineStr">
        <is>
          <t>구)30사단 주둔지 토양오염정화사업 용역</t>
        </is>
      </c>
      <c r="D1675" s="7" t="n">
        <v>19310454545</v>
      </c>
      <c r="E1675" s="7" t="n">
        <v>69712373567</v>
      </c>
      <c r="F1675" s="31" t="n">
        <v>27.7</v>
      </c>
      <c r="G1675" s="31" t="inlineStr">
        <is>
          <t>한국농어촌공사</t>
        </is>
      </c>
      <c r="H1675" s="31" t="inlineStr">
        <is>
          <t>경기 고양시</t>
        </is>
      </c>
      <c r="I1675" s="31" t="inlineStr">
        <is>
          <t>2025-02-24</t>
        </is>
      </c>
      <c r="J1675" s="31" t="inlineStr">
        <is>
          <t>2027-02-11</t>
        </is>
      </c>
      <c r="K1675" s="36">
        <f>(J1675-I1675)/30</f>
        <v/>
      </c>
      <c r="L1675" s="31">
        <f>LEFT(B1675,4)</f>
        <v/>
      </c>
      <c r="M1675" s="31">
        <f>LEFT(J1675,4)</f>
        <v/>
      </c>
    </row>
    <row r="1676">
      <c r="A1676" s="31" t="inlineStr">
        <is>
          <t>현대건설</t>
        </is>
      </c>
      <c r="B1676" s="31" t="inlineStr">
        <is>
          <t>2025-02-18</t>
        </is>
      </c>
      <c r="C1676" s="31" t="inlineStr">
        <is>
          <t>가양동 CJ부지 업무복합시설 신축공사</t>
        </is>
      </c>
      <c r="D1676" s="7" t="n">
        <v>1626673000000</v>
      </c>
      <c r="E1676" s="7" t="n">
        <v>29651357167841</v>
      </c>
      <c r="F1676" s="31" t="n">
        <v>5.49</v>
      </c>
      <c r="G1676" s="31" t="inlineStr">
        <is>
          <t>인창개발 주식회사</t>
        </is>
      </c>
      <c r="H1676" s="31" t="inlineStr">
        <is>
          <t>서울시 강서구 가양동 92-1번지 일원</t>
        </is>
      </c>
      <c r="I1676" s="31" t="inlineStr">
        <is>
          <t>-</t>
        </is>
      </c>
      <c r="J1676" s="31" t="inlineStr">
        <is>
          <t>-</t>
        </is>
      </c>
      <c r="K1676" s="36">
        <f>(J1676-I1676)/30</f>
        <v/>
      </c>
      <c r="L1676" s="31">
        <f>LEFT(B1676,4)</f>
        <v/>
      </c>
      <c r="M1676" s="31">
        <f>LEFT(J1676,4)</f>
        <v/>
      </c>
    </row>
    <row r="1677">
      <c r="A1677" s="31" t="inlineStr">
        <is>
          <t>갤럭시아에스엠</t>
        </is>
      </c>
      <c r="B1677" s="31" t="inlineStr">
        <is>
          <t>2025-02-19</t>
        </is>
      </c>
      <c r="C1677" s="31" t="inlineStr">
        <is>
          <t>운동기구 물품공급계약</t>
        </is>
      </c>
      <c r="D1677" s="7" t="n">
        <v>2015613812</v>
      </c>
      <c r="E1677" s="7" t="n">
        <v>32950221500</v>
      </c>
      <c r="F1677" s="31" t="n">
        <v>6.1</v>
      </c>
      <c r="G1677" s="31" t="inlineStr">
        <is>
          <t>지에스건설(주)</t>
        </is>
      </c>
      <c r="H1677" s="31" t="inlineStr">
        <is>
          <t>서울특별시 서초구 잠원동 60-3(매이플자이)</t>
        </is>
      </c>
      <c r="I1677" s="31" t="inlineStr">
        <is>
          <t>2025-02-19</t>
        </is>
      </c>
      <c r="J1677" s="31" t="inlineStr">
        <is>
          <t>2025-06-27</t>
        </is>
      </c>
      <c r="K1677" s="36">
        <f>(J1677-I1677)/30</f>
        <v/>
      </c>
      <c r="L1677" s="31">
        <f>LEFT(B1677,4)</f>
        <v/>
      </c>
      <c r="M1677" s="31">
        <f>LEFT(J1677,4)</f>
        <v/>
      </c>
    </row>
    <row r="1678">
      <c r="A1678" s="31" t="inlineStr">
        <is>
          <t>신원종합개발</t>
        </is>
      </c>
      <c r="B1678" s="31" t="inlineStr">
        <is>
          <t>2025-02-19</t>
        </is>
      </c>
      <c r="C1678" s="31" t="inlineStr">
        <is>
          <t>KG 타워 증축공사</t>
        </is>
      </c>
      <c r="D1678" s="7" t="n">
        <v>28500000000</v>
      </c>
      <c r="E1678" s="7" t="n">
        <v>309755353209</v>
      </c>
      <c r="F1678" s="31" t="n">
        <v>9.199999999999999</v>
      </c>
      <c r="G1678" s="31" t="inlineStr">
        <is>
          <t>주식회사 국민은행(LB전문투자형 사모부동산 투자신탁9호의 신탁업자)외1</t>
        </is>
      </c>
      <c r="H1678" s="31" t="inlineStr">
        <is>
          <t>서울특별시 중구</t>
        </is>
      </c>
      <c r="I1678" s="31" t="inlineStr">
        <is>
          <t>2025-02-19</t>
        </is>
      </c>
      <c r="J1678" s="31" t="inlineStr">
        <is>
          <t>-</t>
        </is>
      </c>
      <c r="K1678" s="36">
        <f>(J1678-I1678)/30</f>
        <v/>
      </c>
      <c r="L1678" s="31">
        <f>LEFT(B1678,4)</f>
        <v/>
      </c>
      <c r="M1678" s="31">
        <f>LEFT(J1678,4)</f>
        <v/>
      </c>
    </row>
    <row r="1679">
      <c r="A1679" s="31" t="inlineStr">
        <is>
          <t>에스케이바이오팜</t>
        </is>
      </c>
      <c r="B1679" s="31" t="inlineStr">
        <is>
          <t>2025-02-19</t>
        </is>
      </c>
      <c r="C1679" s="31" t="inlineStr">
        <is>
          <t>의약품 공급계약</t>
        </is>
      </c>
      <c r="D1679" s="7" t="n">
        <v>27657038160</v>
      </c>
      <c r="E1679" s="7" t="n">
        <v>354891555524</v>
      </c>
      <c r="F1679" s="31" t="n">
        <v>7.8</v>
      </c>
      <c r="G1679" s="31" t="inlineStr">
        <is>
          <t>SK Life Science,Inc.</t>
        </is>
      </c>
      <c r="H1679" s="31" t="inlineStr">
        <is>
          <t>SK Life Science,Inc.가 지정하는 장소</t>
        </is>
      </c>
      <c r="I1679" s="31" t="inlineStr">
        <is>
          <t>2025-02-19</t>
        </is>
      </c>
      <c r="J1679" s="31" t="inlineStr">
        <is>
          <t>2025-03-10</t>
        </is>
      </c>
      <c r="K1679" s="36">
        <f>(J1679-I1679)/30</f>
        <v/>
      </c>
      <c r="L1679" s="31">
        <f>LEFT(B1679,4)</f>
        <v/>
      </c>
      <c r="M1679" s="31">
        <f>LEFT(J1679,4)</f>
        <v/>
      </c>
    </row>
    <row r="1680">
      <c r="A1680" s="31" t="inlineStr">
        <is>
          <t>지투파워</t>
        </is>
      </c>
      <c r="B1680" s="31" t="inlineStr">
        <is>
          <t>2025-02-20</t>
        </is>
      </c>
      <c r="C1680" s="31" t="inlineStr">
        <is>
          <t>신한울3,4호기 고압차단기반(E207)</t>
        </is>
      </c>
      <c r="D1680" s="7" t="n">
        <v>39158500000</v>
      </c>
      <c r="E1680" s="7" t="n">
        <v>49413146361</v>
      </c>
      <c r="F1680" s="31" t="n">
        <v>79.25</v>
      </c>
      <c r="G1680" s="31" t="inlineStr">
        <is>
          <t>한국수력원자력(주)</t>
        </is>
      </c>
      <c r="H1680" s="31" t="inlineStr">
        <is>
          <t>국내</t>
        </is>
      </c>
      <c r="I1680" s="31" t="inlineStr">
        <is>
          <t>2027-06-15</t>
        </is>
      </c>
      <c r="J1680" s="31" t="inlineStr">
        <is>
          <t>2029-03-31</t>
        </is>
      </c>
      <c r="K1680" s="36">
        <f>(J1680-I1680)/30</f>
        <v/>
      </c>
      <c r="L1680" s="31">
        <f>LEFT(B1680,4)</f>
        <v/>
      </c>
      <c r="M1680" s="31">
        <f>LEFT(J1680,4)</f>
        <v/>
      </c>
    </row>
    <row r="1681">
      <c r="A1681" s="31" t="inlineStr">
        <is>
          <t>파두</t>
        </is>
      </c>
      <c r="B1681" s="31" t="inlineStr">
        <is>
          <t>2025-02-20</t>
        </is>
      </c>
      <c r="C1681" s="31" t="inlineStr">
        <is>
          <t>기업용 SSD 컨트롤러 공급</t>
        </is>
      </c>
      <c r="D1681" s="7" t="n">
        <v>3019612848</v>
      </c>
      <c r="E1681" s="7" t="n">
        <v>22470905715</v>
      </c>
      <c r="F1681" s="31" t="n">
        <v>13.44</v>
      </c>
      <c r="G1681" s="31" t="inlineStr">
        <is>
          <t>해외 Nand Flash Memory 제조사</t>
        </is>
      </c>
      <c r="H1681" s="31" t="inlineStr">
        <is>
          <t>해외</t>
        </is>
      </c>
      <c r="I1681" s="31" t="inlineStr">
        <is>
          <t>2025-02-20</t>
        </is>
      </c>
      <c r="J1681" s="31" t="inlineStr">
        <is>
          <t>2025-08-23</t>
        </is>
      </c>
      <c r="K1681" s="36">
        <f>(J1681-I1681)/30</f>
        <v/>
      </c>
      <c r="L1681" s="31">
        <f>LEFT(B1681,4)</f>
        <v/>
      </c>
      <c r="M1681" s="31">
        <f>LEFT(J1681,4)</f>
        <v/>
      </c>
    </row>
    <row r="1682">
      <c r="A1682" s="31" t="inlineStr">
        <is>
          <t>씨앤지하이테크</t>
        </is>
      </c>
      <c r="B1682" s="31" t="inlineStr">
        <is>
          <t>2025-02-20</t>
        </is>
      </c>
      <c r="C1682" s="31" t="inlineStr">
        <is>
          <t>반도체 제조장비</t>
        </is>
      </c>
      <c r="D1682" s="7" t="n">
        <v>8494000000</v>
      </c>
      <c r="E1682" s="7" t="n">
        <v>166725521459</v>
      </c>
      <c r="F1682" s="31" t="n">
        <v>5.09</v>
      </c>
      <c r="G1682" s="31" t="inlineStr">
        <is>
          <t>삼성전자</t>
        </is>
      </c>
      <c r="H1682" s="31" t="inlineStr">
        <is>
          <t>대한민국</t>
        </is>
      </c>
      <c r="I1682" s="31" t="inlineStr">
        <is>
          <t>2025-02-20</t>
        </is>
      </c>
      <c r="J1682" s="31" t="inlineStr">
        <is>
          <t>2025-05-03</t>
        </is>
      </c>
      <c r="K1682" s="36">
        <f>(J1682-I1682)/30</f>
        <v/>
      </c>
      <c r="L1682" s="31">
        <f>LEFT(B1682,4)</f>
        <v/>
      </c>
      <c r="M1682" s="31">
        <f>LEFT(J1682,4)</f>
        <v/>
      </c>
    </row>
    <row r="1683">
      <c r="A1683" s="31" t="inlineStr">
        <is>
          <t>KC코트렐</t>
        </is>
      </c>
      <c r="B1683" s="31" t="inlineStr">
        <is>
          <t>2025-02-20</t>
        </is>
      </c>
      <c r="C1683" s="31" t="inlineStr">
        <is>
          <t>영흥 6호기 전기집진기 방전극, 집진판 개선 자재 제작구매</t>
        </is>
      </c>
      <c r="D1683" s="7" t="n">
        <v>8259999600</v>
      </c>
      <c r="E1683" s="7" t="n">
        <v>436615281950</v>
      </c>
      <c r="F1683" s="31" t="n">
        <v>1.9</v>
      </c>
      <c r="G1683" s="31" t="inlineStr">
        <is>
          <t>한국남동발전㈜</t>
        </is>
      </c>
      <c r="H1683" s="31" t="inlineStr">
        <is>
          <t>영흥</t>
        </is>
      </c>
      <c r="I1683" s="31" t="inlineStr">
        <is>
          <t>2025-02-20</t>
        </is>
      </c>
      <c r="J1683" s="31" t="inlineStr">
        <is>
          <t>2025-09-22</t>
        </is>
      </c>
      <c r="K1683" s="36">
        <f>(J1683-I1683)/30</f>
        <v/>
      </c>
      <c r="L1683" s="31">
        <f>LEFT(B1683,4)</f>
        <v/>
      </c>
      <c r="M1683" s="31">
        <f>LEFT(J1683,4)</f>
        <v/>
      </c>
    </row>
    <row r="1684">
      <c r="A1684" s="31" t="inlineStr">
        <is>
          <t>센서뷰</t>
        </is>
      </c>
      <c r="B1684" s="31" t="inlineStr">
        <is>
          <t>2025-02-21</t>
        </is>
      </c>
      <c r="C1684" s="31" t="inlineStr">
        <is>
          <t>[수출] 사우디 MSAM-Ⅱ MFR 수출사업-주장비(개발 재료비)_배열안테나조립체 외 3건 계약</t>
        </is>
      </c>
      <c r="D1684" s="7" t="n">
        <v>1677499835</v>
      </c>
      <c r="E1684" s="7" t="n">
        <v>8462919584</v>
      </c>
      <c r="F1684" s="31" t="n">
        <v>19.82</v>
      </c>
      <c r="G1684" s="31" t="inlineStr">
        <is>
          <t>한화시스템 주식회사</t>
        </is>
      </c>
      <c r="H1684" s="31" t="inlineStr">
        <is>
          <t>-</t>
        </is>
      </c>
      <c r="I1684" s="31" t="inlineStr">
        <is>
          <t>2025-02-21</t>
        </is>
      </c>
      <c r="J1684" s="31" t="inlineStr">
        <is>
          <t>2027-03-29</t>
        </is>
      </c>
      <c r="K1684" s="36">
        <f>(J1684-I1684)/30</f>
        <v/>
      </c>
      <c r="L1684" s="31">
        <f>LEFT(B1684,4)</f>
        <v/>
      </c>
      <c r="M1684" s="31">
        <f>LEFT(J1684,4)</f>
        <v/>
      </c>
    </row>
    <row r="1685">
      <c r="A1685" s="31" t="inlineStr">
        <is>
          <t>디와이피엔에프</t>
        </is>
      </c>
      <c r="B1685" s="31" t="inlineStr">
        <is>
          <t>2025-02-21</t>
        </is>
      </c>
      <c r="C1685" s="31" t="inlineStr">
        <is>
          <t>영흥1,2호기 환경설비 잔여사업</t>
        </is>
      </c>
      <c r="D1685" s="7" t="n">
        <v>99736467000</v>
      </c>
      <c r="E1685" s="7" t="n">
        <v>144055577245</v>
      </c>
      <c r="F1685" s="31" t="n">
        <v>69.23</v>
      </c>
      <c r="G1685" s="31" t="inlineStr">
        <is>
          <t>한국남동발전(주)</t>
        </is>
      </c>
      <c r="H1685" s="31" t="inlineStr">
        <is>
          <t>인천광역시 옹진군 영흥면</t>
        </is>
      </c>
      <c r="I1685" s="31" t="inlineStr">
        <is>
          <t>2025-02-21</t>
        </is>
      </c>
      <c r="J1685" s="31" t="inlineStr">
        <is>
          <t>2026-09-20</t>
        </is>
      </c>
      <c r="K1685" s="36">
        <f>(J1685-I1685)/30</f>
        <v/>
      </c>
      <c r="L1685" s="31">
        <f>LEFT(B1685,4)</f>
        <v/>
      </c>
      <c r="M1685" s="31">
        <f>LEFT(J1685,4)</f>
        <v/>
      </c>
    </row>
    <row r="1686">
      <c r="A1686" s="31" t="inlineStr">
        <is>
          <t>테스</t>
        </is>
      </c>
      <c r="B1686" s="31" t="inlineStr">
        <is>
          <t>2025-02-22</t>
        </is>
      </c>
      <c r="C1686" s="31" t="inlineStr">
        <is>
          <t>반도체 제조장비</t>
        </is>
      </c>
      <c r="D1686" s="7" t="n">
        <v>9200000000</v>
      </c>
      <c r="E1686" s="7" t="n">
        <v>146938072263</v>
      </c>
      <c r="F1686" s="31" t="n">
        <v>6.26</v>
      </c>
      <c r="G1686" s="31" t="inlineStr">
        <is>
          <t>SK하이닉스</t>
        </is>
      </c>
      <c r="H1686" s="31" t="inlineStr">
        <is>
          <t>대한민국</t>
        </is>
      </c>
      <c r="I1686" s="31" t="inlineStr">
        <is>
          <t>2025-02-22</t>
        </is>
      </c>
      <c r="J1686" s="31" t="inlineStr">
        <is>
          <t>2025-03-13</t>
        </is>
      </c>
      <c r="K1686" s="36">
        <f>(J1686-I1686)/30</f>
        <v/>
      </c>
      <c r="L1686" s="31">
        <f>LEFT(B1686,4)</f>
        <v/>
      </c>
      <c r="M1686" s="31">
        <f>LEFT(J1686,4)</f>
        <v/>
      </c>
    </row>
    <row r="1687">
      <c r="A1687" s="31" t="inlineStr">
        <is>
          <t>에스아이리소스</t>
        </is>
      </c>
      <c r="B1687" s="31" t="inlineStr">
        <is>
          <t>2025-02-24</t>
        </is>
      </c>
      <c r="C1687" s="31" t="inlineStr">
        <is>
          <t>계약명 : 기력용 바이오중유 구매 계약 계약물품 : 발전용 바이오중유</t>
        </is>
      </c>
      <c r="D1687" s="7" t="n">
        <v>6828000000</v>
      </c>
      <c r="E1687" s="7" t="n">
        <v>7041912337</v>
      </c>
      <c r="F1687" s="31" t="n">
        <v>96.95999999999999</v>
      </c>
      <c r="G1687" s="31" t="inlineStr">
        <is>
          <t>한국중부발전(주)</t>
        </is>
      </c>
      <c r="H1687" s="31" t="inlineStr">
        <is>
          <t>대한민국</t>
        </is>
      </c>
      <c r="I1687" s="31" t="inlineStr">
        <is>
          <t>2025-03-01</t>
        </is>
      </c>
      <c r="J1687" s="31" t="inlineStr">
        <is>
          <t>2025-05-15</t>
        </is>
      </c>
      <c r="K1687" s="36">
        <f>(J1687-I1687)/30</f>
        <v/>
      </c>
      <c r="L1687" s="31">
        <f>LEFT(B1687,4)</f>
        <v/>
      </c>
      <c r="M1687" s="31">
        <f>LEFT(J1687,4)</f>
        <v/>
      </c>
    </row>
    <row r="1688">
      <c r="A1688" s="31" t="inlineStr">
        <is>
          <t>서울식품공업</t>
        </is>
      </c>
      <c r="B1688" s="31" t="inlineStr">
        <is>
          <t>2025-02-24</t>
        </is>
      </c>
      <c r="C1688" s="31" t="inlineStr">
        <is>
          <t>수원시 음식물자원화시설 위·수탁운영</t>
        </is>
      </c>
      <c r="D1688" s="7" t="n">
        <v>6891630000</v>
      </c>
      <c r="E1688" s="7" t="n">
        <v>64784789661</v>
      </c>
      <c r="F1688" s="31" t="n">
        <v>10.64</v>
      </c>
      <c r="G1688" s="31" t="inlineStr">
        <is>
          <t>수원시청</t>
        </is>
      </c>
      <c r="H1688" s="31" t="inlineStr">
        <is>
          <t>경기도 수원시</t>
        </is>
      </c>
      <c r="I1688" s="31" t="inlineStr">
        <is>
          <t>2025-03-01</t>
        </is>
      </c>
      <c r="J1688" s="31" t="inlineStr">
        <is>
          <t>2028-02-29</t>
        </is>
      </c>
      <c r="K1688" s="36">
        <f>(J1688-I1688)/30</f>
        <v/>
      </c>
      <c r="L1688" s="31">
        <f>LEFT(B1688,4)</f>
        <v/>
      </c>
      <c r="M1688" s="31">
        <f>LEFT(J1688,4)</f>
        <v/>
      </c>
    </row>
    <row r="1689">
      <c r="A1689" s="31" t="inlineStr">
        <is>
          <t>씨메스</t>
        </is>
      </c>
      <c r="B1689" s="31" t="inlineStr">
        <is>
          <t>2025-02-24</t>
        </is>
      </c>
      <c r="C1689" s="31" t="inlineStr">
        <is>
          <t>물류 로봇 자동화 솔루션 설치</t>
        </is>
      </c>
      <c r="D1689" s="7" t="n">
        <v>630000000</v>
      </c>
      <c r="E1689" s="7" t="n">
        <v>7639315336</v>
      </c>
      <c r="F1689" s="31" t="n">
        <v>8.199999999999999</v>
      </c>
      <c r="G1689" s="31" t="inlineStr">
        <is>
          <t>쿠팡 주식회사</t>
        </is>
      </c>
      <c r="H1689" s="31" t="inlineStr">
        <is>
          <t>대한민국</t>
        </is>
      </c>
      <c r="I1689" s="31" t="inlineStr">
        <is>
          <t>2025-02-24</t>
        </is>
      </c>
      <c r="J1689" s="31" t="inlineStr">
        <is>
          <t>2025-04-30</t>
        </is>
      </c>
      <c r="K1689" s="36">
        <f>(J1689-I1689)/30</f>
        <v/>
      </c>
      <c r="L1689" s="31">
        <f>LEFT(B1689,4)</f>
        <v/>
      </c>
      <c r="M1689" s="31">
        <f>LEFT(J1689,4)</f>
        <v/>
      </c>
    </row>
    <row r="1690">
      <c r="A1690" s="31" t="inlineStr">
        <is>
          <t>산일전기</t>
        </is>
      </c>
      <c r="B1690" s="31" t="inlineStr">
        <is>
          <t>2025-02-24</t>
        </is>
      </c>
      <c r="C1690" s="31" t="inlineStr">
        <is>
          <t>BESS용 변압기 공급</t>
        </is>
      </c>
      <c r="D1690" s="7" t="n">
        <v>20800514265</v>
      </c>
      <c r="E1690" s="7" t="n">
        <v>214537829766</v>
      </c>
      <c r="F1690" s="31" t="n">
        <v>9.699999999999999</v>
      </c>
      <c r="G1690" s="31" t="inlineStr">
        <is>
          <t>GE VERNOVA (GE Power Conversion India Pvt. Ltd.)</t>
        </is>
      </c>
      <c r="H1690" s="31" t="inlineStr">
        <is>
          <t>미국</t>
        </is>
      </c>
      <c r="I1690" s="31" t="inlineStr">
        <is>
          <t>2025-02-24</t>
        </is>
      </c>
      <c r="J1690" s="31" t="inlineStr">
        <is>
          <t>2025-09-08</t>
        </is>
      </c>
      <c r="K1690" s="36">
        <f>(J1690-I1690)/30</f>
        <v/>
      </c>
      <c r="L1690" s="31">
        <f>LEFT(B1690,4)</f>
        <v/>
      </c>
      <c r="M1690" s="31">
        <f>LEFT(J1690,4)</f>
        <v/>
      </c>
    </row>
    <row r="1691">
      <c r="A1691" s="31" t="inlineStr">
        <is>
          <t>계룡건설산업</t>
        </is>
      </c>
      <c r="B1691" s="31" t="inlineStr">
        <is>
          <t>2025-02-25</t>
        </is>
      </c>
      <c r="C1691" s="31" t="inlineStr">
        <is>
          <t>고양장항 S-1BL 아파트 건설공사 5공구</t>
        </is>
      </c>
      <c r="D1691" s="7" t="n">
        <v>82795380000</v>
      </c>
      <c r="E1691" s="7" t="n">
        <v>2977005044488</v>
      </c>
      <c r="F1691" s="31" t="n">
        <v>2.78</v>
      </c>
      <c r="G1691" s="31" t="inlineStr">
        <is>
          <t>한국토지주택공사(LH)</t>
        </is>
      </c>
      <c r="H1691" s="31" t="inlineStr">
        <is>
          <t>경기도 고양시</t>
        </is>
      </c>
      <c r="I1691" s="31" t="inlineStr">
        <is>
          <t>2025-02-25</t>
        </is>
      </c>
      <c r="J1691" s="31" t="inlineStr">
        <is>
          <t>2027-12-18</t>
        </is>
      </c>
      <c r="K1691" s="36">
        <f>(J1691-I1691)/30</f>
        <v/>
      </c>
      <c r="L1691" s="31">
        <f>LEFT(B1691,4)</f>
        <v/>
      </c>
      <c r="M1691" s="31">
        <f>LEFT(J1691,4)</f>
        <v/>
      </c>
    </row>
    <row r="1692">
      <c r="A1692" s="31" t="inlineStr">
        <is>
          <t>현대로템</t>
        </is>
      </c>
      <c r="B1692" s="31" t="inlineStr">
        <is>
          <t>2025-02-25</t>
        </is>
      </c>
      <c r="C1692" s="31" t="inlineStr">
        <is>
          <t>모로코 철도청 전동차 사업</t>
        </is>
      </c>
      <c r="D1692" s="7" t="n">
        <v>2202726004050</v>
      </c>
      <c r="E1692" s="7" t="n">
        <v>3587382453001</v>
      </c>
      <c r="F1692" s="31" t="n">
        <v>61.4</v>
      </c>
      <c r="G1692" s="31" t="inlineStr">
        <is>
          <t>모로코 철도청 (Office National des Chemins de Fer, ONCF)</t>
        </is>
      </c>
      <c r="H1692" s="31" t="inlineStr">
        <is>
          <t>모로코</t>
        </is>
      </c>
      <c r="I1692" s="31" t="inlineStr">
        <is>
          <t>2025-02-25</t>
        </is>
      </c>
      <c r="J1692" s="31" t="inlineStr">
        <is>
          <t>2034-01-25</t>
        </is>
      </c>
      <c r="K1692" s="36">
        <f>(J1692-I1692)/30</f>
        <v/>
      </c>
      <c r="L1692" s="31">
        <f>LEFT(B1692,4)</f>
        <v/>
      </c>
      <c r="M1692" s="31">
        <f>LEFT(J1692,4)</f>
        <v/>
      </c>
    </row>
    <row r="1693">
      <c r="A1693" s="31" t="inlineStr">
        <is>
          <t>한화오션</t>
        </is>
      </c>
      <c r="B1693" s="31" t="inlineStr">
        <is>
          <t>2025-02-25</t>
        </is>
      </c>
      <c r="C1693" s="31" t="inlineStr">
        <is>
          <t>MCS Plant 구축 공사</t>
        </is>
      </c>
      <c r="D1693" s="7" t="n">
        <v>294000000000</v>
      </c>
      <c r="E1693" s="7" t="n">
        <v>7408300000000</v>
      </c>
      <c r="F1693" s="31" t="n">
        <v>4</v>
      </c>
      <c r="G1693" s="31" t="inlineStr">
        <is>
          <t>한화에어로스페이스(주)</t>
        </is>
      </c>
      <c r="H1693" s="31" t="inlineStr">
        <is>
          <t>충청북도 보은군 내북면</t>
        </is>
      </c>
      <c r="I1693" s="31" t="inlineStr">
        <is>
          <t>2025-02-25</t>
        </is>
      </c>
      <c r="J1693" s="31" t="inlineStr">
        <is>
          <t>2026-12-31</t>
        </is>
      </c>
      <c r="K1693" s="36">
        <f>(J1693-I1693)/30</f>
        <v/>
      </c>
      <c r="L1693" s="31">
        <f>LEFT(B1693,4)</f>
        <v/>
      </c>
      <c r="M1693" s="31">
        <f>LEFT(J1693,4)</f>
        <v/>
      </c>
    </row>
    <row r="1694">
      <c r="A1694" s="31" t="inlineStr">
        <is>
          <t>DL이앤씨</t>
        </is>
      </c>
      <c r="B1694" s="31" t="inlineStr">
        <is>
          <t>2025-02-26</t>
        </is>
      </c>
      <c r="C1694" s="31" t="inlineStr">
        <is>
          <t>자양7구역 주택재건축정비사업</t>
        </is>
      </c>
      <c r="D1694" s="7" t="n">
        <v>360744930248</v>
      </c>
      <c r="E1694" s="7" t="n">
        <v>7991063616680</v>
      </c>
      <c r="F1694" s="31" t="n">
        <v>4.51</v>
      </c>
      <c r="G1694" s="31" t="inlineStr">
        <is>
          <t>자양7구역 주택재건축정비사업조합</t>
        </is>
      </c>
      <c r="H1694" s="31" t="inlineStr">
        <is>
          <t>서울특별시 광진구 자양3동 464-40번지 외 일대</t>
        </is>
      </c>
      <c r="I1694" s="31" t="inlineStr">
        <is>
          <t>-</t>
        </is>
      </c>
      <c r="J1694" s="31" t="inlineStr">
        <is>
          <t>-</t>
        </is>
      </c>
      <c r="K1694" s="36">
        <f>(J1694-I1694)/30</f>
        <v/>
      </c>
      <c r="L1694" s="31">
        <f>LEFT(B1694,4)</f>
        <v/>
      </c>
      <c r="M1694" s="31">
        <f>LEFT(J1694,4)</f>
        <v/>
      </c>
    </row>
    <row r="1695">
      <c r="A1695" s="31" t="inlineStr">
        <is>
          <t>현대글로비스</t>
        </is>
      </c>
      <c r="B1695" s="31" t="inlineStr">
        <is>
          <t>2025-02-26</t>
        </is>
      </c>
      <c r="C1695" s="31" t="inlineStr">
        <is>
          <t>완성차 해상운송계약</t>
        </is>
      </c>
      <c r="D1695" s="7" t="n">
        <v>890200000000</v>
      </c>
      <c r="E1695" s="7" t="n">
        <v>25683197164064</v>
      </c>
      <c r="F1695" s="31" t="n">
        <v>3.5</v>
      </c>
      <c r="G1695" s="31" t="inlineStr">
        <is>
          <t>글로벌 완성차 업체</t>
        </is>
      </c>
      <c r="H1695" s="31" t="inlineStr">
        <is>
          <t>글로벌 전 지역</t>
        </is>
      </c>
      <c r="I1695" s="31" t="inlineStr">
        <is>
          <t>2025-01-01</t>
        </is>
      </c>
      <c r="J1695" s="31" t="inlineStr">
        <is>
          <t>2027-12-31</t>
        </is>
      </c>
      <c r="K1695" s="36">
        <f>(J1695-I1695)/30</f>
        <v/>
      </c>
      <c r="L1695" s="31">
        <f>LEFT(B1695,4)</f>
        <v/>
      </c>
      <c r="M1695" s="31">
        <f>LEFT(J1695,4)</f>
        <v/>
      </c>
    </row>
    <row r="1696">
      <c r="A1696" s="31" t="inlineStr">
        <is>
          <t>KSS해운</t>
        </is>
      </c>
      <c r="B1696" s="31" t="inlineStr">
        <is>
          <t>2025-02-26</t>
        </is>
      </c>
      <c r="C1696" s="31" t="inlineStr">
        <is>
          <t>LPG 운송계약</t>
        </is>
      </c>
      <c r="D1696" s="7" t="n">
        <v>162198822398</v>
      </c>
      <c r="E1696" s="7" t="n">
        <v>472602859921</v>
      </c>
      <c r="F1696" s="31" t="n">
        <v>34.32</v>
      </c>
      <c r="G1696" s="31" t="inlineStr">
        <is>
          <t>GYXIS CORPORATION</t>
        </is>
      </c>
      <c r="H1696" s="31" t="inlineStr">
        <is>
          <t>WORLD-WIDE</t>
        </is>
      </c>
      <c r="I1696" s="31" t="inlineStr">
        <is>
          <t>2025-04-01</t>
        </is>
      </c>
      <c r="J1696" s="31" t="inlineStr">
        <is>
          <t>2030-04-01</t>
        </is>
      </c>
      <c r="K1696" s="36">
        <f>(J1696-I1696)/30</f>
        <v/>
      </c>
      <c r="L1696" s="31">
        <f>LEFT(B1696,4)</f>
        <v/>
      </c>
      <c r="M1696" s="31">
        <f>LEFT(J1696,4)</f>
        <v/>
      </c>
    </row>
    <row r="1697">
      <c r="A1697" s="31" t="inlineStr">
        <is>
          <t>오픈엣지테크놀로지</t>
        </is>
      </c>
      <c r="B1697" s="31" t="inlineStr">
        <is>
          <t>2025-02-26</t>
        </is>
      </c>
      <c r="C1697" s="31" t="inlineStr">
        <is>
          <t>반도체 설계자산(IP) 라이선스 계약</t>
        </is>
      </c>
      <c r="D1697" s="7" t="n">
        <v>3433680000</v>
      </c>
      <c r="E1697" s="7" t="n">
        <v>19594562678</v>
      </c>
      <c r="F1697" s="31" t="n">
        <v>17.5</v>
      </c>
      <c r="G1697" s="31" t="inlineStr">
        <is>
          <t>해외 소재 글로벌 반도체 기업</t>
        </is>
      </c>
      <c r="H1697" s="31" t="inlineStr">
        <is>
          <t>해외</t>
        </is>
      </c>
      <c r="I1697" s="31" t="inlineStr">
        <is>
          <t>2025-02-25</t>
        </is>
      </c>
      <c r="J1697" s="31" t="inlineStr">
        <is>
          <t>2028-02-24</t>
        </is>
      </c>
      <c r="K1697" s="36">
        <f>(J1697-I1697)/30</f>
        <v/>
      </c>
      <c r="L1697" s="31">
        <f>LEFT(B1697,4)</f>
        <v/>
      </c>
      <c r="M1697" s="31">
        <f>LEFT(J1697,4)</f>
        <v/>
      </c>
    </row>
    <row r="1698">
      <c r="A1698" s="31" t="inlineStr">
        <is>
          <t>계룡건설산업</t>
        </is>
      </c>
      <c r="B1698" s="31" t="inlineStr">
        <is>
          <t>2025-02-26</t>
        </is>
      </c>
      <c r="C1698" s="31" t="inlineStr">
        <is>
          <t>방위사업청 청사 신축공사</t>
        </is>
      </c>
      <c r="D1698" s="7" t="n">
        <v>112658130000</v>
      </c>
      <c r="E1698" s="7" t="n">
        <v>2977005044488</v>
      </c>
      <c r="F1698" s="31" t="n">
        <v>3.78</v>
      </c>
      <c r="G1698" s="31" t="inlineStr">
        <is>
          <t>조달청(수요기관 : 방위사업청)</t>
        </is>
      </c>
      <c r="H1698" s="31" t="inlineStr">
        <is>
          <t>대전광역시</t>
        </is>
      </c>
      <c r="I1698" s="31" t="inlineStr">
        <is>
          <t>2025-02-26</t>
        </is>
      </c>
      <c r="J1698" s="31" t="inlineStr">
        <is>
          <t>2028-08-25</t>
        </is>
      </c>
      <c r="K1698" s="36">
        <f>(J1698-I1698)/30</f>
        <v/>
      </c>
      <c r="L1698" s="31">
        <f>LEFT(B1698,4)</f>
        <v/>
      </c>
      <c r="M1698" s="31">
        <f>LEFT(J1698,4)</f>
        <v/>
      </c>
    </row>
    <row r="1699">
      <c r="A1699" s="31" t="inlineStr">
        <is>
          <t>팬오션</t>
        </is>
      </c>
      <c r="B1699" s="31" t="inlineStr">
        <is>
          <t>2025-02-26</t>
        </is>
      </c>
      <c r="C1699" s="31" t="inlineStr">
        <is>
          <t>장기화물운송계약 (CVC)</t>
        </is>
      </c>
      <c r="D1699" s="7" t="n">
        <v>190616365931</v>
      </c>
      <c r="E1699" s="7" t="n">
        <v>4360981599574</v>
      </c>
      <c r="F1699" s="31" t="n">
        <v>4.4</v>
      </c>
      <c r="G1699" s="31" t="inlineStr">
        <is>
          <t>한국남동발전 주식회사(Korea South-East Power Co., Ltd)</t>
        </is>
      </c>
      <c r="H1699" s="31" t="inlineStr">
        <is>
          <t>호주,캐나다,남아공,대한민국 등</t>
        </is>
      </c>
      <c r="I1699" s="31" t="inlineStr">
        <is>
          <t>2025-04-01</t>
        </is>
      </c>
      <c r="J1699" s="31" t="inlineStr">
        <is>
          <t>2033-06-30</t>
        </is>
      </c>
      <c r="K1699" s="36">
        <f>(J1699-I1699)/30</f>
        <v/>
      </c>
      <c r="L1699" s="31">
        <f>LEFT(B1699,4)</f>
        <v/>
      </c>
      <c r="M1699" s="31">
        <f>LEFT(J1699,4)</f>
        <v/>
      </c>
    </row>
    <row r="1700">
      <c r="A1700" s="31" t="inlineStr">
        <is>
          <t>에프알텍</t>
        </is>
      </c>
      <c r="B1700" s="31" t="inlineStr">
        <is>
          <t>2025-02-27</t>
        </is>
      </c>
      <c r="C1700" s="31" t="inlineStr">
        <is>
          <t>중계기(KELIS) 계약</t>
        </is>
      </c>
      <c r="D1700" s="7" t="n">
        <v>3262763200</v>
      </c>
      <c r="E1700" s="7" t="n">
        <v>24805176748</v>
      </c>
      <c r="F1700" s="31" t="n">
        <v>13.2</v>
      </c>
      <c r="G1700" s="31" t="inlineStr">
        <is>
          <t>(주)케이티</t>
        </is>
      </c>
      <c r="H1700" s="31" t="inlineStr">
        <is>
          <t>국내</t>
        </is>
      </c>
      <c r="I1700" s="31" t="inlineStr">
        <is>
          <t>2025-02-27</t>
        </is>
      </c>
      <c r="J1700" s="31" t="inlineStr">
        <is>
          <t>2025-05-21</t>
        </is>
      </c>
      <c r="K1700" s="36">
        <f>(J1700-I1700)/30</f>
        <v/>
      </c>
      <c r="L1700" s="31">
        <f>LEFT(B1700,4)</f>
        <v/>
      </c>
      <c r="M1700" s="31">
        <f>LEFT(J1700,4)</f>
        <v/>
      </c>
    </row>
    <row r="1701">
      <c r="A1701" s="31" t="inlineStr">
        <is>
          <t>DB</t>
        </is>
      </c>
      <c r="B1701" s="31" t="inlineStr">
        <is>
          <t>2025-02-27</t>
        </is>
      </c>
      <c r="C1701" s="31" t="inlineStr">
        <is>
          <t>에티오피아 아다마 과학기술대학교 연구센터 건립사업 (Establishment of Centers of Excellence in Adama Secience and Technology University)</t>
        </is>
      </c>
      <c r="D1701" s="7" t="n">
        <v>23101274567</v>
      </c>
      <c r="E1701" s="7" t="n">
        <v>458583862804</v>
      </c>
      <c r="F1701" s="31" t="n">
        <v>5.04</v>
      </c>
      <c r="G1701" s="31" t="inlineStr">
        <is>
          <t>에티오피아 아다마 과학기술대학교 (Adama Science and Technology University (ASTU))</t>
        </is>
      </c>
      <c r="H1701" s="31" t="inlineStr">
        <is>
          <t>에티오피아</t>
        </is>
      </c>
      <c r="I1701" s="31" t="inlineStr">
        <is>
          <t>-</t>
        </is>
      </c>
      <c r="J1701" s="31" t="inlineStr">
        <is>
          <t>-</t>
        </is>
      </c>
      <c r="K1701" s="36">
        <f>(J1701-I1701)/30</f>
        <v/>
      </c>
      <c r="L1701" s="31">
        <f>LEFT(B1701,4)</f>
        <v/>
      </c>
      <c r="M1701" s="31">
        <f>LEFT(J1701,4)</f>
        <v/>
      </c>
    </row>
    <row r="1702">
      <c r="A1702" s="31" t="inlineStr">
        <is>
          <t>GS건설</t>
        </is>
      </c>
      <c r="B1702" s="31" t="inlineStr">
        <is>
          <t>2025-02-27</t>
        </is>
      </c>
      <c r="C1702" s="31" t="inlineStr">
        <is>
          <t>신길음구역 재개발사업</t>
        </is>
      </c>
      <c r="D1702" s="7" t="n">
        <v>381310560000</v>
      </c>
      <c r="E1702" s="7" t="n">
        <v>13436684904471</v>
      </c>
      <c r="F1702" s="31" t="n">
        <v>2.84</v>
      </c>
      <c r="G1702" s="31" t="inlineStr">
        <is>
          <t>디에스디삼호 주식회사</t>
        </is>
      </c>
      <c r="H1702" s="31" t="inlineStr">
        <is>
          <t>서울특별시 성북구 길음동 524-87번지 일원</t>
        </is>
      </c>
      <c r="I1702" s="31" t="inlineStr">
        <is>
          <t>-</t>
        </is>
      </c>
      <c r="J1702" s="31" t="inlineStr">
        <is>
          <t>-</t>
        </is>
      </c>
      <c r="K1702" s="36">
        <f>(J1702-I1702)/30</f>
        <v/>
      </c>
      <c r="L1702" s="31">
        <f>LEFT(B1702,4)</f>
        <v/>
      </c>
      <c r="M1702" s="31">
        <f>LEFT(J1702,4)</f>
        <v/>
      </c>
    </row>
    <row r="1703">
      <c r="A1703" s="31" t="inlineStr">
        <is>
          <t>피노</t>
        </is>
      </c>
      <c r="B1703" s="31" t="inlineStr">
        <is>
          <t>2025-02-27</t>
        </is>
      </c>
      <c r="C1703" s="31" t="inlineStr">
        <is>
          <t>구리 공급 계약</t>
        </is>
      </c>
      <c r="D1703" s="7" t="n">
        <v>2674000000</v>
      </c>
      <c r="E1703" s="7" t="n">
        <v>6967041262</v>
      </c>
      <c r="F1703" s="31" t="n">
        <v>38.38</v>
      </c>
      <c r="G1703" s="31" t="inlineStr">
        <is>
          <t>주식회사 탑메탈</t>
        </is>
      </c>
      <c r="H1703" s="31" t="inlineStr">
        <is>
          <t>주식회사 탑메탈이 지정하는 장소(국내)</t>
        </is>
      </c>
      <c r="I1703" s="31" t="inlineStr">
        <is>
          <t>2025-02-27</t>
        </is>
      </c>
      <c r="J1703" s="31" t="inlineStr">
        <is>
          <t>2025-02-28</t>
        </is>
      </c>
      <c r="K1703" s="36">
        <f>(J1703-I1703)/30</f>
        <v/>
      </c>
      <c r="L1703" s="31">
        <f>LEFT(B1703,4)</f>
        <v/>
      </c>
      <c r="M1703" s="31">
        <f>LEFT(J1703,4)</f>
        <v/>
      </c>
    </row>
    <row r="1704">
      <c r="A1704" s="31" t="inlineStr">
        <is>
          <t>셀피글로벌</t>
        </is>
      </c>
      <c r="B1704" s="31" t="inlineStr">
        <is>
          <t>2025-02-27</t>
        </is>
      </c>
      <c r="C1704" s="31" t="inlineStr">
        <is>
          <t>2025년 IC카드자재 연간단가 계약</t>
        </is>
      </c>
      <c r="D1704" s="7" t="n">
        <v>9470528505</v>
      </c>
      <c r="E1704" s="7" t="n">
        <v>34548050084</v>
      </c>
      <c r="F1704" s="31" t="n">
        <v>27.41</v>
      </c>
      <c r="G1704" s="31" t="inlineStr">
        <is>
          <t>주식회사 KB국민카드</t>
        </is>
      </c>
      <c r="H1704" s="31" t="inlineStr">
        <is>
          <t>계약상대방의 지정장소</t>
        </is>
      </c>
      <c r="I1704" s="31" t="inlineStr">
        <is>
          <t>2025-03-01</t>
        </is>
      </c>
      <c r="J1704" s="31" t="inlineStr">
        <is>
          <t>2026-02-28</t>
        </is>
      </c>
      <c r="K1704" s="36">
        <f>(J1704-I1704)/30</f>
        <v/>
      </c>
      <c r="L1704" s="31">
        <f>LEFT(B1704,4)</f>
        <v/>
      </c>
      <c r="M1704" s="31">
        <f>LEFT(J1704,4)</f>
        <v/>
      </c>
    </row>
    <row r="1705">
      <c r="A1705" s="31" t="inlineStr">
        <is>
          <t>에코앤드림</t>
        </is>
      </c>
      <c r="B1705" s="31" t="inlineStr">
        <is>
          <t>2025-02-27</t>
        </is>
      </c>
      <c r="C1705" s="31" t="inlineStr">
        <is>
          <t>하이니켈 NCM 전구체 공급 PO</t>
        </is>
      </c>
      <c r="D1705" s="7" t="n">
        <v>8632795954</v>
      </c>
      <c r="E1705" s="7" t="n">
        <v>51455287308</v>
      </c>
      <c r="F1705" s="31" t="n">
        <v>16.8</v>
      </c>
      <c r="G1705" s="31" t="inlineStr">
        <is>
          <t>-</t>
        </is>
      </c>
      <c r="H1705" s="31" t="inlineStr">
        <is>
          <t>고객사 국내 및 해외공장 등 지정하는 장소</t>
        </is>
      </c>
      <c r="I1705" s="31" t="inlineStr">
        <is>
          <t>2025-02-27</t>
        </is>
      </c>
      <c r="J1705" s="31" t="inlineStr">
        <is>
          <t>2025-04-14</t>
        </is>
      </c>
      <c r="K1705" s="36">
        <f>(J1705-I1705)/30</f>
        <v/>
      </c>
      <c r="L1705" s="31">
        <f>LEFT(B1705,4)</f>
        <v/>
      </c>
      <c r="M1705" s="31">
        <f>LEFT(J1705,4)</f>
        <v/>
      </c>
    </row>
    <row r="1706">
      <c r="A1706" s="31" t="inlineStr">
        <is>
          <t>삼호개발</t>
        </is>
      </c>
      <c r="B1706" s="31" t="inlineStr">
        <is>
          <t>2025-02-27</t>
        </is>
      </c>
      <c r="C1706" s="31" t="inlineStr">
        <is>
          <t>수도권광역급행철도 B노선(용산-상봉) 제 4공구 건설공사</t>
        </is>
      </c>
      <c r="D1706" s="7" t="n">
        <v>95745100000</v>
      </c>
      <c r="E1706" s="7" t="n">
        <v>361917141434</v>
      </c>
      <c r="F1706" s="31" t="n">
        <v>26.45</v>
      </c>
      <c r="G1706" s="31" t="inlineStr">
        <is>
          <t>(주)케이씨씨건설</t>
        </is>
      </c>
      <c r="H1706" s="31" t="inlineStr">
        <is>
          <t>서울특별시 중랑구 용마산로139나길 27-2 중랑구 신내동~ 구리시 갈매동 일원</t>
        </is>
      </c>
      <c r="I1706" s="31" t="inlineStr">
        <is>
          <t>2025-02-27</t>
        </is>
      </c>
      <c r="J1706" s="31" t="inlineStr">
        <is>
          <t>2029-12-30</t>
        </is>
      </c>
      <c r="K1706" s="36">
        <f>(J1706-I1706)/30</f>
        <v/>
      </c>
      <c r="L1706" s="31">
        <f>LEFT(B1706,4)</f>
        <v/>
      </c>
      <c r="M1706" s="31">
        <f>LEFT(J1706,4)</f>
        <v/>
      </c>
    </row>
    <row r="1707">
      <c r="A1707" s="31" t="inlineStr">
        <is>
          <t>토탈소프트</t>
        </is>
      </c>
      <c r="B1707" s="31" t="inlineStr">
        <is>
          <t>2025-02-28</t>
        </is>
      </c>
      <c r="C1707" s="31" t="inlineStr">
        <is>
          <t>양적하 계획 프로그램(CASP) 공급계약</t>
        </is>
      </c>
      <c r="D1707" s="7" t="n">
        <v>2917400000</v>
      </c>
      <c r="E1707" s="7" t="n">
        <v>16054188977</v>
      </c>
      <c r="F1707" s="31" t="n">
        <v>18.1</v>
      </c>
      <c r="G1707" s="31" t="inlineStr">
        <is>
          <t>MSC Mediterranean Shipping Company S.A.</t>
        </is>
      </c>
      <c r="H1707" s="31" t="inlineStr">
        <is>
          <t>스위스</t>
        </is>
      </c>
      <c r="I1707" s="31" t="inlineStr">
        <is>
          <t>2025-02-28</t>
        </is>
      </c>
      <c r="J1707" s="31" t="inlineStr">
        <is>
          <t>2025-05-02</t>
        </is>
      </c>
      <c r="K1707" s="36">
        <f>(J1707-I1707)/30</f>
        <v/>
      </c>
      <c r="L1707" s="31">
        <f>LEFT(B1707,4)</f>
        <v/>
      </c>
      <c r="M1707" s="31">
        <f>LEFT(J1707,4)</f>
        <v/>
      </c>
    </row>
    <row r="1708">
      <c r="A1708" s="31" t="inlineStr">
        <is>
          <t>오브젠</t>
        </is>
      </c>
      <c r="B1708" s="31" t="inlineStr">
        <is>
          <t>2025-02-28</t>
        </is>
      </c>
      <c r="C1708" s="31" t="inlineStr">
        <is>
          <t>기업은행 신 고객정보활용 플랫폼 구축</t>
        </is>
      </c>
      <c r="D1708" s="7" t="n">
        <v>5331085760</v>
      </c>
      <c r="E1708" s="7" t="n">
        <v>16988316908</v>
      </c>
      <c r="F1708" s="31" t="n">
        <v>31.38</v>
      </c>
      <c r="G1708" s="31" t="inlineStr">
        <is>
          <t>아이비케이시스템</t>
        </is>
      </c>
      <c r="H1708" s="31" t="inlineStr">
        <is>
          <t>서울특별시 중구</t>
        </is>
      </c>
      <c r="I1708" s="31" t="inlineStr">
        <is>
          <t>2025-03-04</t>
        </is>
      </c>
      <c r="J1708" s="31" t="inlineStr">
        <is>
          <t>2026-07-04</t>
        </is>
      </c>
      <c r="K1708" s="36">
        <f>(J1708-I1708)/30</f>
        <v/>
      </c>
      <c r="L1708" s="31">
        <f>LEFT(B1708,4)</f>
        <v/>
      </c>
      <c r="M1708" s="31">
        <f>LEFT(J1708,4)</f>
        <v/>
      </c>
    </row>
    <row r="1709">
      <c r="A1709" s="31" t="inlineStr">
        <is>
          <t>케이씨티</t>
        </is>
      </c>
      <c r="B1709" s="31" t="inlineStr">
        <is>
          <t>2025-02-28</t>
        </is>
      </c>
      <c r="C1709" s="31" t="inlineStr">
        <is>
          <t>체육진흥투표권 발매기 업그레이드 도입</t>
        </is>
      </c>
      <c r="D1709" s="7" t="n">
        <v>3113650000</v>
      </c>
      <c r="E1709" s="7" t="n">
        <v>16147530629</v>
      </c>
      <c r="F1709" s="31" t="n">
        <v>19.28</v>
      </c>
      <c r="G1709" s="31" t="inlineStr">
        <is>
          <t>주식회사 스포츠토토코리아</t>
        </is>
      </c>
      <c r="H1709" s="31" t="inlineStr">
        <is>
          <t>대한민국</t>
        </is>
      </c>
      <c r="I1709" s="31" t="inlineStr">
        <is>
          <t>2025-02-28</t>
        </is>
      </c>
      <c r="J1709" s="31" t="inlineStr">
        <is>
          <t>2026-05-27</t>
        </is>
      </c>
      <c r="K1709" s="36">
        <f>(J1709-I1709)/30</f>
        <v/>
      </c>
      <c r="L1709" s="31">
        <f>LEFT(B1709,4)</f>
        <v/>
      </c>
      <c r="M1709" s="31">
        <f>LEFT(J1709,4)</f>
        <v/>
      </c>
    </row>
    <row r="1710">
      <c r="A1710" s="31" t="inlineStr">
        <is>
          <t>인터엠</t>
        </is>
      </c>
      <c r="B1710" s="31" t="inlineStr">
        <is>
          <t>2025-02-28</t>
        </is>
      </c>
      <c r="C1710" s="31" t="inlineStr">
        <is>
          <t>서울아레나 무대특장 자재 납품 및 시공</t>
        </is>
      </c>
      <c r="D1710" s="7" t="n">
        <v>10022000000</v>
      </c>
      <c r="E1710" s="7" t="n">
        <v>60338490432</v>
      </c>
      <c r="F1710" s="31" t="n">
        <v>26.2</v>
      </c>
      <c r="G1710" s="31" t="inlineStr">
        <is>
          <t>(주) 서울아레나</t>
        </is>
      </c>
      <c r="H1710" s="31" t="inlineStr">
        <is>
          <t>서울시 도봉구 창동 1-23,1-24 일원, 126-2,113-3</t>
        </is>
      </c>
      <c r="I1710" s="31" t="inlineStr">
        <is>
          <t>2025-02-28</t>
        </is>
      </c>
      <c r="J1710" s="31" t="inlineStr">
        <is>
          <t>2027-07-31</t>
        </is>
      </c>
      <c r="K1710" s="36">
        <f>(J1710-I1710)/30</f>
        <v/>
      </c>
      <c r="L1710" s="31">
        <f>LEFT(B1710,4)</f>
        <v/>
      </c>
      <c r="M1710" s="31">
        <f>LEFT(J1710,4)</f>
        <v/>
      </c>
    </row>
    <row r="1711">
      <c r="A1711" s="31" t="inlineStr">
        <is>
          <t>위드텍</t>
        </is>
      </c>
      <c r="B1711" s="31" t="inlineStr">
        <is>
          <t>2025-02-28</t>
        </is>
      </c>
      <c r="C1711" s="31" t="inlineStr">
        <is>
          <t>반도체 제조환경 및 공정모니터링 장비 공급계약의 건 (IWM-10 등)</t>
        </is>
      </c>
      <c r="D1711" s="7" t="n">
        <v>5297900000</v>
      </c>
      <c r="E1711" s="7" t="n">
        <v>49561291840</v>
      </c>
      <c r="F1711" s="31" t="n">
        <v>10.69</v>
      </c>
      <c r="G1711" s="31" t="inlineStr">
        <is>
          <t>SK하이닉스</t>
        </is>
      </c>
      <c r="H1711" s="31" t="inlineStr">
        <is>
          <t>대한민국</t>
        </is>
      </c>
      <c r="I1711" s="31" t="inlineStr">
        <is>
          <t>2025-02-28</t>
        </is>
      </c>
      <c r="J1711" s="31" t="inlineStr">
        <is>
          <t>2025-11-30</t>
        </is>
      </c>
      <c r="K1711" s="36">
        <f>(J1711-I1711)/30</f>
        <v/>
      </c>
      <c r="L1711" s="31">
        <f>LEFT(B1711,4)</f>
        <v/>
      </c>
      <c r="M1711" s="31">
        <f>LEFT(J1711,4)</f>
        <v/>
      </c>
    </row>
    <row r="1712">
      <c r="A1712" s="31" t="inlineStr">
        <is>
          <t>HD현대중공업</t>
        </is>
      </c>
      <c r="B1712" s="31" t="inlineStr">
        <is>
          <t>2025-02-28</t>
        </is>
      </c>
      <c r="C1712" s="31" t="inlineStr">
        <is>
          <t>VLEC 2척</t>
        </is>
      </c>
      <c r="D1712" s="7" t="n">
        <v>458800000000</v>
      </c>
      <c r="E1712" s="7" t="n">
        <v>11963900000000</v>
      </c>
      <c r="F1712" s="31" t="n">
        <v>3.83</v>
      </c>
      <c r="G1712" s="31" t="inlineStr">
        <is>
          <t>아시아 소재 선사</t>
        </is>
      </c>
      <c r="H1712" s="31" t="inlineStr">
        <is>
          <t>아시아</t>
        </is>
      </c>
      <c r="I1712" s="31" t="inlineStr">
        <is>
          <t>2025-02-28</t>
        </is>
      </c>
      <c r="J1712" s="31" t="inlineStr">
        <is>
          <t>2028-12-31</t>
        </is>
      </c>
      <c r="K1712" s="36">
        <f>(J1712-I1712)/30</f>
        <v/>
      </c>
      <c r="L1712" s="31">
        <f>LEFT(B1712,4)</f>
        <v/>
      </c>
      <c r="M1712" s="31">
        <f>LEFT(J1712,4)</f>
        <v/>
      </c>
    </row>
    <row r="1713">
      <c r="A1713" s="31" t="inlineStr">
        <is>
          <t>팬젠</t>
        </is>
      </c>
      <c r="B1713" s="31" t="inlineStr">
        <is>
          <t>2025-02-28</t>
        </is>
      </c>
      <c r="C1713" s="31" t="inlineStr">
        <is>
          <t>공정 특성화 연구용역 계약</t>
        </is>
      </c>
      <c r="D1713" s="7" t="n">
        <v>817000000</v>
      </c>
      <c r="E1713" s="7" t="n">
        <v>7315125370</v>
      </c>
      <c r="F1713" s="31" t="n">
        <v>11.17</v>
      </c>
      <c r="G1713" s="31" t="inlineStr">
        <is>
          <t>(주)휴온스랩</t>
        </is>
      </c>
      <c r="H1713" s="31" t="inlineStr">
        <is>
          <t>대한민국</t>
        </is>
      </c>
      <c r="I1713" s="31" t="inlineStr">
        <is>
          <t>2025-02-28</t>
        </is>
      </c>
      <c r="J1713" s="31" t="inlineStr">
        <is>
          <t>2025-12-31</t>
        </is>
      </c>
      <c r="K1713" s="36">
        <f>(J1713-I1713)/30</f>
        <v/>
      </c>
      <c r="L1713" s="31">
        <f>LEFT(B1713,4)</f>
        <v/>
      </c>
      <c r="M1713" s="31">
        <f>LEFT(J1713,4)</f>
        <v/>
      </c>
    </row>
    <row r="1714">
      <c r="A1714" s="31" t="inlineStr">
        <is>
          <t>HL D&amp;I</t>
        </is>
      </c>
      <c r="B1714" s="31" t="inlineStr">
        <is>
          <t>2025-02-28</t>
        </is>
      </c>
      <c r="C1714" s="31" t="inlineStr">
        <is>
          <t>남구로역세권 공공임대주택 도시정비형 재개발사업</t>
        </is>
      </c>
      <c r="D1714" s="7" t="n">
        <v>107867816703</v>
      </c>
      <c r="E1714" s="7" t="n">
        <v>1571977582483</v>
      </c>
      <c r="F1714" s="31" t="n">
        <v>6.86</v>
      </c>
      <c r="G1714" s="31" t="inlineStr">
        <is>
          <t>남구로 재개발 통합위원회</t>
        </is>
      </c>
      <c r="H1714" s="31" t="inlineStr">
        <is>
          <t>서울특별시 구로구 구로동 715-24번 일원</t>
        </is>
      </c>
      <c r="I1714" s="31" t="inlineStr">
        <is>
          <t>-</t>
        </is>
      </c>
      <c r="J1714" s="31" t="inlineStr">
        <is>
          <t>-</t>
        </is>
      </c>
      <c r="K1714" s="36">
        <f>(J1714-I1714)/30</f>
        <v/>
      </c>
      <c r="L1714" s="31">
        <f>LEFT(B1714,4)</f>
        <v/>
      </c>
      <c r="M1714" s="31">
        <f>LEFT(J1714,4)</f>
        <v/>
      </c>
    </row>
    <row r="1715">
      <c r="A1715" s="31" t="inlineStr">
        <is>
          <t>기가비스</t>
        </is>
      </c>
      <c r="B1715" s="31" t="inlineStr">
        <is>
          <t>2025-02-28</t>
        </is>
      </c>
      <c r="C1715" s="31" t="inlineStr">
        <is>
          <t>반도체 기판 검사 및 수리장비</t>
        </is>
      </c>
      <c r="D1715" s="7" t="n">
        <v>11399024157</v>
      </c>
      <c r="E1715" s="7" t="n">
        <v>91422516772</v>
      </c>
      <c r="F1715" s="31" t="n">
        <v>12.47</v>
      </c>
      <c r="G1715" s="31" t="inlineStr">
        <is>
          <t>일본 반도체 기판 제조회사</t>
        </is>
      </c>
      <c r="H1715" s="31" t="inlineStr">
        <is>
          <t>해외</t>
        </is>
      </c>
      <c r="I1715" s="31" t="inlineStr">
        <is>
          <t>2025-02-28</t>
        </is>
      </c>
      <c r="J1715" s="31" t="inlineStr">
        <is>
          <t>2025-10-27</t>
        </is>
      </c>
      <c r="K1715" s="36">
        <f>(J1715-I1715)/30</f>
        <v/>
      </c>
      <c r="L1715" s="31">
        <f>LEFT(B1715,4)</f>
        <v/>
      </c>
      <c r="M1715" s="31">
        <f>LEFT(J1715,4)</f>
        <v/>
      </c>
    </row>
    <row r="1716">
      <c r="A1716" s="31" t="inlineStr">
        <is>
          <t>한솔인티큐브</t>
        </is>
      </c>
      <c r="B1716" s="31" t="inlineStr">
        <is>
          <t>2025-02-28</t>
        </is>
      </c>
      <c r="C1716" s="31" t="inlineStr">
        <is>
          <t>신한금융플러스 TM센터 통합 사업</t>
        </is>
      </c>
      <c r="D1716" s="7" t="n">
        <v>6990000000</v>
      </c>
      <c r="E1716" s="7" t="n">
        <v>41680901949</v>
      </c>
      <c r="F1716" s="31" t="n">
        <v>16.8</v>
      </c>
      <c r="G1716" s="31" t="inlineStr">
        <is>
          <t>LG유플러스</t>
        </is>
      </c>
      <c r="H1716" s="31" t="inlineStr">
        <is>
          <t>대한민국</t>
        </is>
      </c>
      <c r="I1716" s="31" t="inlineStr">
        <is>
          <t>2025-02-26</t>
        </is>
      </c>
      <c r="J1716" s="31" t="inlineStr">
        <is>
          <t>2026-06-30</t>
        </is>
      </c>
      <c r="K1716" s="36">
        <f>(J1716-I1716)/30</f>
        <v/>
      </c>
      <c r="L1716" s="31">
        <f>LEFT(B1716,4)</f>
        <v/>
      </c>
      <c r="M1716" s="31">
        <f>LEFT(J1716,4)</f>
        <v/>
      </c>
    </row>
    <row r="1717">
      <c r="A1717" s="31" t="inlineStr">
        <is>
          <t>DL이앤씨</t>
        </is>
      </c>
      <c r="B1717" s="31" t="inlineStr">
        <is>
          <t>2025-02-28</t>
        </is>
      </c>
      <c r="C1717" s="31" t="inlineStr">
        <is>
          <t>잠실우성4차아파트 주택재건축정비사업</t>
        </is>
      </c>
      <c r="D1717" s="7" t="n">
        <v>381682413969</v>
      </c>
      <c r="E1717" s="7" t="n">
        <v>7991063616680</v>
      </c>
      <c r="F1717" s="31" t="n">
        <v>4.78</v>
      </c>
      <c r="G1717" s="31" t="inlineStr">
        <is>
          <t>잠실우성4차아파트 주택재건축정비사업조합</t>
        </is>
      </c>
      <c r="H1717" s="31" t="inlineStr">
        <is>
          <t>서울특별시 송파구 잠실동 320번지, 322-1번지</t>
        </is>
      </c>
      <c r="I1717" s="31" t="inlineStr">
        <is>
          <t>-</t>
        </is>
      </c>
      <c r="J1717" s="31" t="inlineStr">
        <is>
          <t>-</t>
        </is>
      </c>
      <c r="K1717" s="36">
        <f>(J1717-I1717)/30</f>
        <v/>
      </c>
      <c r="L1717" s="31">
        <f>LEFT(B1717,4)</f>
        <v/>
      </c>
      <c r="M1717" s="31">
        <f>LEFT(J1717,4)</f>
        <v/>
      </c>
    </row>
    <row r="1718">
      <c r="A1718" s="31" t="inlineStr">
        <is>
          <t>대우건설</t>
        </is>
      </c>
      <c r="B1718" s="31" t="inlineStr">
        <is>
          <t>2025-02-28</t>
        </is>
      </c>
      <c r="C1718" s="31" t="inlineStr">
        <is>
          <t>개포주공5단지아파트 재건축정비사업</t>
        </is>
      </c>
      <c r="D1718" s="7" t="n">
        <v>697033565000</v>
      </c>
      <c r="E1718" s="7" t="n">
        <v>11647800864690</v>
      </c>
      <c r="F1718" s="31" t="n">
        <v>5.98</v>
      </c>
      <c r="G1718" s="31" t="inlineStr">
        <is>
          <t>개포주공5단지아파트 재건축정비사업조합</t>
        </is>
      </c>
      <c r="H1718" s="31" t="inlineStr">
        <is>
          <t>서울특별시 강남구 개포동 187번지 외 1필지</t>
        </is>
      </c>
      <c r="I1718" s="31" t="inlineStr">
        <is>
          <t>-</t>
        </is>
      </c>
      <c r="J1718" s="31" t="inlineStr">
        <is>
          <t>-</t>
        </is>
      </c>
      <c r="K1718" s="36">
        <f>(J1718-I1718)/30</f>
        <v/>
      </c>
      <c r="L1718" s="31">
        <f>LEFT(B1718,4)</f>
        <v/>
      </c>
      <c r="M1718" s="31">
        <f>LEFT(J1718,4)</f>
        <v/>
      </c>
    </row>
    <row r="1719">
      <c r="A1719" s="31" t="inlineStr">
        <is>
          <t>대신정보통신</t>
        </is>
      </c>
      <c r="B1719" s="31" t="inlineStr">
        <is>
          <t>2025-02-28</t>
        </is>
      </c>
      <c r="C1719" s="31" t="inlineStr">
        <is>
          <t>국가정보자원관리원 광주센터 2025년 정보시스템 1군 운영 유지관리 사업 용역계약</t>
        </is>
      </c>
      <c r="D1719" s="7" t="n">
        <v>41727272727</v>
      </c>
      <c r="E1719" s="7" t="n">
        <v>256790690611</v>
      </c>
      <c r="F1719" s="31" t="n">
        <v>16.2</v>
      </c>
      <c r="G1719" s="31" t="inlineStr">
        <is>
          <t>광주지방조달청</t>
        </is>
      </c>
      <c r="H1719" s="31" t="inlineStr">
        <is>
          <t>광주광역시</t>
        </is>
      </c>
      <c r="I1719" s="31" t="inlineStr">
        <is>
          <t>2025-02-28</t>
        </is>
      </c>
      <c r="J1719" s="31" t="inlineStr">
        <is>
          <t>2026-12-31</t>
        </is>
      </c>
      <c r="K1719" s="36">
        <f>(J1719-I1719)/30</f>
        <v/>
      </c>
      <c r="L1719" s="31">
        <f>LEFT(B1719,4)</f>
        <v/>
      </c>
      <c r="M1719" s="31">
        <f>LEFT(J1719,4)</f>
        <v/>
      </c>
    </row>
    <row r="1720">
      <c r="A1720" s="31" t="inlineStr">
        <is>
          <t>SK케미칼</t>
        </is>
      </c>
      <c r="B1720" s="31" t="inlineStr">
        <is>
          <t>2025-03-01</t>
        </is>
      </c>
      <c r="C1720" s="31" t="inlineStr">
        <is>
          <t>통증치료제 공급계약</t>
        </is>
      </c>
      <c r="D1720" s="31" t="inlineStr">
        <is>
          <t>-</t>
        </is>
      </c>
      <c r="E1720" s="7" t="n">
        <v>1748777740387</v>
      </c>
      <c r="F1720" s="31" t="inlineStr">
        <is>
          <t>-</t>
        </is>
      </c>
      <c r="G1720" s="31" t="inlineStr">
        <is>
          <t>비아트리스 코리아</t>
        </is>
      </c>
      <c r="H1720" s="31" t="inlineStr">
        <is>
          <t>국내</t>
        </is>
      </c>
      <c r="I1720" s="31" t="inlineStr">
        <is>
          <t>2025-03-01</t>
        </is>
      </c>
      <c r="J1720" s="31" t="inlineStr">
        <is>
          <t>2027-12-31</t>
        </is>
      </c>
      <c r="K1720" s="36">
        <f>(J1720-I1720)/30</f>
        <v/>
      </c>
      <c r="L1720" s="31">
        <f>LEFT(B1720,4)</f>
        <v/>
      </c>
      <c r="M1720" s="31">
        <f>LEFT(J1720,4)</f>
        <v/>
      </c>
    </row>
    <row r="1721">
      <c r="A1721" s="31" t="inlineStr">
        <is>
          <t>케이알엠</t>
        </is>
      </c>
      <c r="B1721" s="31" t="inlineStr">
        <is>
          <t>2025-03-02</t>
        </is>
      </c>
      <c r="C1721" s="31" t="inlineStr">
        <is>
          <t>Vision 60 로봇용 구동기 모터 공급 계약</t>
        </is>
      </c>
      <c r="D1721" s="7" t="n">
        <v>2186100000</v>
      </c>
      <c r="E1721" s="7" t="n">
        <v>12411674184</v>
      </c>
      <c r="F1721" s="31" t="n">
        <v>17.6</v>
      </c>
      <c r="G1721" s="31" t="inlineStr">
        <is>
          <t>Ghost Robotics Corporation</t>
        </is>
      </c>
      <c r="H1721" s="31" t="inlineStr">
        <is>
          <t>미국</t>
        </is>
      </c>
      <c r="I1721" s="31" t="inlineStr">
        <is>
          <t>2025-03-02</t>
        </is>
      </c>
      <c r="J1721" s="31" t="inlineStr">
        <is>
          <t>2026-04-30</t>
        </is>
      </c>
      <c r="K1721" s="36">
        <f>(J1721-I1721)/30</f>
        <v/>
      </c>
      <c r="L1721" s="31">
        <f>LEFT(B1721,4)</f>
        <v/>
      </c>
      <c r="M1721" s="31">
        <f>LEFT(J1721,4)</f>
        <v/>
      </c>
    </row>
    <row r="1722">
      <c r="A1722" s="31" t="inlineStr">
        <is>
          <t>링크제니시스</t>
        </is>
      </c>
      <c r="B1722" s="31" t="inlineStr">
        <is>
          <t>2025-03-04</t>
        </is>
      </c>
      <c r="C1722" s="31" t="inlineStr">
        <is>
          <t>'25년 협력업체 링크제니시스 SW검증 개발용역 계약 件(1~6월)</t>
        </is>
      </c>
      <c r="D1722" s="7" t="n">
        <v>1350930000</v>
      </c>
      <c r="E1722" s="7" t="n">
        <v>14193832035</v>
      </c>
      <c r="F1722" s="31" t="n">
        <v>9.52</v>
      </c>
      <c r="G1722" s="31" t="inlineStr">
        <is>
          <t>LG전자(주)</t>
        </is>
      </c>
      <c r="H1722" s="31" t="inlineStr">
        <is>
          <t>대한민국</t>
        </is>
      </c>
      <c r="I1722" s="31" t="inlineStr">
        <is>
          <t>2025-01-01</t>
        </is>
      </c>
      <c r="J1722" s="31" t="inlineStr">
        <is>
          <t>2025-06-30</t>
        </is>
      </c>
      <c r="K1722" s="36">
        <f>(J1722-I1722)/30</f>
        <v/>
      </c>
      <c r="L1722" s="31">
        <f>LEFT(B1722,4)</f>
        <v/>
      </c>
      <c r="M1722" s="31">
        <f>LEFT(J1722,4)</f>
        <v/>
      </c>
    </row>
    <row r="1723">
      <c r="A1723" s="31" t="inlineStr">
        <is>
          <t>디아이</t>
        </is>
      </c>
      <c r="B1723" s="31" t="inlineStr">
        <is>
          <t>2025-03-04</t>
        </is>
      </c>
      <c r="C1723" s="31" t="inlineStr">
        <is>
          <t>반도체 검사장비 공급계약 (DDR5용 차세대 BURN IN TESTER 
         및 차세대 BURN IN BOARD)</t>
        </is>
      </c>
      <c r="D1723" s="7" t="n">
        <v>19393317556</v>
      </c>
      <c r="E1723" s="7" t="n">
        <v>214541934868</v>
      </c>
      <c r="F1723" s="31" t="n">
        <v>9</v>
      </c>
      <c r="G1723" s="31" t="inlineStr">
        <is>
          <t>Samsung Electronics (Suzhou) Semiconductor Co., Ltd.</t>
        </is>
      </c>
      <c r="H1723" s="31" t="inlineStr">
        <is>
          <t>중국 소주(Suzhou)</t>
        </is>
      </c>
      <c r="I1723" s="31" t="inlineStr">
        <is>
          <t>2025-03-04</t>
        </is>
      </c>
      <c r="J1723" s="31" t="inlineStr">
        <is>
          <t>2025-05-30</t>
        </is>
      </c>
      <c r="K1723" s="36">
        <f>(J1723-I1723)/30</f>
        <v/>
      </c>
      <c r="L1723" s="31">
        <f>LEFT(B1723,4)</f>
        <v/>
      </c>
      <c r="M1723" s="31">
        <f>LEFT(J1723,4)</f>
        <v/>
      </c>
    </row>
    <row r="1724">
      <c r="A1724" s="31" t="inlineStr">
        <is>
          <t>태영건설</t>
        </is>
      </c>
      <c r="B1724" s="31" t="inlineStr">
        <is>
          <t>2025-03-04</t>
        </is>
      </c>
      <c r="C1724" s="31" t="inlineStr">
        <is>
          <t>청주 사창 제2공구B블럭 주택재건축정비사업</t>
        </is>
      </c>
      <c r="D1724" s="7" t="n">
        <v>129666000000</v>
      </c>
      <c r="E1724" s="7" t="n">
        <v>3352921775830</v>
      </c>
      <c r="F1724" s="31" t="n">
        <v>3.87</v>
      </c>
      <c r="G1724" s="31" t="inlineStr">
        <is>
          <t>사창제2공구B블럭 주택재건축정비사업조합</t>
        </is>
      </c>
      <c r="H1724" s="31" t="inlineStr">
        <is>
          <t>충청북도 청주시 서원구 사창동 270-1번지 일원</t>
        </is>
      </c>
      <c r="I1724" s="31" t="inlineStr">
        <is>
          <t>-</t>
        </is>
      </c>
      <c r="J1724" s="31" t="inlineStr">
        <is>
          <t>-</t>
        </is>
      </c>
      <c r="K1724" s="36">
        <f>(J1724-I1724)/30</f>
        <v/>
      </c>
      <c r="L1724" s="31">
        <f>LEFT(B1724,4)</f>
        <v/>
      </c>
      <c r="M1724" s="31">
        <f>LEFT(J1724,4)</f>
        <v/>
      </c>
    </row>
    <row r="1725">
      <c r="A1725" s="31" t="inlineStr">
        <is>
          <t>아이엠티</t>
        </is>
      </c>
      <c r="B1725" s="31" t="inlineStr">
        <is>
          <t>2025-03-04</t>
        </is>
      </c>
      <c r="C1725" s="31" t="inlineStr">
        <is>
          <t>HBM용 Wafer 세정장비</t>
        </is>
      </c>
      <c r="D1725" s="7" t="n">
        <v>962742000</v>
      </c>
      <c r="E1725" s="7" t="n">
        <v>6469805221</v>
      </c>
      <c r="F1725" s="31" t="n">
        <v>14.88</v>
      </c>
      <c r="G1725" s="31" t="inlineStr">
        <is>
          <t>Micron Semiconductor Asia Operations Pte. Ltd.</t>
        </is>
      </c>
      <c r="H1725" s="31" t="inlineStr">
        <is>
          <t>싱가포르(Singapore)</t>
        </is>
      </c>
      <c r="I1725" s="31" t="inlineStr">
        <is>
          <t>2025-03-04</t>
        </is>
      </c>
      <c r="J1725" s="31" t="inlineStr">
        <is>
          <t>2025-08-03</t>
        </is>
      </c>
      <c r="K1725" s="36">
        <f>(J1725-I1725)/30</f>
        <v/>
      </c>
      <c r="L1725" s="31">
        <f>LEFT(B1725,4)</f>
        <v/>
      </c>
      <c r="M1725" s="31">
        <f>LEFT(J1725,4)</f>
        <v/>
      </c>
    </row>
    <row r="1726">
      <c r="A1726" s="31" t="inlineStr">
        <is>
          <t>크레오에스지</t>
        </is>
      </c>
      <c r="B1726" s="31" t="inlineStr">
        <is>
          <t>2025-03-04</t>
        </is>
      </c>
      <c r="C1726" s="31" t="inlineStr">
        <is>
          <t>2025년도 전산시스템 운영을 위한 도급(SM)계약</t>
        </is>
      </c>
      <c r="D1726" s="7" t="n">
        <v>1647469090</v>
      </c>
      <c r="E1726" s="7" t="n">
        <v>9756217845</v>
      </c>
      <c r="F1726" s="31" t="n">
        <v>16.89</v>
      </c>
      <c r="G1726" s="31" t="inlineStr">
        <is>
          <t>(주)하나은행</t>
        </is>
      </c>
      <c r="H1726" s="31" t="inlineStr">
        <is>
          <t>대한민국</t>
        </is>
      </c>
      <c r="I1726" s="31" t="inlineStr">
        <is>
          <t>2025-03-04</t>
        </is>
      </c>
      <c r="J1726" s="31" t="inlineStr">
        <is>
          <t>2026-02-28</t>
        </is>
      </c>
      <c r="K1726" s="36">
        <f>(J1726-I1726)/30</f>
        <v/>
      </c>
      <c r="L1726" s="31">
        <f>LEFT(B1726,4)</f>
        <v/>
      </c>
      <c r="M1726" s="31">
        <f>LEFT(J1726,4)</f>
        <v/>
      </c>
    </row>
    <row r="1727">
      <c r="A1727" s="31" t="inlineStr">
        <is>
          <t>한국카본</t>
        </is>
      </c>
      <c r="B1727" s="31" t="inlineStr">
        <is>
          <t>2025-03-04</t>
        </is>
      </c>
      <c r="C1727" s="31" t="inlineStr">
        <is>
          <t>LNG 수송선 화물창용 초저온 보냉자재 공급계약</t>
        </is>
      </c>
      <c r="D1727" s="7" t="n">
        <v>263616264000</v>
      </c>
      <c r="E1727" s="7" t="n">
        <v>594417384371</v>
      </c>
      <c r="F1727" s="31" t="n">
        <v>44.35</v>
      </c>
      <c r="G1727" s="31" t="inlineStr">
        <is>
          <t>HD현대중공업(주)</t>
        </is>
      </c>
      <c r="H1727" s="31" t="inlineStr">
        <is>
          <t>국내</t>
        </is>
      </c>
      <c r="I1727" s="31" t="inlineStr">
        <is>
          <t>2025-03-04</t>
        </is>
      </c>
      <c r="J1727" s="31" t="inlineStr">
        <is>
          <t>2027-12-31</t>
        </is>
      </c>
      <c r="K1727" s="36">
        <f>(J1727-I1727)/30</f>
        <v/>
      </c>
      <c r="L1727" s="31">
        <f>LEFT(B1727,4)</f>
        <v/>
      </c>
      <c r="M1727" s="31">
        <f>LEFT(J1727,4)</f>
        <v/>
      </c>
    </row>
    <row r="1728">
      <c r="A1728" s="31" t="inlineStr">
        <is>
          <t>컨텍</t>
        </is>
      </c>
      <c r="B1728" s="31" t="inlineStr">
        <is>
          <t>2025-03-04</t>
        </is>
      </c>
      <c r="C1728" s="31" t="inlineStr">
        <is>
          <t>수자원 영상위성 운영시스템 구축용역</t>
        </is>
      </c>
      <c r="D1728" s="7" t="n">
        <v>6503727272</v>
      </c>
      <c r="E1728" s="7" t="n">
        <v>15813851205</v>
      </c>
      <c r="F1728" s="31" t="n">
        <v>41.13</v>
      </c>
      <c r="G1728" s="31" t="inlineStr">
        <is>
          <t>한국수자원공사</t>
        </is>
      </c>
      <c r="H1728" s="31" t="inlineStr">
        <is>
          <t>대한민국</t>
        </is>
      </c>
      <c r="I1728" s="31" t="inlineStr">
        <is>
          <t>2025-03-04</t>
        </is>
      </c>
      <c r="J1728" s="31" t="inlineStr">
        <is>
          <t>2028-02-10</t>
        </is>
      </c>
      <c r="K1728" s="36">
        <f>(J1728-I1728)/30</f>
        <v/>
      </c>
      <c r="L1728" s="31">
        <f>LEFT(B1728,4)</f>
        <v/>
      </c>
      <c r="M1728" s="31">
        <f>LEFT(J1728,4)</f>
        <v/>
      </c>
    </row>
    <row r="1729">
      <c r="A1729" s="31" t="inlineStr">
        <is>
          <t>우진아이엔에스</t>
        </is>
      </c>
      <c r="B1729" s="31" t="inlineStr">
        <is>
          <t>2025-03-04</t>
        </is>
      </c>
      <c r="C1729" s="31" t="inlineStr">
        <is>
          <t>부천 소사역세권 공동주택 개발사업 중 기계설비공사(공동주택)</t>
        </is>
      </c>
      <c r="D1729" s="7" t="n">
        <v>9986616830</v>
      </c>
      <c r="E1729" s="7" t="n">
        <v>100168756319</v>
      </c>
      <c r="F1729" s="31" t="n">
        <v>9.970000000000001</v>
      </c>
      <c r="G1729" s="31" t="inlineStr">
        <is>
          <t>롯데건설주식회사</t>
        </is>
      </c>
      <c r="H1729" s="31" t="inlineStr">
        <is>
          <t>대한민국</t>
        </is>
      </c>
      <c r="I1729" s="31" t="inlineStr">
        <is>
          <t>2025-02-24</t>
        </is>
      </c>
      <c r="J1729" s="31" t="inlineStr">
        <is>
          <t>2027-08-31</t>
        </is>
      </c>
      <c r="K1729" s="36">
        <f>(J1729-I1729)/30</f>
        <v/>
      </c>
      <c r="L1729" s="31">
        <f>LEFT(B1729,4)</f>
        <v/>
      </c>
      <c r="M1729" s="31">
        <f>LEFT(J1729,4)</f>
        <v/>
      </c>
    </row>
    <row r="1730">
      <c r="A1730" s="31" t="inlineStr">
        <is>
          <t>이엔셀</t>
        </is>
      </c>
      <c r="B1730" s="31" t="inlineStr">
        <is>
          <t>2025-03-04</t>
        </is>
      </c>
      <c r="C1730" s="31" t="inlineStr">
        <is>
          <t>첨단바이오의약품 제조 공급 계약 체결</t>
        </is>
      </c>
      <c r="D1730" s="7" t="n">
        <v>802830000</v>
      </c>
      <c r="E1730" s="7" t="n">
        <v>10525886941</v>
      </c>
      <c r="F1730" s="31" t="n">
        <v>7.63</v>
      </c>
      <c r="G1730" s="31" t="inlineStr">
        <is>
          <t>주식회사 셀레브레인</t>
        </is>
      </c>
      <c r="H1730" s="31" t="inlineStr">
        <is>
          <t>대한민국</t>
        </is>
      </c>
      <c r="I1730" s="31" t="inlineStr">
        <is>
          <t>2025-03-04</t>
        </is>
      </c>
      <c r="J1730" s="31" t="inlineStr">
        <is>
          <t>2026-03-03</t>
        </is>
      </c>
      <c r="K1730" s="36">
        <f>(J1730-I1730)/30</f>
        <v/>
      </c>
      <c r="L1730" s="31">
        <f>LEFT(B1730,4)</f>
        <v/>
      </c>
      <c r="M1730" s="31">
        <f>LEFT(J1730,4)</f>
        <v/>
      </c>
    </row>
    <row r="1731">
      <c r="A1731" s="31" t="inlineStr">
        <is>
          <t>피노</t>
        </is>
      </c>
      <c r="B1731" s="31" t="inlineStr">
        <is>
          <t>2025-03-05</t>
        </is>
      </c>
      <c r="C1731" s="31" t="inlineStr">
        <is>
          <t>NCM 전구체 공급 계약</t>
        </is>
      </c>
      <c r="D1731" s="7" t="n">
        <v>4965559200</v>
      </c>
      <c r="E1731" s="7" t="n">
        <v>6967041262</v>
      </c>
      <c r="F1731" s="31" t="n">
        <v>71.27</v>
      </c>
      <c r="G1731" s="31" t="inlineStr">
        <is>
          <t>주식회사 엘앤에프</t>
        </is>
      </c>
      <c r="H1731" s="31" t="inlineStr">
        <is>
          <t>주식회사 엘앤에프가 지정하는 장소(국내)</t>
        </is>
      </c>
      <c r="I1731" s="31" t="inlineStr">
        <is>
          <t>2025-03-05</t>
        </is>
      </c>
      <c r="J1731" s="31" t="inlineStr">
        <is>
          <t>2025-05-02</t>
        </is>
      </c>
      <c r="K1731" s="36">
        <f>(J1731-I1731)/30</f>
        <v/>
      </c>
      <c r="L1731" s="31">
        <f>LEFT(B1731,4)</f>
        <v/>
      </c>
      <c r="M1731" s="31">
        <f>LEFT(J1731,4)</f>
        <v/>
      </c>
    </row>
    <row r="1732">
      <c r="A1732" s="31" t="inlineStr">
        <is>
          <t>브이엠</t>
        </is>
      </c>
      <c r="B1732" s="31" t="inlineStr">
        <is>
          <t>2025-03-05</t>
        </is>
      </c>
      <c r="C1732" s="31" t="inlineStr">
        <is>
          <t>반도체 제조장비</t>
        </is>
      </c>
      <c r="D1732" s="7" t="n">
        <v>14750000000</v>
      </c>
      <c r="E1732" s="7" t="n">
        <v>26008551330</v>
      </c>
      <c r="F1732" s="31" t="n">
        <v>56.71</v>
      </c>
      <c r="G1732" s="31" t="inlineStr">
        <is>
          <t>SK하이닉스</t>
        </is>
      </c>
      <c r="H1732" s="31" t="inlineStr">
        <is>
          <t>대한민국</t>
        </is>
      </c>
      <c r="I1732" s="31" t="inlineStr">
        <is>
          <t>2025-03-05</t>
        </is>
      </c>
      <c r="J1732" s="31" t="inlineStr">
        <is>
          <t>2025-05-30</t>
        </is>
      </c>
      <c r="K1732" s="36">
        <f>(J1732-I1732)/30</f>
        <v/>
      </c>
      <c r="L1732" s="31">
        <f>LEFT(B1732,4)</f>
        <v/>
      </c>
      <c r="M1732" s="31">
        <f>LEFT(J1732,4)</f>
        <v/>
      </c>
    </row>
    <row r="1733">
      <c r="A1733" s="31" t="inlineStr">
        <is>
          <t>한화엔진</t>
        </is>
      </c>
      <c r="B1733" s="31" t="inlineStr">
        <is>
          <t>2025-03-05</t>
        </is>
      </c>
      <c r="C1733" s="31" t="inlineStr">
        <is>
          <t>선박용 엔진</t>
        </is>
      </c>
      <c r="D1733" s="7" t="n">
        <v>216000000000</v>
      </c>
      <c r="E1733" s="7" t="n">
        <v>854400000000</v>
      </c>
      <c r="F1733" s="31" t="n">
        <v>25.3</v>
      </c>
      <c r="G1733" s="31" t="inlineStr">
        <is>
          <t>-</t>
        </is>
      </c>
      <c r="H1733" s="31" t="inlineStr">
        <is>
          <t>아시아 지역</t>
        </is>
      </c>
      <c r="I1733" s="31" t="inlineStr">
        <is>
          <t>2025-03-05</t>
        </is>
      </c>
      <c r="J1733" s="31" t="inlineStr">
        <is>
          <t>2029-06-03</t>
        </is>
      </c>
      <c r="K1733" s="36">
        <f>(J1733-I1733)/30</f>
        <v/>
      </c>
      <c r="L1733" s="31">
        <f>LEFT(B1733,4)</f>
        <v/>
      </c>
      <c r="M1733" s="31">
        <f>LEFT(J1733,4)</f>
        <v/>
      </c>
    </row>
    <row r="1734">
      <c r="A1734" s="31" t="inlineStr">
        <is>
          <t>스타코링크</t>
        </is>
      </c>
      <c r="B1734" s="31" t="inlineStr">
        <is>
          <t>2025-03-05</t>
        </is>
      </c>
      <c r="C1734" s="31" t="inlineStr">
        <is>
          <t>선박 선실 기자재 납품</t>
        </is>
      </c>
      <c r="D1734" s="7" t="n">
        <v>2456123228</v>
      </c>
      <c r="E1734" s="7" t="n">
        <v>10387748369</v>
      </c>
      <c r="F1734" s="31" t="n">
        <v>23.6</v>
      </c>
      <c r="G1734" s="31" t="inlineStr">
        <is>
          <t>BOLLINGER MS SHIPBUILDING, LLC</t>
        </is>
      </c>
      <c r="H1734" s="31" t="inlineStr">
        <is>
          <t>미국</t>
        </is>
      </c>
      <c r="I1734" s="31" t="inlineStr">
        <is>
          <t>2025-05-31</t>
        </is>
      </c>
      <c r="J1734" s="31" t="inlineStr">
        <is>
          <t>2025-09-30</t>
        </is>
      </c>
      <c r="K1734" s="36">
        <f>(J1734-I1734)/30</f>
        <v/>
      </c>
      <c r="L1734" s="31">
        <f>LEFT(B1734,4)</f>
        <v/>
      </c>
      <c r="M1734" s="31">
        <f>LEFT(J1734,4)</f>
        <v/>
      </c>
    </row>
    <row r="1735">
      <c r="A1735" s="31" t="inlineStr">
        <is>
          <t>한솔제지</t>
        </is>
      </c>
      <c r="B1735" s="31" t="inlineStr">
        <is>
          <t>2025-03-05</t>
        </is>
      </c>
      <c r="C1735" s="31" t="inlineStr">
        <is>
          <t>모잠비크 마푸투 및 마톨라 지역 위생매립 시설 건설사업(the Construction of Waste Treatment Facility for Maputo and Matola Cities, Mozambique)</t>
        </is>
      </c>
      <c r="D1735" s="7" t="n">
        <v>55138194596</v>
      </c>
      <c r="E1735" s="7" t="n">
        <v>2194102551558</v>
      </c>
      <c r="F1735" s="31" t="n">
        <v>2.5</v>
      </c>
      <c r="G1735" s="31" t="inlineStr">
        <is>
          <t>모잠비크 환경투자청(FNDS : Fundo Nacional de Desenvolvimento Sustentavel)</t>
        </is>
      </c>
      <c r="H1735" s="31" t="inlineStr">
        <is>
          <t>마푸투시 및 마툴라시 중간지점(Mathemele 지역)</t>
        </is>
      </c>
      <c r="I1735" s="31" t="inlineStr">
        <is>
          <t>-</t>
        </is>
      </c>
      <c r="J1735" s="31" t="inlineStr">
        <is>
          <t>-</t>
        </is>
      </c>
      <c r="K1735" s="36">
        <f>(J1735-I1735)/30</f>
        <v/>
      </c>
      <c r="L1735" s="31">
        <f>LEFT(B1735,4)</f>
        <v/>
      </c>
      <c r="M1735" s="31">
        <f>LEFT(J1735,4)</f>
        <v/>
      </c>
    </row>
    <row r="1736">
      <c r="A1736" s="31" t="inlineStr">
        <is>
          <t>영우디에스피</t>
        </is>
      </c>
      <c r="B1736" s="31" t="inlineStr">
        <is>
          <t>2025-03-05</t>
        </is>
      </c>
      <c r="C1736" s="31" t="inlineStr">
        <is>
          <t>디스플레이장비</t>
        </is>
      </c>
      <c r="D1736" s="7" t="n">
        <v>11272000000</v>
      </c>
      <c r="E1736" s="7" t="n">
        <v>47814660587</v>
      </c>
      <c r="F1736" s="31" t="n">
        <v>23.57</v>
      </c>
      <c r="G1736" s="31" t="inlineStr">
        <is>
          <t>삼성디스플레이</t>
        </is>
      </c>
      <c r="H1736" s="31" t="inlineStr">
        <is>
          <t>대한민국</t>
        </is>
      </c>
      <c r="I1736" s="31" t="inlineStr">
        <is>
          <t>2025-03-04</t>
        </is>
      </c>
      <c r="J1736" s="31" t="inlineStr">
        <is>
          <t>2025-07-17</t>
        </is>
      </c>
      <c r="K1736" s="36">
        <f>(J1736-I1736)/30</f>
        <v/>
      </c>
      <c r="L1736" s="31">
        <f>LEFT(B1736,4)</f>
        <v/>
      </c>
      <c r="M1736" s="31">
        <f>LEFT(J1736,4)</f>
        <v/>
      </c>
    </row>
    <row r="1737">
      <c r="A1737" s="31" t="inlineStr">
        <is>
          <t>넥스트아이</t>
        </is>
      </c>
      <c r="B1737" s="31" t="inlineStr">
        <is>
          <t>2025-03-06</t>
        </is>
      </c>
      <c r="C1737" s="31" t="inlineStr">
        <is>
          <t>OCA용 자동검사장치</t>
        </is>
      </c>
      <c r="D1737" s="7" t="n">
        <v>3377920000</v>
      </c>
      <c r="E1737" s="7" t="n">
        <v>17749092561</v>
      </c>
      <c r="F1737" s="31" t="n">
        <v>19.03</v>
      </c>
      <c r="G1737" s="31" t="inlineStr">
        <is>
          <t>小川精機株式社(오가와세이키 주식회사)</t>
        </is>
      </c>
      <c r="H1737" s="31" t="inlineStr">
        <is>
          <t>일본</t>
        </is>
      </c>
      <c r="I1737" s="31" t="inlineStr">
        <is>
          <t>2025-03-06</t>
        </is>
      </c>
      <c r="J1737" s="31" t="inlineStr">
        <is>
          <t>2025-11-30</t>
        </is>
      </c>
      <c r="K1737" s="36">
        <f>(J1737-I1737)/30</f>
        <v/>
      </c>
      <c r="L1737" s="31">
        <f>LEFT(B1737,4)</f>
        <v/>
      </c>
      <c r="M1737" s="31">
        <f>LEFT(J1737,4)</f>
        <v/>
      </c>
    </row>
    <row r="1738">
      <c r="A1738" s="31" t="inlineStr">
        <is>
          <t>피노</t>
        </is>
      </c>
      <c r="B1738" s="31" t="inlineStr">
        <is>
          <t>2025-03-06</t>
        </is>
      </c>
      <c r="C1738" s="31" t="inlineStr">
        <is>
          <t>구리 공급 계약</t>
        </is>
      </c>
      <c r="D1738" s="7" t="n">
        <v>5471939054</v>
      </c>
      <c r="E1738" s="7" t="n">
        <v>6967041262</v>
      </c>
      <c r="F1738" s="31" t="n">
        <v>78.54000000000001</v>
      </c>
      <c r="G1738" s="31" t="inlineStr">
        <is>
          <t>CITIC Metal(HK) Limited</t>
        </is>
      </c>
      <c r="H1738" s="31" t="inlineStr">
        <is>
          <t>중국</t>
        </is>
      </c>
      <c r="I1738" s="31" t="inlineStr">
        <is>
          <t>2025-03-06</t>
        </is>
      </c>
      <c r="J1738" s="31" t="inlineStr">
        <is>
          <t>2025-04-07</t>
        </is>
      </c>
      <c r="K1738" s="36">
        <f>(J1738-I1738)/30</f>
        <v/>
      </c>
      <c r="L1738" s="31">
        <f>LEFT(B1738,4)</f>
        <v/>
      </c>
      <c r="M1738" s="31">
        <f>LEFT(J1738,4)</f>
        <v/>
      </c>
    </row>
    <row r="1739">
      <c r="A1739" s="31" t="inlineStr">
        <is>
          <t>나노씨엠에스</t>
        </is>
      </c>
      <c r="B1739" s="31" t="inlineStr">
        <is>
          <t>2025-03-06</t>
        </is>
      </c>
      <c r="C1739" s="31" t="inlineStr">
        <is>
          <t>Sic Powder</t>
        </is>
      </c>
      <c r="D1739" s="7" t="n">
        <v>576576000</v>
      </c>
      <c r="E1739" s="7" t="n">
        <v>4582873462</v>
      </c>
      <c r="F1739" s="31" t="n">
        <v>12.58</v>
      </c>
      <c r="G1739" s="31" t="inlineStr">
        <is>
          <t>TAISIC MATERIALS CORP.</t>
        </is>
      </c>
      <c r="H1739" s="31" t="inlineStr">
        <is>
          <t>대만</t>
        </is>
      </c>
      <c r="I1739" s="31" t="inlineStr">
        <is>
          <t>2025-03-06</t>
        </is>
      </c>
      <c r="J1739" s="31" t="inlineStr">
        <is>
          <t>2025-12-22</t>
        </is>
      </c>
      <c r="K1739" s="36">
        <f>(J1739-I1739)/30</f>
        <v/>
      </c>
      <c r="L1739" s="31">
        <f>LEFT(B1739,4)</f>
        <v/>
      </c>
      <c r="M1739" s="31">
        <f>LEFT(J1739,4)</f>
        <v/>
      </c>
    </row>
    <row r="1740">
      <c r="A1740" s="31" t="inlineStr">
        <is>
          <t>유바이오로직스</t>
        </is>
      </c>
      <c r="B1740" s="31" t="inlineStr">
        <is>
          <t>2025-03-06</t>
        </is>
      </c>
      <c r="C1740" s="31" t="inlineStr">
        <is>
          <t>경구용 콜레라 백신(유비콜-에스) 납품</t>
        </is>
      </c>
      <c r="D1740" s="7" t="n">
        <v>4503460374</v>
      </c>
      <c r="E1740" s="7" t="n">
        <v>69365660612</v>
      </c>
      <c r="F1740" s="31" t="n">
        <v>6.49</v>
      </c>
      <c r="G1740" s="31" t="inlineStr">
        <is>
          <t>UNICEF</t>
        </is>
      </c>
      <c r="H1740" s="31" t="inlineStr">
        <is>
          <t>UNICEF(남수단)</t>
        </is>
      </c>
      <c r="I1740" s="31" t="inlineStr">
        <is>
          <t>2025-03-06</t>
        </is>
      </c>
      <c r="J1740" s="31" t="inlineStr">
        <is>
          <t>2025-05-05</t>
        </is>
      </c>
      <c r="K1740" s="36">
        <f>(J1740-I1740)/30</f>
        <v/>
      </c>
      <c r="L1740" s="31">
        <f>LEFT(B1740,4)</f>
        <v/>
      </c>
      <c r="M1740" s="31">
        <f>LEFT(J1740,4)</f>
        <v/>
      </c>
    </row>
    <row r="1741">
      <c r="A1741" s="31" t="inlineStr">
        <is>
          <t>일진파워</t>
        </is>
      </c>
      <c r="B1741" s="31" t="inlineStr">
        <is>
          <t>2025-03-06</t>
        </is>
      </c>
      <c r="C1741" s="31" t="inlineStr">
        <is>
          <t>혁신형SMR종합효과시험장치제작및설치</t>
        </is>
      </c>
      <c r="D1741" s="7" t="n">
        <v>16320350000</v>
      </c>
      <c r="E1741" s="7" t="n">
        <v>190826764234</v>
      </c>
      <c r="F1741" s="31" t="n">
        <v>8.550000000000001</v>
      </c>
      <c r="G1741" s="31" t="inlineStr">
        <is>
          <t>한국원자력연구원(재)</t>
        </is>
      </c>
      <c r="H1741" s="31" t="inlineStr">
        <is>
          <t>대한민국</t>
        </is>
      </c>
      <c r="I1741" s="31" t="inlineStr">
        <is>
          <t>2025-02-25</t>
        </is>
      </c>
      <c r="J1741" s="31" t="inlineStr">
        <is>
          <t>2026-12-31</t>
        </is>
      </c>
      <c r="K1741" s="36">
        <f>(J1741-I1741)/30</f>
        <v/>
      </c>
      <c r="L1741" s="31">
        <f>LEFT(B1741,4)</f>
        <v/>
      </c>
      <c r="M1741" s="31">
        <f>LEFT(J1741,4)</f>
        <v/>
      </c>
    </row>
    <row r="1742">
      <c r="A1742" s="31" t="inlineStr">
        <is>
          <t>이노시뮬레이션</t>
        </is>
      </c>
      <c r="B1742" s="31" t="inlineStr">
        <is>
          <t>2025-03-06</t>
        </is>
      </c>
      <c r="C1742" s="31" t="inlineStr">
        <is>
          <t>육군용 무기체계운용 훈련개발</t>
        </is>
      </c>
      <c r="D1742" s="7" t="n">
        <v>1142400000</v>
      </c>
      <c r="E1742" s="7" t="n">
        <v>19466422642</v>
      </c>
      <c r="F1742" s="31" t="n">
        <v>5.8</v>
      </c>
      <c r="G1742" s="31" t="inlineStr">
        <is>
          <t>한화에어로스페이스</t>
        </is>
      </c>
      <c r="H1742" s="31" t="inlineStr">
        <is>
          <t>국내</t>
        </is>
      </c>
      <c r="I1742" s="31" t="inlineStr">
        <is>
          <t>2025-03-05</t>
        </is>
      </c>
      <c r="J1742" s="31" t="inlineStr">
        <is>
          <t>2028-04-28</t>
        </is>
      </c>
      <c r="K1742" s="36">
        <f>(J1742-I1742)/30</f>
        <v/>
      </c>
      <c r="L1742" s="31">
        <f>LEFT(B1742,4)</f>
        <v/>
      </c>
      <c r="M1742" s="31">
        <f>LEFT(J1742,4)</f>
        <v/>
      </c>
    </row>
    <row r="1743">
      <c r="A1743" s="31" t="inlineStr">
        <is>
          <t>STX엔진</t>
        </is>
      </c>
      <c r="B1743" s="31" t="inlineStr">
        <is>
          <t>2025-03-06</t>
        </is>
      </c>
      <c r="C1743" s="31" t="inlineStr">
        <is>
          <t>호주 레드백 장갑차용 디젤엔진 공급계약</t>
        </is>
      </c>
      <c r="D1743" s="7" t="n">
        <v>83774477579</v>
      </c>
      <c r="E1743" s="7" t="n">
        <v>630377733998</v>
      </c>
      <c r="F1743" s="31" t="n">
        <v>13.29</v>
      </c>
      <c r="G1743" s="31" t="inlineStr">
        <is>
          <t>PENSKE AUSTRALIA PTY LTD</t>
        </is>
      </c>
      <c r="H1743" s="31" t="inlineStr">
        <is>
          <t>호주</t>
        </is>
      </c>
      <c r="I1743" s="31" t="inlineStr">
        <is>
          <t>2025-03-06</t>
        </is>
      </c>
      <c r="J1743" s="31" t="inlineStr">
        <is>
          <t>2027-12-31</t>
        </is>
      </c>
      <c r="K1743" s="36">
        <f>(J1743-I1743)/30</f>
        <v/>
      </c>
      <c r="L1743" s="31">
        <f>LEFT(B1743,4)</f>
        <v/>
      </c>
      <c r="M1743" s="31">
        <f>LEFT(J1743,4)</f>
        <v/>
      </c>
    </row>
    <row r="1744">
      <c r="A1744" s="31" t="inlineStr">
        <is>
          <t>SNT에너지</t>
        </is>
      </c>
      <c r="B1744" s="31" t="inlineStr">
        <is>
          <t>2025-03-06</t>
        </is>
      </c>
      <c r="C1744" s="31" t="inlineStr">
        <is>
          <t>LNG 복합화력 발전설비(HRSG) 공급계약</t>
        </is>
      </c>
      <c r="D1744" s="7" t="n">
        <v>36190000000</v>
      </c>
      <c r="E1744" s="7" t="n">
        <v>321955650203</v>
      </c>
      <c r="F1744" s="31" t="n">
        <v>11.24</v>
      </c>
      <c r="G1744" s="31" t="inlineStr">
        <is>
          <t>현대로템주식회사</t>
        </is>
      </c>
      <c r="H1744" s="31" t="inlineStr">
        <is>
          <t>국내</t>
        </is>
      </c>
      <c r="I1744" s="31" t="inlineStr">
        <is>
          <t>2025-03-06</t>
        </is>
      </c>
      <c r="J1744" s="31" t="inlineStr">
        <is>
          <t>2028-03-31</t>
        </is>
      </c>
      <c r="K1744" s="36">
        <f>(J1744-I1744)/30</f>
        <v/>
      </c>
      <c r="L1744" s="31">
        <f>LEFT(B1744,4)</f>
        <v/>
      </c>
      <c r="M1744" s="31">
        <f>LEFT(J1744,4)</f>
        <v/>
      </c>
    </row>
    <row r="1745">
      <c r="A1745" s="31" t="inlineStr">
        <is>
          <t>신성이엔지</t>
        </is>
      </c>
      <c r="B1745" s="31" t="inlineStr">
        <is>
          <t>2025-03-06</t>
        </is>
      </c>
      <c r="C1745" s="31" t="inlineStr">
        <is>
          <t>ASML 화성 뉴캠퍼스 클린룸 공사</t>
        </is>
      </c>
      <c r="D1745" s="7" t="n">
        <v>7150000000</v>
      </c>
      <c r="E1745" s="7" t="n">
        <v>576519652360</v>
      </c>
      <c r="F1745" s="31" t="n">
        <v>1.24</v>
      </c>
      <c r="G1745" s="31" t="inlineStr">
        <is>
          <t>쌍용건설(주)</t>
        </is>
      </c>
      <c r="H1745" s="31" t="inlineStr">
        <is>
          <t>경기도 화성시</t>
        </is>
      </c>
      <c r="I1745" s="31" t="inlineStr">
        <is>
          <t>2025-03-06</t>
        </is>
      </c>
      <c r="J1745" s="31" t="inlineStr">
        <is>
          <t>2025-07-23</t>
        </is>
      </c>
      <c r="K1745" s="36">
        <f>(J1745-I1745)/30</f>
        <v/>
      </c>
      <c r="L1745" s="31">
        <f>LEFT(B1745,4)</f>
        <v/>
      </c>
      <c r="M1745" s="31">
        <f>LEFT(J1745,4)</f>
        <v/>
      </c>
    </row>
    <row r="1746">
      <c r="A1746" s="31" t="inlineStr">
        <is>
          <t>SNT에너지</t>
        </is>
      </c>
      <c r="B1746" s="31" t="inlineStr">
        <is>
          <t>2025-03-06</t>
        </is>
      </c>
      <c r="C1746" s="31" t="inlineStr">
        <is>
          <t>Air Cooler(에어 쿨러) 공급계약</t>
        </is>
      </c>
      <c r="D1746" s="7" t="n">
        <v>19073600000</v>
      </c>
      <c r="E1746" s="7" t="n">
        <v>321955650203</v>
      </c>
      <c r="F1746" s="31" t="n">
        <v>5.92</v>
      </c>
      <c r="G1746" s="31" t="inlineStr">
        <is>
          <t>SNT Gulf for Industry Co.,Ltd.</t>
        </is>
      </c>
      <c r="H1746" s="31" t="inlineStr">
        <is>
          <t>해외</t>
        </is>
      </c>
      <c r="I1746" s="31" t="inlineStr">
        <is>
          <t>2025-03-06</t>
        </is>
      </c>
      <c r="J1746" s="31" t="inlineStr">
        <is>
          <t>2026-01-31</t>
        </is>
      </c>
      <c r="K1746" s="36">
        <f>(J1746-I1746)/30</f>
        <v/>
      </c>
      <c r="L1746" s="31">
        <f>LEFT(B1746,4)</f>
        <v/>
      </c>
      <c r="M1746" s="31">
        <f>LEFT(J1746,4)</f>
        <v/>
      </c>
    </row>
    <row r="1747">
      <c r="A1747" s="31" t="inlineStr">
        <is>
          <t>현대힘스</t>
        </is>
      </c>
      <c r="B1747" s="31" t="inlineStr">
        <is>
          <t>2025-03-07</t>
        </is>
      </c>
      <c r="C1747" s="31" t="inlineStr">
        <is>
          <t>항만크레인(DTQC) 부산신항 2-6단계공사</t>
        </is>
      </c>
      <c r="D1747" s="7" t="n">
        <v>10221365000</v>
      </c>
      <c r="E1747" s="7" t="n">
        <v>189188021565</v>
      </c>
      <c r="F1747" s="31" t="n">
        <v>5.4</v>
      </c>
      <c r="G1747" s="31" t="inlineStr">
        <is>
          <t>에이치디현대삼호</t>
        </is>
      </c>
      <c r="H1747" s="31" t="inlineStr">
        <is>
          <t>전라남도 영암군</t>
        </is>
      </c>
      <c r="I1747" s="31" t="inlineStr">
        <is>
          <t>2025-03-07</t>
        </is>
      </c>
      <c r="J1747" s="31" t="inlineStr">
        <is>
          <t>2025-09-03</t>
        </is>
      </c>
      <c r="K1747" s="36">
        <f>(J1747-I1747)/30</f>
        <v/>
      </c>
      <c r="L1747" s="31">
        <f>LEFT(B1747,4)</f>
        <v/>
      </c>
      <c r="M1747" s="31">
        <f>LEFT(J1747,4)</f>
        <v/>
      </c>
    </row>
    <row r="1748">
      <c r="A1748" s="31" t="inlineStr">
        <is>
          <t>아이톡시</t>
        </is>
      </c>
      <c r="B1748" s="31" t="inlineStr">
        <is>
          <t>2025-03-07</t>
        </is>
      </c>
      <c r="C1748" s="31" t="inlineStr">
        <is>
          <t>픽업트럭 수출 계약</t>
        </is>
      </c>
      <c r="D1748" s="7" t="n">
        <v>4691326800</v>
      </c>
      <c r="E1748" s="7" t="n">
        <v>21646147033</v>
      </c>
      <c r="F1748" s="31" t="n">
        <v>21.67</v>
      </c>
      <c r="G1748" s="31" t="inlineStr">
        <is>
          <t>Spec-Com-Service LLC</t>
        </is>
      </c>
      <c r="H1748" s="31" t="inlineStr">
        <is>
          <t>우크라이나</t>
        </is>
      </c>
      <c r="I1748" s="31" t="inlineStr">
        <is>
          <t>2025-03-07</t>
        </is>
      </c>
      <c r="J1748" s="31" t="inlineStr">
        <is>
          <t>2025-06-12</t>
        </is>
      </c>
      <c r="K1748" s="36">
        <f>(J1748-I1748)/30</f>
        <v/>
      </c>
      <c r="L1748" s="31">
        <f>LEFT(B1748,4)</f>
        <v/>
      </c>
      <c r="M1748" s="31">
        <f>LEFT(J1748,4)</f>
        <v/>
      </c>
    </row>
    <row r="1749">
      <c r="A1749" s="31" t="inlineStr">
        <is>
          <t>SNT에너지</t>
        </is>
      </c>
      <c r="B1749" s="31" t="inlineStr">
        <is>
          <t>2025-03-07</t>
        </is>
      </c>
      <c r="C1749" s="31" t="inlineStr">
        <is>
          <t>LNG 복합화력 발전설비(HRSG) 공급계약</t>
        </is>
      </c>
      <c r="D1749" s="7" t="n">
        <v>56760000000</v>
      </c>
      <c r="E1749" s="7" t="n">
        <v>321955650203</v>
      </c>
      <c r="F1749" s="31" t="n">
        <v>17.63</v>
      </c>
      <c r="G1749" s="31" t="inlineStr">
        <is>
          <t>두산에너빌리티(주)</t>
        </is>
      </c>
      <c r="H1749" s="31" t="inlineStr">
        <is>
          <t>국내</t>
        </is>
      </c>
      <c r="I1749" s="31" t="inlineStr">
        <is>
          <t>2025-03-07</t>
        </is>
      </c>
      <c r="J1749" s="31" t="inlineStr">
        <is>
          <t>2026-11-15</t>
        </is>
      </c>
      <c r="K1749" s="36">
        <f>(J1749-I1749)/30</f>
        <v/>
      </c>
      <c r="L1749" s="31">
        <f>LEFT(B1749,4)</f>
        <v/>
      </c>
      <c r="M1749" s="31">
        <f>LEFT(J1749,4)</f>
        <v/>
      </c>
    </row>
    <row r="1750">
      <c r="A1750" s="31" t="inlineStr">
        <is>
          <t>아이비젼웍스</t>
        </is>
      </c>
      <c r="B1750" s="31" t="inlineStr">
        <is>
          <t>2025-03-07</t>
        </is>
      </c>
      <c r="C1750" s="31" t="inlineStr">
        <is>
          <t>2차전지 검사시스템 공급계약</t>
        </is>
      </c>
      <c r="D1750" s="7" t="n">
        <v>2430000000</v>
      </c>
      <c r="E1750" s="7" t="n">
        <v>23241688823</v>
      </c>
      <c r="F1750" s="31" t="n">
        <v>10.45</v>
      </c>
      <c r="G1750" s="31" t="inlineStr">
        <is>
          <t>-</t>
        </is>
      </c>
      <c r="H1750" s="31" t="inlineStr">
        <is>
          <t>고객사 국내 및 해외공장 등 지정하는 장소</t>
        </is>
      </c>
      <c r="I1750" s="31" t="inlineStr">
        <is>
          <t>2025-03-07</t>
        </is>
      </c>
      <c r="J1750" s="31" t="inlineStr">
        <is>
          <t>2025-12-31</t>
        </is>
      </c>
      <c r="K1750" s="36">
        <f>(J1750-I1750)/30</f>
        <v/>
      </c>
      <c r="L1750" s="31">
        <f>LEFT(B1750,4)</f>
        <v/>
      </c>
      <c r="M1750" s="31">
        <f>LEFT(J1750,4)</f>
        <v/>
      </c>
    </row>
    <row r="1751">
      <c r="A1751" s="31" t="inlineStr">
        <is>
          <t>테스</t>
        </is>
      </c>
      <c r="B1751" s="31" t="inlineStr">
        <is>
          <t>2025-03-09</t>
        </is>
      </c>
      <c r="C1751" s="31" t="inlineStr">
        <is>
          <t>반도체 제조장비</t>
        </is>
      </c>
      <c r="D1751" s="7" t="n">
        <v>9050000000</v>
      </c>
      <c r="E1751" s="7" t="n">
        <v>146938072263</v>
      </c>
      <c r="F1751" s="31" t="n">
        <v>6.16</v>
      </c>
      <c r="G1751" s="31" t="inlineStr">
        <is>
          <t>SK하이닉스</t>
        </is>
      </c>
      <c r="H1751" s="31" t="inlineStr">
        <is>
          <t>대한민국</t>
        </is>
      </c>
      <c r="I1751" s="31" t="inlineStr">
        <is>
          <t>2025-03-09</t>
        </is>
      </c>
      <c r="J1751" s="31" t="inlineStr">
        <is>
          <t>2025-03-17</t>
        </is>
      </c>
      <c r="K1751" s="36">
        <f>(J1751-I1751)/30</f>
        <v/>
      </c>
      <c r="L1751" s="31">
        <f>LEFT(B1751,4)</f>
        <v/>
      </c>
      <c r="M1751" s="31">
        <f>LEFT(J1751,4)</f>
        <v/>
      </c>
    </row>
    <row r="1752">
      <c r="A1752" s="31" t="inlineStr">
        <is>
          <t>컨텍</t>
        </is>
      </c>
      <c r="B1752" s="31" t="inlineStr">
        <is>
          <t>2025-03-10</t>
        </is>
      </c>
      <c r="C1752" s="31" t="inlineStr">
        <is>
          <t>지상체 해외지상국 운용</t>
        </is>
      </c>
      <c r="D1752" s="7" t="n">
        <v>1581600000</v>
      </c>
      <c r="E1752" s="7" t="n">
        <v>15813851205</v>
      </c>
      <c r="F1752" s="31" t="n">
        <v>10</v>
      </c>
      <c r="G1752" s="31" t="inlineStr">
        <is>
          <t>-</t>
        </is>
      </c>
      <c r="H1752" s="31" t="inlineStr">
        <is>
          <t>해외</t>
        </is>
      </c>
      <c r="I1752" s="31" t="inlineStr">
        <is>
          <t>2025-03-10</t>
        </is>
      </c>
      <c r="J1752" s="31" t="inlineStr">
        <is>
          <t>2027-12-31</t>
        </is>
      </c>
      <c r="K1752" s="36">
        <f>(J1752-I1752)/30</f>
        <v/>
      </c>
      <c r="L1752" s="31">
        <f>LEFT(B1752,4)</f>
        <v/>
      </c>
      <c r="M1752" s="31">
        <f>LEFT(J1752,4)</f>
        <v/>
      </c>
    </row>
    <row r="1753">
      <c r="A1753" s="31" t="inlineStr">
        <is>
          <t>싸이버원</t>
        </is>
      </c>
      <c r="B1753" s="31" t="inlineStr">
        <is>
          <t>2025-03-10</t>
        </is>
      </c>
      <c r="C1753" s="31" t="inlineStr">
        <is>
          <t>2025년 지자체 정보통신기반시설 정보보호 컨설팅</t>
        </is>
      </c>
      <c r="D1753" s="7" t="n">
        <v>3746939245</v>
      </c>
      <c r="E1753" s="7" t="n">
        <v>24675744970</v>
      </c>
      <c r="F1753" s="31" t="n">
        <v>15.18</v>
      </c>
      <c r="G1753" s="31" t="inlineStr">
        <is>
          <t>조달청(수요기관:지역정보개발원)</t>
        </is>
      </c>
      <c r="H1753" s="31" t="inlineStr">
        <is>
          <t>대한민국</t>
        </is>
      </c>
      <c r="I1753" s="31" t="inlineStr">
        <is>
          <t>2025-03-07</t>
        </is>
      </c>
      <c r="J1753" s="31" t="inlineStr">
        <is>
          <t>2025-12-31</t>
        </is>
      </c>
      <c r="K1753" s="36">
        <f>(J1753-I1753)/30</f>
        <v/>
      </c>
      <c r="L1753" s="31">
        <f>LEFT(B1753,4)</f>
        <v/>
      </c>
      <c r="M1753" s="31">
        <f>LEFT(J1753,4)</f>
        <v/>
      </c>
    </row>
    <row r="1754">
      <c r="A1754" s="31" t="inlineStr">
        <is>
          <t>피노</t>
        </is>
      </c>
      <c r="B1754" s="31" t="inlineStr">
        <is>
          <t>2025-03-10</t>
        </is>
      </c>
      <c r="C1754" s="31" t="inlineStr">
        <is>
          <t>전기동 공급 계약</t>
        </is>
      </c>
      <c r="D1754" s="7" t="n">
        <v>2712800000</v>
      </c>
      <c r="E1754" s="7" t="n">
        <v>6967041262</v>
      </c>
      <c r="F1754" s="31" t="n">
        <v>38.94</v>
      </c>
      <c r="G1754" s="31" t="inlineStr">
        <is>
          <t>주식회사 탑메탈</t>
        </is>
      </c>
      <c r="H1754" s="31" t="inlineStr">
        <is>
          <t>주식회사 탑메탈이 지정하는 장소(국내)</t>
        </is>
      </c>
      <c r="I1754" s="31" t="inlineStr">
        <is>
          <t>2025-03-10</t>
        </is>
      </c>
      <c r="J1754" s="31" t="inlineStr">
        <is>
          <t>2025-03-14</t>
        </is>
      </c>
      <c r="K1754" s="36">
        <f>(J1754-I1754)/30</f>
        <v/>
      </c>
      <c r="L1754" s="31">
        <f>LEFT(B1754,4)</f>
        <v/>
      </c>
      <c r="M1754" s="31">
        <f>LEFT(J1754,4)</f>
        <v/>
      </c>
    </row>
    <row r="1755">
      <c r="A1755" s="31" t="inlineStr">
        <is>
          <t>한화시스템</t>
        </is>
      </c>
      <c r="B1755" s="31" t="inlineStr">
        <is>
          <t>2025-03-10</t>
        </is>
      </c>
      <c r="C1755" s="31" t="inlineStr">
        <is>
          <t>-</t>
        </is>
      </c>
      <c r="D1755" s="31" t="inlineStr">
        <is>
          <t>-</t>
        </is>
      </c>
      <c r="E1755" s="7" t="n">
        <v>2453079541922</v>
      </c>
      <c r="F1755" s="31" t="inlineStr">
        <is>
          <t>-</t>
        </is>
      </c>
      <c r="G1755" s="31" t="inlineStr">
        <is>
          <t>현대로템</t>
        </is>
      </c>
      <c r="H1755" s="31" t="inlineStr">
        <is>
          <t>대한민국</t>
        </is>
      </c>
      <c r="I1755" s="31" t="inlineStr">
        <is>
          <t>2025-03-10</t>
        </is>
      </c>
      <c r="J1755" s="31" t="inlineStr">
        <is>
          <t>2028-09-30</t>
        </is>
      </c>
      <c r="K1755" s="36">
        <f>(J1755-I1755)/30</f>
        <v/>
      </c>
      <c r="L1755" s="31">
        <f>LEFT(B1755,4)</f>
        <v/>
      </c>
      <c r="M1755" s="31">
        <f>LEFT(J1755,4)</f>
        <v/>
      </c>
    </row>
    <row r="1756">
      <c r="A1756" s="31" t="inlineStr">
        <is>
          <t>계룡건설산업</t>
        </is>
      </c>
      <c r="B1756" s="31" t="inlineStr">
        <is>
          <t>2025-03-11</t>
        </is>
      </c>
      <c r="C1756" s="31" t="inlineStr">
        <is>
          <t>행정중심복합도시 5-1L5BL 아파트 건설공사</t>
        </is>
      </c>
      <c r="D1756" s="7" t="n">
        <v>205698000000</v>
      </c>
      <c r="E1756" s="7" t="n">
        <v>2977005044488</v>
      </c>
      <c r="F1756" s="31" t="n">
        <v>6.91</v>
      </c>
      <c r="G1756" s="31" t="inlineStr">
        <is>
          <t>한국토지주택공사(LH)</t>
        </is>
      </c>
      <c r="H1756" s="31" t="inlineStr">
        <is>
          <t>세종특별자치시</t>
        </is>
      </c>
      <c r="I1756" s="31" t="inlineStr">
        <is>
          <t>2025-03-11</t>
        </is>
      </c>
      <c r="J1756" s="31" t="inlineStr">
        <is>
          <t>2027-06-05</t>
        </is>
      </c>
      <c r="K1756" s="36">
        <f>(J1756-I1756)/30</f>
        <v/>
      </c>
      <c r="L1756" s="31">
        <f>LEFT(B1756,4)</f>
        <v/>
      </c>
      <c r="M1756" s="31">
        <f>LEFT(J1756,4)</f>
        <v/>
      </c>
    </row>
    <row r="1757">
      <c r="A1757" s="31" t="inlineStr">
        <is>
          <t>엘앤에프</t>
        </is>
      </c>
      <c r="B1757" s="31" t="inlineStr">
        <is>
          <t>2025-03-11</t>
        </is>
      </c>
      <c r="C1757" s="31" t="inlineStr">
        <is>
          <t>하이니켈 양극재 중장기 공급 계약 체결</t>
        </is>
      </c>
      <c r="D1757" s="7" t="n">
        <v>3518436000000</v>
      </c>
      <c r="E1757" s="7" t="n">
        <v>4644090367589</v>
      </c>
      <c r="F1757" s="31" t="n">
        <v>75.76000000000001</v>
      </c>
      <c r="G1757" s="31" t="inlineStr">
        <is>
          <t>-</t>
        </is>
      </c>
      <c r="H1757" s="31" t="inlineStr">
        <is>
          <t>-</t>
        </is>
      </c>
      <c r="I1757" s="31" t="inlineStr">
        <is>
          <t>-</t>
        </is>
      </c>
      <c r="J1757" s="31" t="inlineStr">
        <is>
          <t>-</t>
        </is>
      </c>
      <c r="K1757" s="36">
        <f>(J1757-I1757)/30</f>
        <v/>
      </c>
      <c r="L1757" s="31">
        <f>LEFT(B1757,4)</f>
        <v/>
      </c>
      <c r="M1757" s="31">
        <f>LEFT(J1757,4)</f>
        <v/>
      </c>
    </row>
    <row r="1758">
      <c r="A1758" s="31" t="inlineStr">
        <is>
          <t>까뮤이앤씨</t>
        </is>
      </c>
      <c r="B1758" s="31" t="inlineStr">
        <is>
          <t>2025-03-11</t>
        </is>
      </c>
      <c r="C1758" s="31" t="inlineStr">
        <is>
          <t>SK Hynix 용인Cluster 1기 UT동 PC공사 2공구</t>
        </is>
      </c>
      <c r="D1758" s="7" t="n">
        <v>140998000000</v>
      </c>
      <c r="E1758" s="7" t="n">
        <v>278827953382</v>
      </c>
      <c r="F1758" s="31" t="n">
        <v>50.6</v>
      </c>
      <c r="G1758" s="31" t="inlineStr">
        <is>
          <t>에스케이에코플랜트㈜</t>
        </is>
      </c>
      <c r="H1758" s="31" t="inlineStr">
        <is>
          <t>경기 용인</t>
        </is>
      </c>
      <c r="I1758" s="31" t="inlineStr">
        <is>
          <t>2025-03-07</t>
        </is>
      </c>
      <c r="J1758" s="31" t="inlineStr">
        <is>
          <t>2027-07-31</t>
        </is>
      </c>
      <c r="K1758" s="36">
        <f>(J1758-I1758)/30</f>
        <v/>
      </c>
      <c r="L1758" s="31">
        <f>LEFT(B1758,4)</f>
        <v/>
      </c>
      <c r="M1758" s="31">
        <f>LEFT(J1758,4)</f>
        <v/>
      </c>
    </row>
    <row r="1759">
      <c r="A1759" s="31" t="inlineStr">
        <is>
          <t>광명전기</t>
        </is>
      </c>
      <c r="B1759" s="31" t="inlineStr">
        <is>
          <t>2025-03-12</t>
        </is>
      </c>
      <c r="C1759" s="31" t="inlineStr">
        <is>
          <t>ARA연구로 480V 전동기 제어반 및 현장제어반 공급</t>
        </is>
      </c>
      <c r="D1759" s="7" t="n">
        <v>15950000000</v>
      </c>
      <c r="E1759" s="7" t="n">
        <v>161220121788</v>
      </c>
      <c r="F1759" s="31" t="n">
        <v>9.890000000000001</v>
      </c>
      <c r="G1759" s="31" t="inlineStr">
        <is>
          <t>한국전력기술(주)</t>
        </is>
      </c>
      <c r="H1759" s="31" t="inlineStr">
        <is>
          <t>국내</t>
        </is>
      </c>
      <c r="I1759" s="31" t="inlineStr">
        <is>
          <t>2025-03-12</t>
        </is>
      </c>
      <c r="J1759" s="31" t="inlineStr">
        <is>
          <t>2029-12-15</t>
        </is>
      </c>
      <c r="K1759" s="36">
        <f>(J1759-I1759)/30</f>
        <v/>
      </c>
      <c r="L1759" s="31">
        <f>LEFT(B1759,4)</f>
        <v/>
      </c>
      <c r="M1759" s="31">
        <f>LEFT(J1759,4)</f>
        <v/>
      </c>
    </row>
    <row r="1760">
      <c r="A1760" s="31" t="inlineStr">
        <is>
          <t>피노</t>
        </is>
      </c>
      <c r="B1760" s="31" t="inlineStr">
        <is>
          <t>2025-03-12</t>
        </is>
      </c>
      <c r="C1760" s="31" t="inlineStr">
        <is>
          <t>NCM 전구체 공급 계약</t>
        </is>
      </c>
      <c r="D1760" s="7" t="n">
        <v>2617659450</v>
      </c>
      <c r="E1760" s="7" t="n">
        <v>6967041262</v>
      </c>
      <c r="F1760" s="31" t="n">
        <v>37.57</v>
      </c>
      <c r="G1760" s="31" t="inlineStr">
        <is>
          <t>주식회사 엘앤에프</t>
        </is>
      </c>
      <c r="H1760" s="31" t="inlineStr">
        <is>
          <t>주식회사 엘앤에프가 지정하는 장소(국내)</t>
        </is>
      </c>
      <c r="I1760" s="31" t="inlineStr">
        <is>
          <t>2025-03-12</t>
        </is>
      </c>
      <c r="J1760" s="31" t="inlineStr">
        <is>
          <t>2025-05-12</t>
        </is>
      </c>
      <c r="K1760" s="36">
        <f>(J1760-I1760)/30</f>
        <v/>
      </c>
      <c r="L1760" s="31">
        <f>LEFT(B1760,4)</f>
        <v/>
      </c>
      <c r="M1760" s="31">
        <f>LEFT(J1760,4)</f>
        <v/>
      </c>
    </row>
    <row r="1761">
      <c r="A1761" s="31" t="inlineStr">
        <is>
          <t>두산에너빌리티</t>
        </is>
      </c>
      <c r="B1761" s="31" t="inlineStr">
        <is>
          <t>2025-03-12</t>
        </is>
      </c>
      <c r="C1761" s="31" t="inlineStr">
        <is>
          <t>Nairyah #1 IPP</t>
        </is>
      </c>
      <c r="D1761" s="7" t="n">
        <v>1122296599919</v>
      </c>
      <c r="E1761" s="7" t="n">
        <v>17589887709510</v>
      </c>
      <c r="F1761" s="31" t="n">
        <v>6.38</v>
      </c>
      <c r="G1761" s="31" t="inlineStr">
        <is>
          <t>Naseem Energy Company</t>
        </is>
      </c>
      <c r="H1761" s="31" t="inlineStr">
        <is>
          <t>사우디 Al Nairyah</t>
        </is>
      </c>
      <c r="I1761" s="31" t="inlineStr">
        <is>
          <t>2025-03-12</t>
        </is>
      </c>
      <c r="J1761" s="31" t="inlineStr">
        <is>
          <t>2028-05-31</t>
        </is>
      </c>
      <c r="K1761" s="36">
        <f>(J1761-I1761)/30</f>
        <v/>
      </c>
      <c r="L1761" s="31">
        <f>LEFT(B1761,4)</f>
        <v/>
      </c>
      <c r="M1761" s="31">
        <f>LEFT(J1761,4)</f>
        <v/>
      </c>
    </row>
    <row r="1762">
      <c r="A1762" s="31" t="inlineStr">
        <is>
          <t>두산에너빌리티</t>
        </is>
      </c>
      <c r="B1762" s="31" t="inlineStr">
        <is>
          <t>2025-03-12</t>
        </is>
      </c>
      <c r="C1762" s="31" t="inlineStr">
        <is>
          <t>Rumah #1 IPP</t>
        </is>
      </c>
      <c r="D1762" s="7" t="n">
        <v>1128260775513</v>
      </c>
      <c r="E1762" s="7" t="n">
        <v>17589887709510</v>
      </c>
      <c r="F1762" s="31" t="n">
        <v>6.41</v>
      </c>
      <c r="G1762" s="31" t="inlineStr">
        <is>
          <t>Rumal Energy Company</t>
        </is>
      </c>
      <c r="H1762" s="31" t="inlineStr">
        <is>
          <t>사우디 Rumah</t>
        </is>
      </c>
      <c r="I1762" s="31" t="inlineStr">
        <is>
          <t>2025-03-12</t>
        </is>
      </c>
      <c r="J1762" s="31" t="inlineStr">
        <is>
          <t>2028-05-31</t>
        </is>
      </c>
      <c r="K1762" s="36">
        <f>(J1762-I1762)/30</f>
        <v/>
      </c>
      <c r="L1762" s="31">
        <f>LEFT(B1762,4)</f>
        <v/>
      </c>
      <c r="M1762" s="31">
        <f>LEFT(J1762,4)</f>
        <v/>
      </c>
    </row>
    <row r="1763">
      <c r="A1763" s="31" t="inlineStr">
        <is>
          <t>HD현대마린엔진</t>
        </is>
      </c>
      <c r="B1763" s="31" t="inlineStr">
        <is>
          <t>2025-03-12</t>
        </is>
      </c>
      <c r="C1763" s="31" t="inlineStr">
        <is>
          <t>선박엔진 공급계약</t>
        </is>
      </c>
      <c r="D1763" s="7" t="n">
        <v>103452584000</v>
      </c>
      <c r="E1763" s="7" t="n">
        <v>245020790824</v>
      </c>
      <c r="F1763" s="31" t="n">
        <v>42.2</v>
      </c>
      <c r="G1763" s="31" t="inlineStr">
        <is>
          <t>에이치디현대미포 주식회사 (HD HYUNDAI MIPO CO., LTD.)</t>
        </is>
      </c>
      <c r="H1763" s="31" t="inlineStr">
        <is>
          <t>국내</t>
        </is>
      </c>
      <c r="I1763" s="31" t="inlineStr">
        <is>
          <t>2025-03-12</t>
        </is>
      </c>
      <c r="J1763" s="31" t="inlineStr">
        <is>
          <t>2028-05-18</t>
        </is>
      </c>
      <c r="K1763" s="36">
        <f>(J1763-I1763)/30</f>
        <v/>
      </c>
      <c r="L1763" s="31">
        <f>LEFT(B1763,4)</f>
        <v/>
      </c>
      <c r="M1763" s="31">
        <f>LEFT(J1763,4)</f>
        <v/>
      </c>
    </row>
    <row r="1764">
      <c r="A1764" s="31" t="inlineStr">
        <is>
          <t>한전산업</t>
        </is>
      </c>
      <c r="B1764" s="31" t="inlineStr">
        <is>
          <t>2025-03-12</t>
        </is>
      </c>
      <c r="C1764" s="31" t="inlineStr">
        <is>
          <t>베트남 꽝짝1 석탄화력발전소 시운전 용역</t>
        </is>
      </c>
      <c r="D1764" s="7" t="n">
        <v>11500794880</v>
      </c>
      <c r="E1764" s="7" t="n">
        <v>363261295971</v>
      </c>
      <c r="F1764" s="31" t="n">
        <v>3.16</v>
      </c>
      <c r="G1764" s="31" t="inlineStr">
        <is>
          <t>현대건설 주식회사</t>
        </is>
      </c>
      <c r="H1764" s="31" t="inlineStr">
        <is>
          <t>베트남 꽝짝</t>
        </is>
      </c>
      <c r="I1764" s="31" t="inlineStr">
        <is>
          <t>2024-12-27</t>
        </is>
      </c>
      <c r="J1764" s="31" t="inlineStr">
        <is>
          <t>2027-02-28</t>
        </is>
      </c>
      <c r="K1764" s="36">
        <f>(J1764-I1764)/30</f>
        <v/>
      </c>
      <c r="L1764" s="31">
        <f>LEFT(B1764,4)</f>
        <v/>
      </c>
      <c r="M1764" s="31">
        <f>LEFT(J1764,4)</f>
        <v/>
      </c>
    </row>
    <row r="1765">
      <c r="A1765" s="31" t="inlineStr">
        <is>
          <t>비엘팜텍</t>
        </is>
      </c>
      <c r="B1765" s="31" t="inlineStr">
        <is>
          <t>2025-03-12</t>
        </is>
      </c>
      <c r="C1765" s="31" t="inlineStr">
        <is>
          <t>미스터민 라면 상품(왕컵, 야끼소바) 공급 계약</t>
        </is>
      </c>
      <c r="D1765" s="7" t="n">
        <v>3024058120</v>
      </c>
      <c r="E1765" s="7" t="n">
        <v>24525172959</v>
      </c>
      <c r="F1765" s="31" t="n">
        <v>12.33</v>
      </c>
      <c r="G1765" s="31" t="inlineStr">
        <is>
          <t>(주)애니원에프앤씨</t>
        </is>
      </c>
      <c r="H1765" s="31" t="inlineStr">
        <is>
          <t>(주)애니원에프앤씨가 지정하는 장소(유럽)</t>
        </is>
      </c>
      <c r="I1765" s="31" t="inlineStr">
        <is>
          <t>2025-03-12</t>
        </is>
      </c>
      <c r="J1765" s="31" t="inlineStr">
        <is>
          <t>2025-07-31</t>
        </is>
      </c>
      <c r="K1765" s="36">
        <f>(J1765-I1765)/30</f>
        <v/>
      </c>
      <c r="L1765" s="31">
        <f>LEFT(B1765,4)</f>
        <v/>
      </c>
      <c r="M1765" s="31">
        <f>LEFT(J1765,4)</f>
        <v/>
      </c>
    </row>
    <row r="1766">
      <c r="A1766" s="31" t="inlineStr">
        <is>
          <t>포바이포</t>
        </is>
      </c>
      <c r="B1766" s="31" t="inlineStr">
        <is>
          <t>2025-03-12</t>
        </is>
      </c>
      <c r="C1766" s="31" t="inlineStr">
        <is>
          <t>김해시립김영원미술관 전시체험시설 등 연출 설계 및 제작 설치 용역(1차분)</t>
        </is>
      </c>
      <c r="D1766" s="7" t="n">
        <v>2090909090</v>
      </c>
      <c r="E1766" s="7" t="n">
        <v>33751399462</v>
      </c>
      <c r="F1766" s="31" t="n">
        <v>6.2</v>
      </c>
      <c r="G1766" s="31" t="inlineStr">
        <is>
          <t>경상남도 김해시</t>
        </is>
      </c>
      <c r="H1766" s="31" t="inlineStr">
        <is>
          <t>경상남도 김해시</t>
        </is>
      </c>
      <c r="I1766" s="31" t="inlineStr">
        <is>
          <t>2025-03-12</t>
        </is>
      </c>
      <c r="J1766" s="31" t="inlineStr">
        <is>
          <t>2025-12-31</t>
        </is>
      </c>
      <c r="K1766" s="36">
        <f>(J1766-I1766)/30</f>
        <v/>
      </c>
      <c r="L1766" s="31">
        <f>LEFT(B1766,4)</f>
        <v/>
      </c>
      <c r="M1766" s="31">
        <f>LEFT(J1766,4)</f>
        <v/>
      </c>
    </row>
    <row r="1767">
      <c r="A1767" s="31" t="inlineStr">
        <is>
          <t>플리토</t>
        </is>
      </c>
      <c r="B1767" s="31" t="inlineStr">
        <is>
          <t>2025-03-13</t>
        </is>
      </c>
      <c r="C1767" s="31" t="inlineStr">
        <is>
          <t>2025년 한국어-외국어 병렬 말뭉치 구축</t>
        </is>
      </c>
      <c r="D1767" s="7" t="n">
        <v>1906818181</v>
      </c>
      <c r="E1767" s="7" t="n">
        <v>17761267682</v>
      </c>
      <c r="F1767" s="31" t="n">
        <v>10.74</v>
      </c>
      <c r="G1767" s="31" t="inlineStr">
        <is>
          <t>국립국어원</t>
        </is>
      </c>
      <c r="H1767" s="31" t="inlineStr">
        <is>
          <t>수요기관</t>
        </is>
      </c>
      <c r="I1767" s="31" t="inlineStr">
        <is>
          <t>2025-03-13</t>
        </is>
      </c>
      <c r="J1767" s="31" t="inlineStr">
        <is>
          <t>2025-12-15</t>
        </is>
      </c>
      <c r="K1767" s="36">
        <f>(J1767-I1767)/30</f>
        <v/>
      </c>
      <c r="L1767" s="31">
        <f>LEFT(B1767,4)</f>
        <v/>
      </c>
      <c r="M1767" s="31">
        <f>LEFT(J1767,4)</f>
        <v/>
      </c>
    </row>
    <row r="1768">
      <c r="A1768" s="31" t="inlineStr">
        <is>
          <t>디아이티</t>
        </is>
      </c>
      <c r="B1768" s="31" t="inlineStr">
        <is>
          <t>2025-03-13</t>
        </is>
      </c>
      <c r="C1768" s="31" t="inlineStr">
        <is>
          <t>반도체 제조 장비</t>
        </is>
      </c>
      <c r="D1768" s="7" t="n">
        <v>15390000000</v>
      </c>
      <c r="E1768" s="7" t="n">
        <v>107061292801</v>
      </c>
      <c r="F1768" s="31" t="n">
        <v>14.37</v>
      </c>
      <c r="G1768" s="31" t="inlineStr">
        <is>
          <t>에스케이하이닉스 주식회사</t>
        </is>
      </c>
      <c r="H1768" s="31" t="inlineStr">
        <is>
          <t>경기도 이천시</t>
        </is>
      </c>
      <c r="I1768" s="31" t="inlineStr">
        <is>
          <t>2025-03-13</t>
        </is>
      </c>
      <c r="J1768" s="31" t="inlineStr">
        <is>
          <t>2025-06-30</t>
        </is>
      </c>
      <c r="K1768" s="36">
        <f>(J1768-I1768)/30</f>
        <v/>
      </c>
      <c r="L1768" s="31">
        <f>LEFT(B1768,4)</f>
        <v/>
      </c>
      <c r="M1768" s="31">
        <f>LEFT(J1768,4)</f>
        <v/>
      </c>
    </row>
    <row r="1769">
      <c r="A1769" s="31" t="inlineStr">
        <is>
          <t>두산에너빌리티</t>
        </is>
      </c>
      <c r="B1769" s="31" t="inlineStr">
        <is>
          <t>2025-03-13</t>
        </is>
      </c>
      <c r="C1769" s="31" t="inlineStr">
        <is>
          <t>PP12 Expansion CCGT IPP</t>
        </is>
      </c>
      <c r="D1769" s="7" t="n">
        <v>886779862716</v>
      </c>
      <c r="E1769" s="7" t="n">
        <v>17589887709510</v>
      </c>
      <c r="F1769" s="31" t="n">
        <v>5.04</v>
      </c>
      <c r="G1769" s="31" t="inlineStr">
        <is>
          <t>SEC(Saudi Electricity Company)</t>
        </is>
      </c>
      <c r="H1769" s="31" t="inlineStr">
        <is>
          <t>사우디 Riyadh 북서쪽 150Km</t>
        </is>
      </c>
      <c r="I1769" s="31" t="inlineStr">
        <is>
          <t>2025-03-13</t>
        </is>
      </c>
      <c r="J1769" s="31" t="inlineStr">
        <is>
          <t>2028-05-31</t>
        </is>
      </c>
      <c r="K1769" s="36">
        <f>(J1769-I1769)/30</f>
        <v/>
      </c>
      <c r="L1769" s="31">
        <f>LEFT(B1769,4)</f>
        <v/>
      </c>
      <c r="M1769" s="31">
        <f>LEFT(J1769,4)</f>
        <v/>
      </c>
    </row>
    <row r="1770">
      <c r="A1770" s="31" t="inlineStr">
        <is>
          <t>삼성SDI</t>
        </is>
      </c>
      <c r="B1770" s="31" t="inlineStr">
        <is>
          <t>2025-03-13</t>
        </is>
      </c>
      <c r="C1770" s="31" t="inlineStr">
        <is>
          <t>ESS 배터리 공급계약</t>
        </is>
      </c>
      <c r="D1770" s="7" t="n">
        <v>437429850083</v>
      </c>
      <c r="E1770" s="7" t="n">
        <v>22708300498633</v>
      </c>
      <c r="F1770" s="31" t="n">
        <v>1.93</v>
      </c>
      <c r="G1770" s="31" t="inlineStr">
        <is>
          <t>NextEra Energy</t>
        </is>
      </c>
      <c r="H1770" s="31" t="inlineStr">
        <is>
          <t>미국</t>
        </is>
      </c>
      <c r="I1770" s="31" t="inlineStr">
        <is>
          <t>2024-04-15</t>
        </is>
      </c>
      <c r="J1770" s="31" t="inlineStr">
        <is>
          <t>2025-11-20</t>
        </is>
      </c>
      <c r="K1770" s="36">
        <f>(J1770-I1770)/30</f>
        <v/>
      </c>
      <c r="L1770" s="31">
        <f>LEFT(B1770,4)</f>
        <v/>
      </c>
      <c r="M1770" s="31">
        <f>LEFT(J1770,4)</f>
        <v/>
      </c>
    </row>
    <row r="1771">
      <c r="A1771" s="31" t="inlineStr">
        <is>
          <t>빛과전자</t>
        </is>
      </c>
      <c r="B1771" s="31" t="inlineStr">
        <is>
          <t>2025-03-13</t>
        </is>
      </c>
      <c r="C1771" s="31" t="inlineStr">
        <is>
          <t>댁내 단말기용 광모듈</t>
        </is>
      </c>
      <c r="D1771" s="7" t="n">
        <v>2667440160</v>
      </c>
      <c r="E1771" s="7" t="n">
        <v>21694145951</v>
      </c>
      <c r="F1771" s="31" t="n">
        <v>12.3</v>
      </c>
      <c r="G1771" s="31" t="inlineStr">
        <is>
          <t>(주)휴맥스네트웍스</t>
        </is>
      </c>
      <c r="H1771" s="31" t="inlineStr">
        <is>
          <t>미국</t>
        </is>
      </c>
      <c r="I1771" s="31" t="inlineStr">
        <is>
          <t>2025-03-21</t>
        </is>
      </c>
      <c r="J1771" s="31" t="inlineStr">
        <is>
          <t>2025-06-13</t>
        </is>
      </c>
      <c r="K1771" s="36">
        <f>(J1771-I1771)/30</f>
        <v/>
      </c>
      <c r="L1771" s="31">
        <f>LEFT(B1771,4)</f>
        <v/>
      </c>
      <c r="M1771" s="31">
        <f>LEFT(J1771,4)</f>
        <v/>
      </c>
    </row>
    <row r="1772">
      <c r="A1772" s="31" t="inlineStr">
        <is>
          <t>피씨엘</t>
        </is>
      </c>
      <c r="B1772" s="31" t="inlineStr">
        <is>
          <t>2025-03-13</t>
        </is>
      </c>
      <c r="C1772" s="31" t="inlineStr">
        <is>
          <t>의약품 판매</t>
        </is>
      </c>
      <c r="D1772" s="7" t="n">
        <v>1364275774</v>
      </c>
      <c r="E1772" s="7" t="n">
        <v>8429532300</v>
      </c>
      <c r="F1772" s="31" t="n">
        <v>16.18</v>
      </c>
      <c r="G1772" s="31" t="inlineStr">
        <is>
          <t>주식회사 하나로메디</t>
        </is>
      </c>
      <c r="H1772" s="31" t="inlineStr">
        <is>
          <t>국내</t>
        </is>
      </c>
      <c r="I1772" s="31" t="inlineStr">
        <is>
          <t>2025-03-13</t>
        </is>
      </c>
      <c r="J1772" s="31" t="inlineStr">
        <is>
          <t>2025-06-17</t>
        </is>
      </c>
      <c r="K1772" s="36">
        <f>(J1772-I1772)/30</f>
        <v/>
      </c>
      <c r="L1772" s="31">
        <f>LEFT(B1772,4)</f>
        <v/>
      </c>
      <c r="M1772" s="31">
        <f>LEFT(J1772,4)</f>
        <v/>
      </c>
    </row>
    <row r="1773">
      <c r="A1773" s="31" t="inlineStr">
        <is>
          <t>큐라티스</t>
        </is>
      </c>
      <c r="B1773" s="31" t="inlineStr">
        <is>
          <t>2025-03-13</t>
        </is>
      </c>
      <c r="C1773" s="31" t="inlineStr">
        <is>
          <t>청소년 및 성인용 결핵백신(QTP101) 제품 양산에 필요한 기술지원 및 서비스 공급</t>
        </is>
      </c>
      <c r="D1773" s="7" t="n">
        <v>1800000000</v>
      </c>
      <c r="E1773" s="7" t="n">
        <v>1030058265</v>
      </c>
      <c r="F1773" s="31" t="n">
        <v>174.75</v>
      </c>
      <c r="G1773" s="31" t="inlineStr">
        <is>
          <t>상해안라이생물과기유한공사</t>
        </is>
      </c>
      <c r="H1773" s="31" t="inlineStr">
        <is>
          <t>중국</t>
        </is>
      </c>
      <c r="I1773" s="31" t="inlineStr">
        <is>
          <t>2025-03-13</t>
        </is>
      </c>
      <c r="J1773" s="31" t="inlineStr">
        <is>
          <t>2025-12-31</t>
        </is>
      </c>
      <c r="K1773" s="36">
        <f>(J1773-I1773)/30</f>
        <v/>
      </c>
      <c r="L1773" s="31">
        <f>LEFT(B1773,4)</f>
        <v/>
      </c>
      <c r="M1773" s="31">
        <f>LEFT(J1773,4)</f>
        <v/>
      </c>
    </row>
    <row r="1774">
      <c r="A1774" s="31" t="inlineStr">
        <is>
          <t>서호전기</t>
        </is>
      </c>
      <c r="B1774" s="31" t="inlineStr">
        <is>
          <t>2025-03-13</t>
        </is>
      </c>
      <c r="C1774" s="31" t="inlineStr">
        <is>
          <t>광양항 자동화부두 컨테이너크레인 8기 제작/설치공사</t>
        </is>
      </c>
      <c r="D1774" s="7" t="n">
        <v>20998560000</v>
      </c>
      <c r="E1774" s="7" t="n">
        <v>66169002063</v>
      </c>
      <c r="F1774" s="31" t="n">
        <v>31.74</v>
      </c>
      <c r="G1774" s="31" t="inlineStr">
        <is>
          <t>에이치디현대삼호(주)</t>
        </is>
      </c>
      <c r="H1774" s="31" t="inlineStr">
        <is>
          <t>대한민국</t>
        </is>
      </c>
      <c r="I1774" s="31" t="inlineStr">
        <is>
          <t>2025-03-13</t>
        </is>
      </c>
      <c r="J1774" s="31" t="inlineStr">
        <is>
          <t>2028-10-31</t>
        </is>
      </c>
      <c r="K1774" s="36">
        <f>(J1774-I1774)/30</f>
        <v/>
      </c>
      <c r="L1774" s="31">
        <f>LEFT(B1774,4)</f>
        <v/>
      </c>
      <c r="M1774" s="31">
        <f>LEFT(J1774,4)</f>
        <v/>
      </c>
    </row>
    <row r="1775">
      <c r="A1775" s="31" t="inlineStr">
        <is>
          <t>KCC건설</t>
        </is>
      </c>
      <c r="B1775" s="31" t="inlineStr">
        <is>
          <t>2025-03-14</t>
        </is>
      </c>
      <c r="C1775" s="31" t="inlineStr">
        <is>
          <t>수서역세권 B1-3BL 업무시설 신축공사</t>
        </is>
      </c>
      <c r="D1775" s="7" t="n">
        <v>106830000000</v>
      </c>
      <c r="E1775" s="7" t="n">
        <v>1909591995353</v>
      </c>
      <c r="F1775" s="31" t="n">
        <v>5.59</v>
      </c>
      <c r="G1775" s="31" t="inlineStr">
        <is>
          <t>수서3블록 지주협의회 外</t>
        </is>
      </c>
      <c r="H1775" s="31" t="inlineStr">
        <is>
          <t>강남구 수서동</t>
        </is>
      </c>
      <c r="I1775" s="31" t="inlineStr">
        <is>
          <t>2025-04-04</t>
        </is>
      </c>
      <c r="J1775" s="31" t="inlineStr">
        <is>
          <t>2028-05-04</t>
        </is>
      </c>
      <c r="K1775" s="36">
        <f>(J1775-I1775)/30</f>
        <v/>
      </c>
      <c r="L1775" s="31">
        <f>LEFT(B1775,4)</f>
        <v/>
      </c>
      <c r="M1775" s="31">
        <f>LEFT(J1775,4)</f>
        <v/>
      </c>
    </row>
    <row r="1776">
      <c r="A1776" s="31" t="inlineStr">
        <is>
          <t>RFHIC</t>
        </is>
      </c>
      <c r="B1776" s="31" t="inlineStr">
        <is>
          <t>2025-03-14</t>
        </is>
      </c>
      <c r="C1776" s="31" t="inlineStr">
        <is>
          <t>K2전차 수신전단기 공급 계약</t>
        </is>
      </c>
      <c r="D1776" s="7" t="n">
        <v>6913600000</v>
      </c>
      <c r="E1776" s="7" t="n">
        <v>111432998779</v>
      </c>
      <c r="F1776" s="31" t="n">
        <v>6.2</v>
      </c>
      <c r="G1776" s="31" t="inlineStr">
        <is>
          <t>(주)큐니온</t>
        </is>
      </c>
      <c r="H1776" s="31" t="inlineStr">
        <is>
          <t>대한민국</t>
        </is>
      </c>
      <c r="I1776" s="31" t="inlineStr">
        <is>
          <t>2025-03-14</t>
        </is>
      </c>
      <c r="J1776" s="31" t="inlineStr">
        <is>
          <t>2026-05-05</t>
        </is>
      </c>
      <c r="K1776" s="36">
        <f>(J1776-I1776)/30</f>
        <v/>
      </c>
      <c r="L1776" s="31">
        <f>LEFT(B1776,4)</f>
        <v/>
      </c>
      <c r="M1776" s="31">
        <f>LEFT(J1776,4)</f>
        <v/>
      </c>
    </row>
    <row r="1777">
      <c r="A1777" s="31" t="inlineStr">
        <is>
          <t>파인텍</t>
        </is>
      </c>
      <c r="B1777" s="31" t="inlineStr">
        <is>
          <t>2025-03-14</t>
        </is>
      </c>
      <c r="C1777" s="31" t="inlineStr">
        <is>
          <t>OLED 제조장비 공급 계약</t>
        </is>
      </c>
      <c r="D1777" s="7" t="n">
        <v>6520147917</v>
      </c>
      <c r="E1777" s="7" t="n">
        <v>44755330657</v>
      </c>
      <c r="F1777" s="31" t="n">
        <v>14.57</v>
      </c>
      <c r="G1777" s="31" t="inlineStr">
        <is>
          <t>SAMSUNG DISPLAY VIETNAM CO., LTD.</t>
        </is>
      </c>
      <c r="H1777" s="31" t="inlineStr">
        <is>
          <t>베트남</t>
        </is>
      </c>
      <c r="I1777" s="31" t="inlineStr">
        <is>
          <t>2025-03-14</t>
        </is>
      </c>
      <c r="J1777" s="31" t="inlineStr">
        <is>
          <t>2025-09-30</t>
        </is>
      </c>
      <c r="K1777" s="36">
        <f>(J1777-I1777)/30</f>
        <v/>
      </c>
      <c r="L1777" s="31">
        <f>LEFT(B1777,4)</f>
        <v/>
      </c>
      <c r="M1777" s="31">
        <f>LEFT(J1777,4)</f>
        <v/>
      </c>
    </row>
    <row r="1778">
      <c r="A1778" s="31" t="inlineStr">
        <is>
          <t>프레스티지바이오로직스</t>
        </is>
      </c>
      <c r="B1778" s="31" t="inlineStr">
        <is>
          <t>2025-03-14</t>
        </is>
      </c>
      <c r="C1778" s="31" t="inlineStr">
        <is>
          <t>의약품 위탁생산계약</t>
        </is>
      </c>
      <c r="D1778" s="7" t="n">
        <v>3911055224</v>
      </c>
      <c r="E1778" s="7" t="n">
        <v>2169042470</v>
      </c>
      <c r="F1778" s="31" t="n">
        <v>180.31</v>
      </c>
      <c r="G1778" s="31" t="inlineStr">
        <is>
          <t>바이오의약품 연구 개발 제약사</t>
        </is>
      </c>
      <c r="H1778" s="31" t="inlineStr">
        <is>
          <t>-</t>
        </is>
      </c>
      <c r="I1778" s="31" t="inlineStr">
        <is>
          <t>2025-01-14</t>
        </is>
      </c>
      <c r="J1778" s="31" t="inlineStr">
        <is>
          <t>2025-10-31</t>
        </is>
      </c>
      <c r="K1778" s="36">
        <f>(J1778-I1778)/30</f>
        <v/>
      </c>
      <c r="L1778" s="31">
        <f>LEFT(B1778,4)</f>
        <v/>
      </c>
      <c r="M1778" s="31">
        <f>LEFT(J1778,4)</f>
        <v/>
      </c>
    </row>
    <row r="1779">
      <c r="A1779" s="31" t="inlineStr">
        <is>
          <t>삼성중공업</t>
        </is>
      </c>
      <c r="B1779" s="31" t="inlineStr">
        <is>
          <t>2025-03-14</t>
        </is>
      </c>
      <c r="C1779" s="31" t="inlineStr">
        <is>
          <t>셔틀탱커 9척</t>
        </is>
      </c>
      <c r="D1779" s="7" t="n">
        <v>1935500000000</v>
      </c>
      <c r="E1779" s="7" t="n">
        <v>8009400000000</v>
      </c>
      <c r="F1779" s="31" t="n">
        <v>24.2</v>
      </c>
      <c r="G1779" s="31" t="inlineStr">
        <is>
          <t>오세아니아 지역 선주</t>
        </is>
      </c>
      <c r="H1779" s="31" t="inlineStr">
        <is>
          <t>오세아니아 지역</t>
        </is>
      </c>
      <c r="I1779" s="31" t="inlineStr">
        <is>
          <t>2025-03-14</t>
        </is>
      </c>
      <c r="J1779" s="31" t="inlineStr">
        <is>
          <t>2028-12-31</t>
        </is>
      </c>
      <c r="K1779" s="36">
        <f>(J1779-I1779)/30</f>
        <v/>
      </c>
      <c r="L1779" s="31">
        <f>LEFT(B1779,4)</f>
        <v/>
      </c>
      <c r="M1779" s="31">
        <f>LEFT(J1779,4)</f>
        <v/>
      </c>
    </row>
    <row r="1780">
      <c r="A1780" s="31" t="inlineStr">
        <is>
          <t>엠앤씨솔루션</t>
        </is>
      </c>
      <c r="B1780" s="31" t="inlineStr">
        <is>
          <t>2025-03-14</t>
        </is>
      </c>
      <c r="C1780" s="31" t="inlineStr">
        <is>
          <t>230mm급 다련장 3차 양산(발사대및탄운차)</t>
        </is>
      </c>
      <c r="D1780" s="7" t="n">
        <v>23658275894</v>
      </c>
      <c r="E1780" s="7" t="n">
        <v>183449862293</v>
      </c>
      <c r="F1780" s="31" t="n">
        <v>12.9</v>
      </c>
      <c r="G1780" s="31" t="inlineStr">
        <is>
          <t>한화에어로스페이스(주)</t>
        </is>
      </c>
      <c r="H1780" s="31" t="inlineStr">
        <is>
          <t>대한민국</t>
        </is>
      </c>
      <c r="I1780" s="31" t="inlineStr">
        <is>
          <t>2025-03-14</t>
        </is>
      </c>
      <c r="J1780" s="31" t="inlineStr">
        <is>
          <t>2026-12-20</t>
        </is>
      </c>
      <c r="K1780" s="36">
        <f>(J1780-I1780)/30</f>
        <v/>
      </c>
      <c r="L1780" s="31">
        <f>LEFT(B1780,4)</f>
        <v/>
      </c>
      <c r="M1780" s="31">
        <f>LEFT(J1780,4)</f>
        <v/>
      </c>
    </row>
    <row r="1781">
      <c r="A1781" s="31" t="inlineStr">
        <is>
          <t>이노룰스</t>
        </is>
      </c>
      <c r="B1781" s="31" t="inlineStr">
        <is>
          <t>2025-03-17</t>
        </is>
      </c>
      <c r="C1781" s="31" t="inlineStr">
        <is>
          <t>미래에셋생명보험 차세대 시스템 구축</t>
        </is>
      </c>
      <c r="D1781" s="7" t="n">
        <v>2265000000</v>
      </c>
      <c r="E1781" s="7" t="n">
        <v>15510863452</v>
      </c>
      <c r="F1781" s="31" t="n">
        <v>14.6</v>
      </c>
      <c r="G1781" s="31" t="inlineStr">
        <is>
          <t>(주)엘지씨엔에스</t>
        </is>
      </c>
      <c r="H1781" s="31" t="inlineStr">
        <is>
          <t>대한민국</t>
        </is>
      </c>
      <c r="I1781" s="31" t="inlineStr">
        <is>
          <t>2025-03-17</t>
        </is>
      </c>
      <c r="J1781" s="31" t="inlineStr">
        <is>
          <t>2027-01-15</t>
        </is>
      </c>
      <c r="K1781" s="36">
        <f>(J1781-I1781)/30</f>
        <v/>
      </c>
      <c r="L1781" s="31">
        <f>LEFT(B1781,4)</f>
        <v/>
      </c>
      <c r="M1781" s="31">
        <f>LEFT(J1781,4)</f>
        <v/>
      </c>
    </row>
    <row r="1782">
      <c r="A1782" s="31" t="inlineStr">
        <is>
          <t>삼성중공업</t>
        </is>
      </c>
      <c r="B1782" s="31" t="inlineStr">
        <is>
          <t>2025-03-17</t>
        </is>
      </c>
      <c r="C1782" s="31" t="inlineStr">
        <is>
          <t>에탄운반선 2척</t>
        </is>
      </c>
      <c r="D1782" s="7" t="n">
        <v>466100000000</v>
      </c>
      <c r="E1782" s="7" t="n">
        <v>8009400000000</v>
      </c>
      <c r="F1782" s="31" t="n">
        <v>5.8</v>
      </c>
      <c r="G1782" s="31" t="inlineStr">
        <is>
          <t>아시아 지역 선주</t>
        </is>
      </c>
      <c r="H1782" s="31" t="inlineStr">
        <is>
          <t>아시아 지역</t>
        </is>
      </c>
      <c r="I1782" s="31" t="inlineStr">
        <is>
          <t>2025-03-17</t>
        </is>
      </c>
      <c r="J1782" s="31" t="inlineStr">
        <is>
          <t>2028-02-29</t>
        </is>
      </c>
      <c r="K1782" s="36">
        <f>(J1782-I1782)/30</f>
        <v/>
      </c>
      <c r="L1782" s="31">
        <f>LEFT(B1782,4)</f>
        <v/>
      </c>
      <c r="M1782" s="31">
        <f>LEFT(J1782,4)</f>
        <v/>
      </c>
    </row>
    <row r="1783">
      <c r="A1783" s="31" t="inlineStr">
        <is>
          <t>엘에스일렉트릭</t>
        </is>
      </c>
      <c r="B1783" s="31" t="inlineStr">
        <is>
          <t>2025-03-17</t>
        </is>
      </c>
      <c r="C1783" s="31" t="inlineStr">
        <is>
          <t>Big Tech Data Center PJT</t>
        </is>
      </c>
      <c r="D1783" s="7" t="n">
        <v>162527055440</v>
      </c>
      <c r="E1783" s="7" t="n">
        <v>4230482628448</v>
      </c>
      <c r="F1783" s="31" t="n">
        <v>3.8</v>
      </c>
      <c r="G1783" s="31" t="inlineStr">
        <is>
          <t>LS ELECTRIC AMERICA Inc.</t>
        </is>
      </c>
      <c r="H1783" s="31" t="inlineStr">
        <is>
          <t>미국</t>
        </is>
      </c>
      <c r="I1783" s="31" t="inlineStr">
        <is>
          <t>2025-03-17</t>
        </is>
      </c>
      <c r="J1783" s="31" t="inlineStr">
        <is>
          <t>2025-10-27</t>
        </is>
      </c>
      <c r="K1783" s="36">
        <f>(J1783-I1783)/30</f>
        <v/>
      </c>
      <c r="L1783" s="31">
        <f>LEFT(B1783,4)</f>
        <v/>
      </c>
      <c r="M1783" s="31">
        <f>LEFT(J1783,4)</f>
        <v/>
      </c>
    </row>
    <row r="1784">
      <c r="A1784" s="31" t="inlineStr">
        <is>
          <t>폴라리스AI</t>
        </is>
      </c>
      <c r="B1784" s="31" t="inlineStr">
        <is>
          <t>2025-03-17</t>
        </is>
      </c>
      <c r="C1784" s="31" t="inlineStr">
        <is>
          <t>마곡 16단지 공공주택 정보통신공사 사업</t>
        </is>
      </c>
      <c r="D1784" s="7" t="n">
        <v>4069523825</v>
      </c>
      <c r="E1784" s="7" t="n">
        <v>59435979925</v>
      </c>
      <c r="F1784" s="31" t="n">
        <v>6.85</v>
      </c>
      <c r="G1784" s="31" t="inlineStr">
        <is>
          <t>서울주택도시공사</t>
        </is>
      </c>
      <c r="H1784" s="31" t="inlineStr">
        <is>
          <t>국내</t>
        </is>
      </c>
      <c r="I1784" s="31" t="inlineStr">
        <is>
          <t>2025-03-20</t>
        </is>
      </c>
      <c r="J1784" s="31" t="inlineStr">
        <is>
          <t>2027-08-10</t>
        </is>
      </c>
      <c r="K1784" s="36">
        <f>(J1784-I1784)/30</f>
        <v/>
      </c>
      <c r="L1784" s="31">
        <f>LEFT(B1784,4)</f>
        <v/>
      </c>
      <c r="M1784" s="31">
        <f>LEFT(J1784,4)</f>
        <v/>
      </c>
    </row>
    <row r="1785">
      <c r="A1785" s="31" t="inlineStr">
        <is>
          <t>아바코</t>
        </is>
      </c>
      <c r="B1785" s="31" t="inlineStr">
        <is>
          <t>2025-03-17</t>
        </is>
      </c>
      <c r="C1785" s="31" t="inlineStr">
        <is>
          <t>디스플레이 장비 공급</t>
        </is>
      </c>
      <c r="D1785" s="7" t="n">
        <v>12990000000</v>
      </c>
      <c r="E1785" s="7" t="n">
        <v>186852149260</v>
      </c>
      <c r="F1785" s="31" t="n">
        <v>7</v>
      </c>
      <c r="G1785" s="31" t="inlineStr">
        <is>
          <t>엘지디스플레이</t>
        </is>
      </c>
      <c r="H1785" s="31" t="inlineStr">
        <is>
          <t>한국</t>
        </is>
      </c>
      <c r="I1785" s="31" t="inlineStr">
        <is>
          <t>2025-03-17</t>
        </is>
      </c>
      <c r="J1785" s="31" t="inlineStr">
        <is>
          <t>2025-11-28</t>
        </is>
      </c>
      <c r="K1785" s="36">
        <f>(J1785-I1785)/30</f>
        <v/>
      </c>
      <c r="L1785" s="31">
        <f>LEFT(B1785,4)</f>
        <v/>
      </c>
      <c r="M1785" s="31">
        <f>LEFT(J1785,4)</f>
        <v/>
      </c>
    </row>
    <row r="1786">
      <c r="A1786" s="31" t="inlineStr">
        <is>
          <t>현대ADM</t>
        </is>
      </c>
      <c r="B1786" s="31" t="inlineStr">
        <is>
          <t>2025-03-18</t>
        </is>
      </c>
      <c r="C1786" s="31" t="inlineStr">
        <is>
          <t>업무 위수탁 계약</t>
        </is>
      </c>
      <c r="D1786" s="7" t="n">
        <v>1675000000</v>
      </c>
      <c r="E1786" s="7" t="n">
        <v>13790195699</v>
      </c>
      <c r="F1786" s="31" t="n">
        <v>12.15</v>
      </c>
      <c r="G1786" s="31" t="inlineStr">
        <is>
          <t>-</t>
        </is>
      </c>
      <c r="H1786" s="31" t="inlineStr">
        <is>
          <t>-</t>
        </is>
      </c>
      <c r="I1786" s="31" t="inlineStr">
        <is>
          <t>2025-03-18</t>
        </is>
      </c>
      <c r="J1786" s="31" t="inlineStr">
        <is>
          <t>2028-03-13</t>
        </is>
      </c>
      <c r="K1786" s="36">
        <f>(J1786-I1786)/30</f>
        <v/>
      </c>
      <c r="L1786" s="31">
        <f>LEFT(B1786,4)</f>
        <v/>
      </c>
      <c r="M1786" s="31">
        <f>LEFT(J1786,4)</f>
        <v/>
      </c>
    </row>
    <row r="1787">
      <c r="A1787" s="31" t="inlineStr">
        <is>
          <t>쓰리빌리언</t>
        </is>
      </c>
      <c r="B1787" s="31" t="inlineStr">
        <is>
          <t>2025-03-18</t>
        </is>
      </c>
      <c r="C1787" s="31" t="inlineStr">
        <is>
          <t>의학연구원 희귀질환 비수도권 진단지원을 위한 전장유전체염기서열 분석 사업</t>
        </is>
      </c>
      <c r="D1787" s="7" t="n">
        <v>654545455</v>
      </c>
      <c r="E1787" s="7" t="n">
        <v>2730329272</v>
      </c>
      <c r="F1787" s="31" t="n">
        <v>23.97</v>
      </c>
      <c r="G1787" s="31" t="inlineStr">
        <is>
          <t>부산대학교 산학협력단</t>
        </is>
      </c>
      <c r="H1787" s="31" t="inlineStr">
        <is>
          <t>대한민국</t>
        </is>
      </c>
      <c r="I1787" s="31" t="inlineStr">
        <is>
          <t>2025-03-18</t>
        </is>
      </c>
      <c r="J1787" s="31" t="inlineStr">
        <is>
          <t>2025-12-20</t>
        </is>
      </c>
      <c r="K1787" s="36">
        <f>(J1787-I1787)/30</f>
        <v/>
      </c>
      <c r="L1787" s="31">
        <f>LEFT(B1787,4)</f>
        <v/>
      </c>
      <c r="M1787" s="31">
        <f>LEFT(J1787,4)</f>
        <v/>
      </c>
    </row>
    <row r="1788">
      <c r="A1788" s="31" t="inlineStr">
        <is>
          <t>도화엔지니어링</t>
        </is>
      </c>
      <c r="B1788" s="31" t="inlineStr">
        <is>
          <t>2025-03-18</t>
        </is>
      </c>
      <c r="C1788" s="31" t="inlineStr">
        <is>
          <t>동우에너지소재 평택 SRF 소각로 증설사업</t>
        </is>
      </c>
      <c r="D1788" s="7" t="n">
        <v>40260000000</v>
      </c>
      <c r="E1788" s="7" t="n">
        <v>574990699821</v>
      </c>
      <c r="F1788" s="31" t="n">
        <v>7</v>
      </c>
      <c r="G1788" s="31" t="inlineStr">
        <is>
          <t>주식회사 동우에너지소재</t>
        </is>
      </c>
      <c r="H1788" s="31" t="inlineStr">
        <is>
          <t>경기도 평택시</t>
        </is>
      </c>
      <c r="I1788" s="31" t="inlineStr">
        <is>
          <t>-</t>
        </is>
      </c>
      <c r="J1788" s="31" t="inlineStr">
        <is>
          <t>-</t>
        </is>
      </c>
      <c r="K1788" s="36">
        <f>(J1788-I1788)/30</f>
        <v/>
      </c>
      <c r="L1788" s="31">
        <f>LEFT(B1788,4)</f>
        <v/>
      </c>
      <c r="M1788" s="31">
        <f>LEFT(J1788,4)</f>
        <v/>
      </c>
    </row>
    <row r="1789">
      <c r="A1789" s="31" t="inlineStr">
        <is>
          <t>피노</t>
        </is>
      </c>
      <c r="B1789" s="31" t="inlineStr">
        <is>
          <t>2025-03-18</t>
        </is>
      </c>
      <c r="C1789" s="31" t="inlineStr">
        <is>
          <t>구리 공급 계약</t>
        </is>
      </c>
      <c r="D1789" s="7" t="n">
        <v>20878860420</v>
      </c>
      <c r="E1789" s="7" t="n">
        <v>6967041262</v>
      </c>
      <c r="F1789" s="31" t="n">
        <v>299.68</v>
      </c>
      <c r="G1789" s="31" t="inlineStr">
        <is>
          <t>CITIC Metal(HK) Limited</t>
        </is>
      </c>
      <c r="H1789" s="31" t="inlineStr">
        <is>
          <t>중국</t>
        </is>
      </c>
      <c r="I1789" s="31" t="inlineStr">
        <is>
          <t>2025-03-18</t>
        </is>
      </c>
      <c r="J1789" s="31" t="inlineStr">
        <is>
          <t>2025-12-31</t>
        </is>
      </c>
      <c r="K1789" s="36">
        <f>(J1789-I1789)/30</f>
        <v/>
      </c>
      <c r="L1789" s="31">
        <f>LEFT(B1789,4)</f>
        <v/>
      </c>
      <c r="M1789" s="31">
        <f>LEFT(J1789,4)</f>
        <v/>
      </c>
    </row>
    <row r="1790">
      <c r="A1790" s="31" t="inlineStr">
        <is>
          <t>광명전기</t>
        </is>
      </c>
      <c r="B1790" s="31" t="inlineStr">
        <is>
          <t>2025-03-18</t>
        </is>
      </c>
      <c r="C1790" s="31" t="inlineStr">
        <is>
          <t>신한울3,4호기 480V 전동기 제어반(E209)구매</t>
        </is>
      </c>
      <c r="D1790" s="7" t="n">
        <v>57000020000</v>
      </c>
      <c r="E1790" s="7" t="n">
        <v>161220121788</v>
      </c>
      <c r="F1790" s="31" t="n">
        <v>35.36</v>
      </c>
      <c r="G1790" s="31" t="inlineStr">
        <is>
          <t>한국수력원자력 주식회사</t>
        </is>
      </c>
      <c r="H1790" s="31" t="inlineStr">
        <is>
          <t>국내</t>
        </is>
      </c>
      <c r="I1790" s="31" t="inlineStr">
        <is>
          <t>2025-03-18</t>
        </is>
      </c>
      <c r="J1790" s="31" t="inlineStr">
        <is>
          <t>2029-04-30</t>
        </is>
      </c>
      <c r="K1790" s="36">
        <f>(J1790-I1790)/30</f>
        <v/>
      </c>
      <c r="L1790" s="31">
        <f>LEFT(B1790,4)</f>
        <v/>
      </c>
      <c r="M1790" s="31">
        <f>LEFT(J1790,4)</f>
        <v/>
      </c>
    </row>
    <row r="1791">
      <c r="A1791" s="31" t="inlineStr">
        <is>
          <t>브이엠</t>
        </is>
      </c>
      <c r="B1791" s="31" t="inlineStr">
        <is>
          <t>2025-03-18</t>
        </is>
      </c>
      <c r="C1791" s="31" t="inlineStr">
        <is>
          <t>반도체 제조장비</t>
        </is>
      </c>
      <c r="D1791" s="7" t="n">
        <v>14620000000</v>
      </c>
      <c r="E1791" s="7" t="n">
        <v>26008551330</v>
      </c>
      <c r="F1791" s="31" t="n">
        <v>56.21</v>
      </c>
      <c r="G1791" s="31" t="inlineStr">
        <is>
          <t>SK하이닉스</t>
        </is>
      </c>
      <c r="H1791" s="31" t="inlineStr">
        <is>
          <t>대한민국</t>
        </is>
      </c>
      <c r="I1791" s="31" t="inlineStr">
        <is>
          <t>2025-03-18</t>
        </is>
      </c>
      <c r="J1791" s="31" t="inlineStr">
        <is>
          <t>2025-05-30</t>
        </is>
      </c>
      <c r="K1791" s="36">
        <f>(J1791-I1791)/30</f>
        <v/>
      </c>
      <c r="L1791" s="31">
        <f>LEFT(B1791,4)</f>
        <v/>
      </c>
      <c r="M1791" s="31">
        <f>LEFT(J1791,4)</f>
        <v/>
      </c>
    </row>
    <row r="1792">
      <c r="A1792" s="31" t="inlineStr">
        <is>
          <t>선익시스템</t>
        </is>
      </c>
      <c r="B1792" s="31" t="inlineStr">
        <is>
          <t>2025-03-18</t>
        </is>
      </c>
      <c r="C1792" s="31" t="inlineStr">
        <is>
          <t>OLED 디스플레이 연구용 증착장비</t>
        </is>
      </c>
      <c r="D1792" s="7" t="n">
        <v>7964000000</v>
      </c>
      <c r="E1792" s="7" t="n">
        <v>112925047956</v>
      </c>
      <c r="F1792" s="31" t="n">
        <v>7.05</v>
      </c>
      <c r="G1792" s="31" t="inlineStr">
        <is>
          <t>Shaanxi Lighte Optoelectronics Material Co.,Ltd</t>
        </is>
      </c>
      <c r="H1792" s="31" t="inlineStr">
        <is>
          <t>중국</t>
        </is>
      </c>
      <c r="I1792" s="31" t="inlineStr">
        <is>
          <t>2025-03-18</t>
        </is>
      </c>
      <c r="J1792" s="31" t="inlineStr">
        <is>
          <t>2025-10-31</t>
        </is>
      </c>
      <c r="K1792" s="36">
        <f>(J1792-I1792)/30</f>
        <v/>
      </c>
      <c r="L1792" s="31">
        <f>LEFT(B1792,4)</f>
        <v/>
      </c>
      <c r="M1792" s="31">
        <f>LEFT(J1792,4)</f>
        <v/>
      </c>
    </row>
    <row r="1793">
      <c r="A1793" s="31" t="inlineStr">
        <is>
          <t>나노브릭</t>
        </is>
      </c>
      <c r="B1793" s="31" t="inlineStr">
        <is>
          <t>2025-03-19</t>
        </is>
      </c>
      <c r="C1793" s="31" t="inlineStr">
        <is>
          <t>위조방지 보안제품 물품공급</t>
        </is>
      </c>
      <c r="D1793" s="7" t="n">
        <v>1519455000</v>
      </c>
      <c r="E1793" s="7" t="n">
        <v>6459076533</v>
      </c>
      <c r="F1793" s="31" t="n">
        <v>23.52</v>
      </c>
      <c r="G1793" s="31" t="inlineStr">
        <is>
          <t>중동 정부 의약품 보안솔루션 공급기업</t>
        </is>
      </c>
      <c r="H1793" s="31" t="inlineStr">
        <is>
          <t>중동</t>
        </is>
      </c>
      <c r="I1793" s="31" t="inlineStr">
        <is>
          <t>2025-03-19</t>
        </is>
      </c>
      <c r="J1793" s="31" t="inlineStr">
        <is>
          <t>2025-09-29</t>
        </is>
      </c>
      <c r="K1793" s="36">
        <f>(J1793-I1793)/30</f>
        <v/>
      </c>
      <c r="L1793" s="31">
        <f>LEFT(B1793,4)</f>
        <v/>
      </c>
      <c r="M1793" s="31">
        <f>LEFT(J1793,4)</f>
        <v/>
      </c>
    </row>
    <row r="1794">
      <c r="A1794" s="31" t="inlineStr">
        <is>
          <t>영우디에스피</t>
        </is>
      </c>
      <c r="B1794" s="31" t="inlineStr">
        <is>
          <t>2025-03-19</t>
        </is>
      </c>
      <c r="C1794" s="31" t="inlineStr">
        <is>
          <t>디스플레이장비</t>
        </is>
      </c>
      <c r="D1794" s="7" t="n">
        <v>4359094034</v>
      </c>
      <c r="E1794" s="7" t="n">
        <v>47814660587</v>
      </c>
      <c r="F1794" s="31" t="n">
        <v>9.119999999999999</v>
      </c>
      <c r="G1794" s="31" t="inlineStr">
        <is>
          <t>Samsung Display Dongguan CO.,LTD</t>
        </is>
      </c>
      <c r="H1794" s="31" t="inlineStr">
        <is>
          <t>중국</t>
        </is>
      </c>
      <c r="I1794" s="31" t="inlineStr">
        <is>
          <t>2025-03-18</t>
        </is>
      </c>
      <c r="J1794" s="31" t="inlineStr">
        <is>
          <t>2025-06-30</t>
        </is>
      </c>
      <c r="K1794" s="36">
        <f>(J1794-I1794)/30</f>
        <v/>
      </c>
      <c r="L1794" s="31">
        <f>LEFT(B1794,4)</f>
        <v/>
      </c>
      <c r="M1794" s="31">
        <f>LEFT(J1794,4)</f>
        <v/>
      </c>
    </row>
    <row r="1795">
      <c r="A1795" s="31" t="inlineStr">
        <is>
          <t>모아라이프플러스</t>
        </is>
      </c>
      <c r="B1795" s="31" t="inlineStr">
        <is>
          <t>2025-03-19</t>
        </is>
      </c>
      <c r="C1795" s="31" t="inlineStr">
        <is>
          <t>화장품원료 공급계약</t>
        </is>
      </c>
      <c r="D1795" s="7" t="n">
        <v>3125736000</v>
      </c>
      <c r="E1795" s="7" t="n">
        <v>18245316126</v>
      </c>
      <c r="F1795" s="31" t="n">
        <v>79.08</v>
      </c>
      <c r="G1795" s="31" t="inlineStr">
        <is>
          <t>RAHN AG(스위스)</t>
        </is>
      </c>
      <c r="H1795" s="31" t="inlineStr">
        <is>
          <t>스위스</t>
        </is>
      </c>
      <c r="I1795" s="31" t="inlineStr">
        <is>
          <t>2025-03-19</t>
        </is>
      </c>
      <c r="J1795" s="31" t="inlineStr">
        <is>
          <t>2031-03-18</t>
        </is>
      </c>
      <c r="K1795" s="36">
        <f>(J1795-I1795)/30</f>
        <v/>
      </c>
      <c r="L1795" s="31">
        <f>LEFT(B1795,4)</f>
        <v/>
      </c>
      <c r="M1795" s="31">
        <f>LEFT(J1795,4)</f>
        <v/>
      </c>
    </row>
    <row r="1796">
      <c r="A1796" s="31" t="inlineStr">
        <is>
          <t>DGI</t>
        </is>
      </c>
      <c r="B1796" s="31" t="inlineStr">
        <is>
          <t>2025-03-19</t>
        </is>
      </c>
      <c r="C1796" s="31" t="inlineStr">
        <is>
          <t>하장5풍력발전 조성사업중 송전선로.기계.토목공사</t>
        </is>
      </c>
      <c r="D1796" s="7" t="n">
        <v>15000000000</v>
      </c>
      <c r="E1796" s="7" t="n">
        <v>13391973891</v>
      </c>
      <c r="F1796" s="31" t="n">
        <v>112</v>
      </c>
      <c r="G1796" s="31" t="inlineStr">
        <is>
          <t>(주)대한그린에너지</t>
        </is>
      </c>
      <c r="H1796" s="31" t="inlineStr">
        <is>
          <t>강원도 태백시</t>
        </is>
      </c>
      <c r="I1796" s="31" t="inlineStr">
        <is>
          <t>2025-03-19</t>
        </is>
      </c>
      <c r="J1796" s="31" t="inlineStr">
        <is>
          <t>2027-06-30</t>
        </is>
      </c>
      <c r="K1796" s="36">
        <f>(J1796-I1796)/30</f>
        <v/>
      </c>
      <c r="L1796" s="31">
        <f>LEFT(B1796,4)</f>
        <v/>
      </c>
      <c r="M1796" s="31">
        <f>LEFT(J1796,4)</f>
        <v/>
      </c>
    </row>
    <row r="1797">
      <c r="A1797" s="31" t="inlineStr">
        <is>
          <t>신성이엔지</t>
        </is>
      </c>
      <c r="B1797" s="31" t="inlineStr">
        <is>
          <t>2025-03-19</t>
        </is>
      </c>
      <c r="C1797" s="31" t="inlineStr">
        <is>
          <t>수원 데이터센터 서버룸 공사</t>
        </is>
      </c>
      <c r="D1797" s="7" t="n">
        <v>4334000000</v>
      </c>
      <c r="E1797" s="7" t="n">
        <v>576519652360</v>
      </c>
      <c r="F1797" s="31" t="n">
        <v>0.75</v>
      </c>
      <c r="G1797" s="31" t="inlineStr">
        <is>
          <t>삼성에스디에스(주)</t>
        </is>
      </c>
      <c r="H1797" s="31" t="inlineStr">
        <is>
          <t>경기도 수원시</t>
        </is>
      </c>
      <c r="I1797" s="31" t="inlineStr">
        <is>
          <t>2025-03-21</t>
        </is>
      </c>
      <c r="J1797" s="31" t="inlineStr">
        <is>
          <t>2025-12-31</t>
        </is>
      </c>
      <c r="K1797" s="36">
        <f>(J1797-I1797)/30</f>
        <v/>
      </c>
      <c r="L1797" s="31">
        <f>LEFT(B1797,4)</f>
        <v/>
      </c>
      <c r="M1797" s="31">
        <f>LEFT(J1797,4)</f>
        <v/>
      </c>
    </row>
    <row r="1798">
      <c r="A1798" s="31" t="inlineStr">
        <is>
          <t>세명전기</t>
        </is>
      </c>
      <c r="B1798" s="31" t="inlineStr">
        <is>
          <t>2025-03-19</t>
        </is>
      </c>
      <c r="C1798" s="31" t="inlineStr">
        <is>
          <t>HVDC 애자 및 전선금구류 동해안~신가평(3공구)</t>
        </is>
      </c>
      <c r="D1798" s="7" t="n">
        <v>7090295700</v>
      </c>
      <c r="E1798" s="7" t="n">
        <v>11835001413</v>
      </c>
      <c r="F1798" s="31" t="n">
        <v>59.9</v>
      </c>
      <c r="G1798" s="31" t="inlineStr">
        <is>
          <t>한국전기공업협동조합</t>
        </is>
      </c>
      <c r="H1798" s="31" t="inlineStr">
        <is>
          <t>국내</t>
        </is>
      </c>
      <c r="I1798" s="31" t="inlineStr">
        <is>
          <t>2025-03-19</t>
        </is>
      </c>
      <c r="J1798" s="31" t="inlineStr">
        <is>
          <t>2025-09-30</t>
        </is>
      </c>
      <c r="K1798" s="36">
        <f>(J1798-I1798)/30</f>
        <v/>
      </c>
      <c r="L1798" s="31">
        <f>LEFT(B1798,4)</f>
        <v/>
      </c>
      <c r="M1798" s="31">
        <f>LEFT(J1798,4)</f>
        <v/>
      </c>
    </row>
    <row r="1799">
      <c r="A1799" s="31" t="inlineStr">
        <is>
          <t>우진아이엔에스</t>
        </is>
      </c>
      <c r="B1799" s="31" t="inlineStr">
        <is>
          <t>2025-03-19</t>
        </is>
      </c>
      <c r="C1799" s="31" t="inlineStr">
        <is>
          <t>용인 Cluster 1기 OBL 중 HVAC&amp;소방공사-1</t>
        </is>
      </c>
      <c r="D1799" s="7" t="n">
        <v>19140000000</v>
      </c>
      <c r="E1799" s="7" t="n">
        <v>100168756319</v>
      </c>
      <c r="F1799" s="31" t="n">
        <v>19.11</v>
      </c>
      <c r="G1799" s="31" t="inlineStr">
        <is>
          <t>에스케이에코플랜트(주)</t>
        </is>
      </c>
      <c r="H1799" s="31" t="inlineStr">
        <is>
          <t>대한민국</t>
        </is>
      </c>
      <c r="I1799" s="31" t="inlineStr">
        <is>
          <t>2025-03-13</t>
        </is>
      </c>
      <c r="J1799" s="31" t="inlineStr">
        <is>
          <t>2027-06-30</t>
        </is>
      </c>
      <c r="K1799" s="36">
        <f>(J1799-I1799)/30</f>
        <v/>
      </c>
      <c r="L1799" s="31">
        <f>LEFT(B1799,4)</f>
        <v/>
      </c>
      <c r="M1799" s="31">
        <f>LEFT(J1799,4)</f>
        <v/>
      </c>
    </row>
    <row r="1800">
      <c r="A1800" s="31" t="inlineStr">
        <is>
          <t>한화엔진</t>
        </is>
      </c>
      <c r="B1800" s="31" t="inlineStr">
        <is>
          <t>2025-03-20</t>
        </is>
      </c>
      <c r="C1800" s="31" t="inlineStr">
        <is>
          <t>선박용 엔진</t>
        </is>
      </c>
      <c r="D1800" s="7" t="n">
        <v>84233400000</v>
      </c>
      <c r="E1800" s="7" t="n">
        <v>854400000000</v>
      </c>
      <c r="F1800" s="31" t="n">
        <v>9.9</v>
      </c>
      <c r="G1800" s="31" t="inlineStr">
        <is>
          <t>-</t>
        </is>
      </c>
      <c r="H1800" s="31" t="inlineStr">
        <is>
          <t>아시아 지역</t>
        </is>
      </c>
      <c r="I1800" s="31" t="inlineStr">
        <is>
          <t>2025-03-20</t>
        </is>
      </c>
      <c r="J1800" s="31" t="inlineStr">
        <is>
          <t>2028-08-05</t>
        </is>
      </c>
      <c r="K1800" s="36">
        <f>(J1800-I1800)/30</f>
        <v/>
      </c>
      <c r="L1800" s="31">
        <f>LEFT(B1800,4)</f>
        <v/>
      </c>
      <c r="M1800" s="31">
        <f>LEFT(J1800,4)</f>
        <v/>
      </c>
    </row>
    <row r="1801">
      <c r="A1801" s="31" t="inlineStr">
        <is>
          <t>피노</t>
        </is>
      </c>
      <c r="B1801" s="31" t="inlineStr">
        <is>
          <t>2025-03-20</t>
        </is>
      </c>
      <c r="C1801" s="31" t="inlineStr">
        <is>
          <t>구리 공급 계약</t>
        </is>
      </c>
      <c r="D1801" s="7" t="n">
        <v>1228136304</v>
      </c>
      <c r="E1801" s="7" t="n">
        <v>6967041262</v>
      </c>
      <c r="F1801" s="31" t="n">
        <v>17.63</v>
      </c>
      <c r="G1801" s="31" t="inlineStr">
        <is>
          <t>CITIC Metal(HK) Limited</t>
        </is>
      </c>
      <c r="H1801" s="31" t="inlineStr">
        <is>
          <t>중국</t>
        </is>
      </c>
      <c r="I1801" s="31" t="inlineStr">
        <is>
          <t>2025-03-20</t>
        </is>
      </c>
      <c r="J1801" s="31" t="inlineStr">
        <is>
          <t>2025-04-30</t>
        </is>
      </c>
      <c r="K1801" s="36">
        <f>(J1801-I1801)/30</f>
        <v/>
      </c>
      <c r="L1801" s="31">
        <f>LEFT(B1801,4)</f>
        <v/>
      </c>
      <c r="M1801" s="31">
        <f>LEFT(J1801,4)</f>
        <v/>
      </c>
    </row>
    <row r="1802">
      <c r="A1802" s="31" t="inlineStr">
        <is>
          <t>압타머사이언스</t>
        </is>
      </c>
      <c r="B1802" s="31" t="inlineStr">
        <is>
          <t>2025-03-20</t>
        </is>
      </c>
      <c r="C1802" s="31" t="inlineStr">
        <is>
          <t>시험 분석업무 위수탁 계약</t>
        </is>
      </c>
      <c r="D1802" s="7" t="n">
        <v>330000000</v>
      </c>
      <c r="E1802" s="7" t="n">
        <v>1082811701</v>
      </c>
      <c r="F1802" s="31" t="n">
        <v>30.48</v>
      </c>
      <c r="G1802" s="31" t="inlineStr">
        <is>
          <t>HLB사이언스(주)</t>
        </is>
      </c>
      <c r="H1802" s="31" t="inlineStr">
        <is>
          <t>국내</t>
        </is>
      </c>
      <c r="I1802" s="31" t="inlineStr">
        <is>
          <t>2025-03-20</t>
        </is>
      </c>
      <c r="J1802" s="31" t="inlineStr">
        <is>
          <t>2027-03-20</t>
        </is>
      </c>
      <c r="K1802" s="36">
        <f>(J1802-I1802)/30</f>
        <v/>
      </c>
      <c r="L1802" s="31">
        <f>LEFT(B1802,4)</f>
        <v/>
      </c>
      <c r="M1802" s="31">
        <f>LEFT(J1802,4)</f>
        <v/>
      </c>
    </row>
    <row r="1803">
      <c r="A1803" s="31" t="inlineStr">
        <is>
          <t>닷밀</t>
        </is>
      </c>
      <c r="B1803" s="31" t="inlineStr">
        <is>
          <t>2025-03-21</t>
        </is>
      </c>
      <c r="C1803" s="31" t="inlineStr">
        <is>
          <t>부천자연생태공원 누구나 숲 길 야간 테마경관 조성사업</t>
        </is>
      </c>
      <c r="D1803" s="7" t="n">
        <v>3681818182</v>
      </c>
      <c r="E1803" s="7" t="n">
        <v>18780047895</v>
      </c>
      <c r="F1803" s="31" t="n">
        <v>19.6</v>
      </c>
      <c r="G1803" s="31" t="inlineStr">
        <is>
          <t>경기도 부천시</t>
        </is>
      </c>
      <c r="H1803" s="31" t="inlineStr">
        <is>
          <t>경기 부천시</t>
        </is>
      </c>
      <c r="I1803" s="31" t="inlineStr">
        <is>
          <t>2025-03-21</t>
        </is>
      </c>
      <c r="J1803" s="31" t="inlineStr">
        <is>
          <t>2025-09-30</t>
        </is>
      </c>
      <c r="K1803" s="36">
        <f>(J1803-I1803)/30</f>
        <v/>
      </c>
      <c r="L1803" s="31">
        <f>LEFT(B1803,4)</f>
        <v/>
      </c>
      <c r="M1803" s="31">
        <f>LEFT(J1803,4)</f>
        <v/>
      </c>
    </row>
    <row r="1804">
      <c r="A1804" s="31" t="inlineStr">
        <is>
          <t>계룡건설산업</t>
        </is>
      </c>
      <c r="B1804" s="31" t="inlineStr">
        <is>
          <t>2025-03-21</t>
        </is>
      </c>
      <c r="C1804" s="31" t="inlineStr">
        <is>
          <t>중화역2의5구역 가로주택정비사업</t>
        </is>
      </c>
      <c r="D1804" s="7" t="n">
        <v>171638871438</v>
      </c>
      <c r="E1804" s="7" t="n">
        <v>2977005044488</v>
      </c>
      <c r="F1804" s="31" t="n">
        <v>5.77</v>
      </c>
      <c r="G1804" s="31" t="inlineStr">
        <is>
          <t>중화역2의5구역 가로주택정비사업 조합</t>
        </is>
      </c>
      <c r="H1804" s="31" t="inlineStr">
        <is>
          <t>서울특별시 중랑구 중화동 317-45일원</t>
        </is>
      </c>
      <c r="I1804" s="31" t="inlineStr">
        <is>
          <t>-</t>
        </is>
      </c>
      <c r="J1804" s="31" t="inlineStr">
        <is>
          <t>-</t>
        </is>
      </c>
      <c r="K1804" s="36">
        <f>(J1804-I1804)/30</f>
        <v/>
      </c>
      <c r="L1804" s="31">
        <f>LEFT(B1804,4)</f>
        <v/>
      </c>
      <c r="M1804" s="31">
        <f>LEFT(J1804,4)</f>
        <v/>
      </c>
    </row>
    <row r="1805">
      <c r="A1805" s="31" t="inlineStr">
        <is>
          <t>동원개발</t>
        </is>
      </c>
      <c r="B1805" s="31" t="inlineStr">
        <is>
          <t>2025-03-21</t>
        </is>
      </c>
      <c r="C1805" s="31" t="inlineStr">
        <is>
          <t>울산광역시 중구 우정6지구 (4차) 주상복합 신축공사 중 건축,기계,토목,전기,통신공사</t>
        </is>
      </c>
      <c r="D1805" s="7" t="n">
        <v>214791700000</v>
      </c>
      <c r="E1805" s="7" t="n">
        <v>736557428431</v>
      </c>
      <c r="F1805" s="31" t="n">
        <v>29.16</v>
      </c>
      <c r="G1805" s="31" t="inlineStr">
        <is>
          <t>(주)남양종합개발</t>
        </is>
      </c>
      <c r="H1805" s="31" t="inlineStr">
        <is>
          <t>울산광역시 중구</t>
        </is>
      </c>
      <c r="I1805" s="31" t="inlineStr">
        <is>
          <t>2025-10-01</t>
        </is>
      </c>
      <c r="J1805" s="31" t="inlineStr">
        <is>
          <t>2030-01-31</t>
        </is>
      </c>
      <c r="K1805" s="36">
        <f>(J1805-I1805)/30</f>
        <v/>
      </c>
      <c r="L1805" s="31">
        <f>LEFT(B1805,4)</f>
        <v/>
      </c>
      <c r="M1805" s="31">
        <f>LEFT(J1805,4)</f>
        <v/>
      </c>
    </row>
    <row r="1806">
      <c r="A1806" s="31" t="inlineStr">
        <is>
          <t>HDC현대산업개발</t>
        </is>
      </c>
      <c r="B1806" s="31" t="inlineStr">
        <is>
          <t>2025-03-21</t>
        </is>
      </c>
      <c r="C1806" s="31" t="inlineStr">
        <is>
          <t>안양역세권 지구 재개발정비사업</t>
        </is>
      </c>
      <c r="D1806" s="7" t="n">
        <v>138269340000</v>
      </c>
      <c r="E1806" s="7" t="n">
        <v>4190788148341</v>
      </c>
      <c r="F1806" s="31" t="n">
        <v>3.3</v>
      </c>
      <c r="G1806" s="31" t="inlineStr">
        <is>
          <t>안양역세권 지구 재개발정비사업 조합</t>
        </is>
      </c>
      <c r="H1806" s="31" t="inlineStr">
        <is>
          <t>경기도 안양시 만안구 안양2동 841-5번지 일원</t>
        </is>
      </c>
      <c r="I1806" s="31" t="inlineStr">
        <is>
          <t>-</t>
        </is>
      </c>
      <c r="J1806" s="31" t="inlineStr">
        <is>
          <t>-</t>
        </is>
      </c>
      <c r="K1806" s="36">
        <f>(J1806-I1806)/30</f>
        <v/>
      </c>
      <c r="L1806" s="31">
        <f>LEFT(B1806,4)</f>
        <v/>
      </c>
      <c r="M1806" s="31">
        <f>LEFT(J1806,4)</f>
        <v/>
      </c>
    </row>
    <row r="1807">
      <c r="A1807" s="31" t="inlineStr">
        <is>
          <t>GS건설</t>
        </is>
      </c>
      <c r="B1807" s="31" t="inlineStr">
        <is>
          <t>2025-03-21</t>
        </is>
      </c>
      <c r="C1807" s="31" t="inlineStr">
        <is>
          <t>마천3재정비촉진구역 재개발사업</t>
        </is>
      </c>
      <c r="D1807" s="7" t="n">
        <v>1014220000000</v>
      </c>
      <c r="E1807" s="7" t="n">
        <v>13436684904471</v>
      </c>
      <c r="F1807" s="31" t="n">
        <v>7.55</v>
      </c>
      <c r="G1807" s="31" t="inlineStr">
        <is>
          <t>마천3재정비촉진구역 재개발정비사업조합</t>
        </is>
      </c>
      <c r="H1807" s="31" t="inlineStr">
        <is>
          <t>서울특별시 송파구 마천동 283번지 일대</t>
        </is>
      </c>
      <c r="I1807" s="31" t="inlineStr">
        <is>
          <t>-</t>
        </is>
      </c>
      <c r="J1807" s="31" t="inlineStr">
        <is>
          <t>-</t>
        </is>
      </c>
      <c r="K1807" s="36">
        <f>(J1807-I1807)/30</f>
        <v/>
      </c>
      <c r="L1807" s="31">
        <f>LEFT(B1807,4)</f>
        <v/>
      </c>
      <c r="M1807" s="31">
        <f>LEFT(J1807,4)</f>
        <v/>
      </c>
    </row>
    <row r="1808">
      <c r="A1808" s="31" t="inlineStr">
        <is>
          <t>KCC건설</t>
        </is>
      </c>
      <c r="B1808" s="31" t="inlineStr">
        <is>
          <t>2025-03-21</t>
        </is>
      </c>
      <c r="C1808" s="31" t="inlineStr">
        <is>
          <t>인사동 업무시설 신축공사</t>
        </is>
      </c>
      <c r="D1808" s="7" t="n">
        <v>99871000000</v>
      </c>
      <c r="E1808" s="7" t="n">
        <v>1909591995353</v>
      </c>
      <c r="F1808" s="31" t="n">
        <v>5.23</v>
      </c>
      <c r="G1808" s="31" t="inlineStr">
        <is>
          <t>인사동프로젝트금융투자 주식회사</t>
        </is>
      </c>
      <c r="H1808" s="31" t="inlineStr">
        <is>
          <t>종로구 낙원동</t>
        </is>
      </c>
      <c r="I1808" s="31" t="inlineStr">
        <is>
          <t>2025-05-15</t>
        </is>
      </c>
      <c r="J1808" s="31" t="inlineStr">
        <is>
          <t>2029-08-15</t>
        </is>
      </c>
      <c r="K1808" s="36">
        <f>(J1808-I1808)/30</f>
        <v/>
      </c>
      <c r="L1808" s="31">
        <f>LEFT(B1808,4)</f>
        <v/>
      </c>
      <c r="M1808" s="31">
        <f>LEFT(J1808,4)</f>
        <v/>
      </c>
    </row>
    <row r="1809">
      <c r="A1809" s="31" t="inlineStr">
        <is>
          <t>우리기술</t>
        </is>
      </c>
      <c r="B1809" s="31" t="inlineStr">
        <is>
          <t>2025-03-21</t>
        </is>
      </c>
      <c r="C1809" s="31" t="inlineStr">
        <is>
          <t>비안전계통 DCS</t>
        </is>
      </c>
      <c r="D1809" s="7" t="n">
        <v>22008700000</v>
      </c>
      <c r="E1809" s="7" t="n">
        <v>63166127548</v>
      </c>
      <c r="F1809" s="31" t="n">
        <v>34.84</v>
      </c>
      <c r="G1809" s="31" t="inlineStr">
        <is>
          <t>두산에너빌리티(주)</t>
        </is>
      </c>
      <c r="H1809" s="31" t="inlineStr">
        <is>
          <t>대한민국</t>
        </is>
      </c>
      <c r="I1809" s="31" t="inlineStr">
        <is>
          <t>2025-03-21</t>
        </is>
      </c>
      <c r="J1809" s="31" t="inlineStr">
        <is>
          <t>2026-12-31</t>
        </is>
      </c>
      <c r="K1809" s="36">
        <f>(J1809-I1809)/30</f>
        <v/>
      </c>
      <c r="L1809" s="31">
        <f>LEFT(B1809,4)</f>
        <v/>
      </c>
      <c r="M1809" s="31">
        <f>LEFT(J1809,4)</f>
        <v/>
      </c>
    </row>
    <row r="1810">
      <c r="A1810" s="31" t="inlineStr">
        <is>
          <t>삼성E&amp;A</t>
        </is>
      </c>
      <c r="B1810" s="31" t="inlineStr">
        <is>
          <t>2025-03-21</t>
        </is>
      </c>
      <c r="C1810" s="31" t="inlineStr">
        <is>
          <t>싸토리우스 송도 캠퍼스 프로젝트</t>
        </is>
      </c>
      <c r="D1810" s="7" t="n">
        <v>518628000000</v>
      </c>
      <c r="E1810" s="7" t="n">
        <v>9966551344477</v>
      </c>
      <c r="F1810" s="31" t="n">
        <v>5.2</v>
      </c>
      <c r="G1810" s="31" t="inlineStr">
        <is>
          <t>싸토리우스코리아오퍼레이션스 유한회사 (Sartorius Korea Operations LLC)</t>
        </is>
      </c>
      <c r="H1810" s="31" t="inlineStr">
        <is>
          <t>인천광역시 연수구 송도동</t>
        </is>
      </c>
      <c r="I1810" s="31" t="inlineStr">
        <is>
          <t>2025-03-21</t>
        </is>
      </c>
      <c r="J1810" s="31" t="inlineStr">
        <is>
          <t>2027-02-28</t>
        </is>
      </c>
      <c r="K1810" s="36">
        <f>(J1810-I1810)/30</f>
        <v/>
      </c>
      <c r="L1810" s="31">
        <f>LEFT(B1810,4)</f>
        <v/>
      </c>
      <c r="M1810" s="31">
        <f>LEFT(J1810,4)</f>
        <v/>
      </c>
    </row>
    <row r="1811">
      <c r="A1811" s="31" t="inlineStr">
        <is>
          <t>피노</t>
        </is>
      </c>
      <c r="B1811" s="31" t="inlineStr">
        <is>
          <t>2025-03-25</t>
        </is>
      </c>
      <c r="C1811" s="31" t="inlineStr">
        <is>
          <t>구리 공급 계약</t>
        </is>
      </c>
      <c r="D1811" s="7" t="n">
        <v>4419135412</v>
      </c>
      <c r="E1811" s="7" t="n">
        <v>6967041262</v>
      </c>
      <c r="F1811" s="31" t="n">
        <v>63.43</v>
      </c>
      <c r="G1811" s="31" t="inlineStr">
        <is>
          <t>LOTTE EM MALAYSIA SDN BHD.</t>
        </is>
      </c>
      <c r="H1811" s="31" t="inlineStr">
        <is>
          <t>말레이시아</t>
        </is>
      </c>
      <c r="I1811" s="31" t="inlineStr">
        <is>
          <t>2025-03-25</t>
        </is>
      </c>
      <c r="J1811" s="31" t="inlineStr">
        <is>
          <t>2025-06-30</t>
        </is>
      </c>
      <c r="K1811" s="36">
        <f>(J1811-I1811)/30</f>
        <v/>
      </c>
      <c r="L1811" s="31">
        <f>LEFT(B1811,4)</f>
        <v/>
      </c>
      <c r="M1811" s="31">
        <f>LEFT(J1811,4)</f>
        <v/>
      </c>
    </row>
    <row r="1812">
      <c r="A1812" s="31" t="inlineStr">
        <is>
          <t>엠플러스</t>
        </is>
      </c>
      <c r="B1812" s="31" t="inlineStr">
        <is>
          <t>2025-03-25</t>
        </is>
      </c>
      <c r="C1812" s="31" t="inlineStr">
        <is>
          <t>이차전지 조립공정 제조 설비 공급계약</t>
        </is>
      </c>
      <c r="D1812" s="7" t="n">
        <v>44007000000</v>
      </c>
      <c r="E1812" s="7" t="n">
        <v>340051608007</v>
      </c>
      <c r="F1812" s="31" t="n">
        <v>12.94</v>
      </c>
      <c r="G1812" s="31" t="inlineStr">
        <is>
          <t>-</t>
        </is>
      </c>
      <c r="H1812" s="31" t="inlineStr">
        <is>
          <t>미국</t>
        </is>
      </c>
      <c r="I1812" s="31" t="inlineStr">
        <is>
          <t>2025-03-25</t>
        </is>
      </c>
      <c r="J1812" s="31" t="inlineStr">
        <is>
          <t>2026-02-08</t>
        </is>
      </c>
      <c r="K1812" s="36">
        <f>(J1812-I1812)/30</f>
        <v/>
      </c>
      <c r="L1812" s="31">
        <f>LEFT(B1812,4)</f>
        <v/>
      </c>
      <c r="M1812" s="31">
        <f>LEFT(J1812,4)</f>
        <v/>
      </c>
    </row>
    <row r="1813">
      <c r="A1813" s="31" t="inlineStr">
        <is>
          <t>한국항공우주</t>
        </is>
      </c>
      <c r="B1813" s="31" t="inlineStr">
        <is>
          <t>2025-03-25</t>
        </is>
      </c>
      <c r="C1813" s="31" t="inlineStr">
        <is>
          <t>소형무장헬기 2차양산 기체 PBL 사업</t>
        </is>
      </c>
      <c r="D1813" s="7" t="n">
        <v>112893000000</v>
      </c>
      <c r="E1813" s="7" t="n">
        <v>3819344382446</v>
      </c>
      <c r="F1813" s="31" t="n">
        <v>3</v>
      </c>
      <c r="G1813" s="31" t="inlineStr">
        <is>
          <t>방위사업청</t>
        </is>
      </c>
      <c r="H1813" s="31" t="inlineStr">
        <is>
          <t>대한민국</t>
        </is>
      </c>
      <c r="I1813" s="31" t="inlineStr">
        <is>
          <t>2025-03-25</t>
        </is>
      </c>
      <c r="J1813" s="31" t="inlineStr">
        <is>
          <t>2028-03-24</t>
        </is>
      </c>
      <c r="K1813" s="36">
        <f>(J1813-I1813)/30</f>
        <v/>
      </c>
      <c r="L1813" s="31">
        <f>LEFT(B1813,4)</f>
        <v/>
      </c>
      <c r="M1813" s="31">
        <f>LEFT(J1813,4)</f>
        <v/>
      </c>
    </row>
    <row r="1814">
      <c r="A1814" s="31" t="inlineStr">
        <is>
          <t>현대무벡스</t>
        </is>
      </c>
      <c r="B1814" s="31" t="inlineStr">
        <is>
          <t>2025-03-25</t>
        </is>
      </c>
      <c r="C1814" s="31" t="inlineStr">
        <is>
          <t>CDC 자동화 모듈 및 로봇 공급 등</t>
        </is>
      </c>
      <c r="D1814" s="7" t="n">
        <v>63500000000</v>
      </c>
      <c r="E1814" s="7" t="n">
        <v>267838061818</v>
      </c>
      <c r="F1814" s="31" t="n">
        <v>23.71</v>
      </c>
      <c r="G1814" s="31" t="inlineStr">
        <is>
          <t>국내 제조 대기업</t>
        </is>
      </c>
      <c r="H1814" s="31" t="inlineStr">
        <is>
          <t>경기도 평택시</t>
        </is>
      </c>
      <c r="I1814" s="31" t="inlineStr">
        <is>
          <t>2025-08-01</t>
        </is>
      </c>
      <c r="J1814" s="31" t="inlineStr">
        <is>
          <t>2027-12-31</t>
        </is>
      </c>
      <c r="K1814" s="36">
        <f>(J1814-I1814)/30</f>
        <v/>
      </c>
      <c r="L1814" s="31">
        <f>LEFT(B1814,4)</f>
        <v/>
      </c>
      <c r="M1814" s="31">
        <f>LEFT(J1814,4)</f>
        <v/>
      </c>
    </row>
    <row r="1815">
      <c r="A1815" s="31" t="inlineStr">
        <is>
          <t>우원개발</t>
        </is>
      </c>
      <c r="B1815" s="31" t="inlineStr">
        <is>
          <t>2025-03-25</t>
        </is>
      </c>
      <c r="C1815" s="31" t="inlineStr">
        <is>
          <t>신분당선 광교~호매실 복선전철 제3공구 건설공사</t>
        </is>
      </c>
      <c r="D1815" s="7" t="n">
        <v>54280000000</v>
      </c>
      <c r="E1815" s="7" t="n">
        <v>252508569423</v>
      </c>
      <c r="F1815" s="31" t="n">
        <v>21.49</v>
      </c>
      <c r="G1815" s="31" t="inlineStr">
        <is>
          <t>계룡건설산업(주) 外 9개사</t>
        </is>
      </c>
      <c r="H1815" s="31" t="inlineStr">
        <is>
          <t>경기도 수원시 권선구 금곡동 1125-2</t>
        </is>
      </c>
      <c r="I1815" s="31" t="inlineStr">
        <is>
          <t>2025-03-25</t>
        </is>
      </c>
      <c r="J1815" s="31" t="inlineStr">
        <is>
          <t>2029-03-30</t>
        </is>
      </c>
      <c r="K1815" s="36">
        <f>(J1815-I1815)/30</f>
        <v/>
      </c>
      <c r="L1815" s="31">
        <f>LEFT(B1815,4)</f>
        <v/>
      </c>
      <c r="M1815" s="31">
        <f>LEFT(J1815,4)</f>
        <v/>
      </c>
    </row>
    <row r="1816">
      <c r="A1816" s="31" t="inlineStr">
        <is>
          <t>하나기술</t>
        </is>
      </c>
      <c r="B1816" s="31" t="inlineStr">
        <is>
          <t>2025-03-25</t>
        </is>
      </c>
      <c r="C1816" s="31" t="inlineStr">
        <is>
          <t>2차전지 고속 스태킹 양산라인 장비</t>
        </is>
      </c>
      <c r="D1816" s="7" t="n">
        <v>29070198749</v>
      </c>
      <c r="E1816" s="7" t="n">
        <v>119948030553</v>
      </c>
      <c r="F1816" s="31" t="n">
        <v>24.24</v>
      </c>
      <c r="G1816" s="31" t="inlineStr">
        <is>
          <t>-</t>
        </is>
      </c>
      <c r="H1816" s="31" t="inlineStr">
        <is>
          <t>미국</t>
        </is>
      </c>
      <c r="I1816" s="31" t="inlineStr">
        <is>
          <t>2025-03-26</t>
        </is>
      </c>
      <c r="J1816" s="31" t="inlineStr">
        <is>
          <t>2028-04-01</t>
        </is>
      </c>
      <c r="K1816" s="36">
        <f>(J1816-I1816)/30</f>
        <v/>
      </c>
      <c r="L1816" s="31">
        <f>LEFT(B1816,4)</f>
        <v/>
      </c>
      <c r="M1816" s="31">
        <f>LEFT(J1816,4)</f>
        <v/>
      </c>
    </row>
    <row r="1817">
      <c r="A1817" s="31" t="inlineStr">
        <is>
          <t>동원개발</t>
        </is>
      </c>
      <c r="B1817" s="31" t="inlineStr">
        <is>
          <t>2025-03-26</t>
        </is>
      </c>
      <c r="C1817" s="31" t="inlineStr">
        <is>
          <t>울산광역시 중구 우정8지구 (6차) 주상복합 신축공사 중 건축,기계,토목,전기,통신공사</t>
        </is>
      </c>
      <c r="D1817" s="7" t="n">
        <v>186674900000</v>
      </c>
      <c r="E1817" s="7" t="n">
        <v>736557428431</v>
      </c>
      <c r="F1817" s="31" t="n">
        <v>25.34</v>
      </c>
      <c r="G1817" s="31" t="inlineStr">
        <is>
          <t>(주)남양개발,(주)동원주택</t>
        </is>
      </c>
      <c r="H1817" s="31" t="inlineStr">
        <is>
          <t>울산광역시 중구</t>
        </is>
      </c>
      <c r="I1817" s="31" t="inlineStr">
        <is>
          <t>2026-05-01</t>
        </is>
      </c>
      <c r="J1817" s="31" t="inlineStr">
        <is>
          <t>2030-09-30</t>
        </is>
      </c>
      <c r="K1817" s="36">
        <f>(J1817-I1817)/30</f>
        <v/>
      </c>
      <c r="L1817" s="31">
        <f>LEFT(B1817,4)</f>
        <v/>
      </c>
      <c r="M1817" s="31">
        <f>LEFT(J1817,4)</f>
        <v/>
      </c>
    </row>
    <row r="1818">
      <c r="A1818" s="31" t="inlineStr">
        <is>
          <t>대우건설</t>
        </is>
      </c>
      <c r="B1818" s="31" t="inlineStr">
        <is>
          <t>2025-03-26</t>
        </is>
      </c>
      <c r="C1818" s="31" t="inlineStr">
        <is>
          <t>청라 국제업무단지 B1블록 오피스텔 신축사업</t>
        </is>
      </c>
      <c r="D1818" s="7" t="n">
        <v>527406000000</v>
      </c>
      <c r="E1818" s="7" t="n">
        <v>11647800864690</v>
      </c>
      <c r="F1818" s="31" t="n">
        <v>4.53</v>
      </c>
      <c r="G1818" s="31" t="inlineStr">
        <is>
          <t>(주)청라스마트시티</t>
        </is>
      </c>
      <c r="H1818" s="31" t="inlineStr">
        <is>
          <t>인천광역시 서구 청라동 86-6</t>
        </is>
      </c>
      <c r="I1818" s="31" t="inlineStr">
        <is>
          <t>-</t>
        </is>
      </c>
      <c r="J1818" s="31" t="inlineStr">
        <is>
          <t>-</t>
        </is>
      </c>
      <c r="K1818" s="36">
        <f>(J1818-I1818)/30</f>
        <v/>
      </c>
      <c r="L1818" s="31">
        <f>LEFT(B1818,4)</f>
        <v/>
      </c>
      <c r="M1818" s="31">
        <f>LEFT(J1818,4)</f>
        <v/>
      </c>
    </row>
    <row r="1819">
      <c r="A1819" s="31" t="inlineStr">
        <is>
          <t>센서뷰</t>
        </is>
      </c>
      <c r="B1819" s="31" t="inlineStr">
        <is>
          <t>2025-03-26</t>
        </is>
      </c>
      <c r="C1819" s="31" t="inlineStr">
        <is>
          <t>[개발]장사정포요격체계 체계개발 레이다 시제_배열안테나조립체 시험보완(기술용역)외 4건 계약</t>
        </is>
      </c>
      <c r="D1819" s="7" t="n">
        <v>1382246000</v>
      </c>
      <c r="E1819" s="7" t="n">
        <v>15601876294</v>
      </c>
      <c r="F1819" s="31" t="n">
        <v>8.859999999999999</v>
      </c>
      <c r="G1819" s="31" t="inlineStr">
        <is>
          <t>한화시스템 주식회사</t>
        </is>
      </c>
      <c r="H1819" s="31" t="inlineStr">
        <is>
          <t>-</t>
        </is>
      </c>
      <c r="I1819" s="31" t="inlineStr">
        <is>
          <t>2025-03-26</t>
        </is>
      </c>
      <c r="J1819" s="31" t="inlineStr">
        <is>
          <t>2028-11-13</t>
        </is>
      </c>
      <c r="K1819" s="36">
        <f>(J1819-I1819)/30</f>
        <v/>
      </c>
      <c r="L1819" s="31">
        <f>LEFT(B1819,4)</f>
        <v/>
      </c>
      <c r="M1819" s="31">
        <f>LEFT(J1819,4)</f>
        <v/>
      </c>
    </row>
    <row r="1820">
      <c r="A1820" s="31" t="inlineStr">
        <is>
          <t>아이씨디</t>
        </is>
      </c>
      <c r="B1820" s="31" t="inlineStr">
        <is>
          <t>2025-03-26</t>
        </is>
      </c>
      <c r="C1820" s="31" t="inlineStr">
        <is>
          <t>FPD제조장비</t>
        </is>
      </c>
      <c r="D1820" s="7" t="n">
        <v>13861154126</v>
      </c>
      <c r="E1820" s="7" t="n">
        <v>62273750997</v>
      </c>
      <c r="F1820" s="31" t="n">
        <v>22.26</v>
      </c>
      <c r="G1820" s="31" t="inlineStr">
        <is>
          <t>Canon Tokki Corporation</t>
        </is>
      </c>
      <c r="H1820" s="31" t="inlineStr">
        <is>
          <t>일본</t>
        </is>
      </c>
      <c r="I1820" s="31" t="inlineStr">
        <is>
          <t>2025-03-25</t>
        </is>
      </c>
      <c r="J1820" s="31" t="inlineStr">
        <is>
          <t>2026-02-10</t>
        </is>
      </c>
      <c r="K1820" s="36">
        <f>(J1820-I1820)/30</f>
        <v/>
      </c>
      <c r="L1820" s="31">
        <f>LEFT(B1820,4)</f>
        <v/>
      </c>
      <c r="M1820" s="31">
        <f>LEFT(J1820,4)</f>
        <v/>
      </c>
    </row>
    <row r="1821">
      <c r="A1821" s="31" t="inlineStr">
        <is>
          <t>와이씨</t>
        </is>
      </c>
      <c r="B1821" s="31" t="inlineStr">
        <is>
          <t>2025-03-26</t>
        </is>
      </c>
      <c r="C1821" s="31" t="inlineStr">
        <is>
          <t>반도체 검사장비</t>
        </is>
      </c>
      <c r="D1821" s="7" t="n">
        <v>51150000000</v>
      </c>
      <c r="E1821" s="7" t="n">
        <v>255182306180</v>
      </c>
      <c r="F1821" s="31" t="n">
        <v>20.04</v>
      </c>
      <c r="G1821" s="31" t="inlineStr">
        <is>
          <t>삼성전자(주)</t>
        </is>
      </c>
      <c r="H1821" s="31" t="inlineStr">
        <is>
          <t>대한민국</t>
        </is>
      </c>
      <c r="I1821" s="31" t="inlineStr">
        <is>
          <t>2025-03-24</t>
        </is>
      </c>
      <c r="J1821" s="31" t="inlineStr">
        <is>
          <t>2025-06-30</t>
        </is>
      </c>
      <c r="K1821" s="36">
        <f>(J1821-I1821)/30</f>
        <v/>
      </c>
      <c r="L1821" s="31">
        <f>LEFT(B1821,4)</f>
        <v/>
      </c>
      <c r="M1821" s="31">
        <f>LEFT(J1821,4)</f>
        <v/>
      </c>
    </row>
    <row r="1822">
      <c r="A1822" s="31" t="inlineStr">
        <is>
          <t>알서포트</t>
        </is>
      </c>
      <c r="B1822" s="31" t="inlineStr">
        <is>
          <t>2025-03-26</t>
        </is>
      </c>
      <c r="C1822" s="31" t="inlineStr">
        <is>
          <t>클라우드 서비스 공급 및 운영 위탁 계약</t>
        </is>
      </c>
      <c r="D1822" s="7" t="n">
        <v>3842988755</v>
      </c>
      <c r="E1822" s="7" t="n">
        <v>50411451721</v>
      </c>
      <c r="F1822" s="31" t="n">
        <v>7.62</v>
      </c>
      <c r="G1822" s="31" t="inlineStr">
        <is>
          <t>RSUPPORT K.K.(JAPAN)</t>
        </is>
      </c>
      <c r="H1822" s="31" t="inlineStr">
        <is>
          <t>일본</t>
        </is>
      </c>
      <c r="I1822" s="31" t="inlineStr">
        <is>
          <t>2025-04-01</t>
        </is>
      </c>
      <c r="J1822" s="31" t="inlineStr">
        <is>
          <t>2026-03-31</t>
        </is>
      </c>
      <c r="K1822" s="36">
        <f>(J1822-I1822)/30</f>
        <v/>
      </c>
      <c r="L1822" s="31">
        <f>LEFT(B1822,4)</f>
        <v/>
      </c>
      <c r="M1822" s="31">
        <f>LEFT(J1822,4)</f>
        <v/>
      </c>
    </row>
    <row r="1823">
      <c r="A1823" s="31" t="inlineStr">
        <is>
          <t>KSS해운</t>
        </is>
      </c>
      <c r="B1823" s="31" t="inlineStr">
        <is>
          <t>2025-03-26</t>
        </is>
      </c>
      <c r="C1823" s="31" t="inlineStr">
        <is>
          <t>LPG 운송계약</t>
        </is>
      </c>
      <c r="D1823" s="7" t="n">
        <v>29719603232</v>
      </c>
      <c r="E1823" s="7" t="n">
        <v>517929006796</v>
      </c>
      <c r="F1823" s="31" t="n">
        <v>5.74</v>
      </c>
      <c r="G1823" s="31" t="inlineStr">
        <is>
          <t>SK GAS CO.,LTD</t>
        </is>
      </c>
      <c r="H1823" s="31" t="inlineStr">
        <is>
          <t>WORLD-WIDE</t>
        </is>
      </c>
      <c r="I1823" s="31" t="inlineStr">
        <is>
          <t>2025-04-01</t>
        </is>
      </c>
      <c r="J1823" s="31" t="inlineStr">
        <is>
          <t>2025-12-01</t>
        </is>
      </c>
      <c r="K1823" s="36">
        <f>(J1823-I1823)/30</f>
        <v/>
      </c>
      <c r="L1823" s="31">
        <f>LEFT(B1823,4)</f>
        <v/>
      </c>
      <c r="M1823" s="31">
        <f>LEFT(J1823,4)</f>
        <v/>
      </c>
    </row>
    <row r="1824">
      <c r="A1824" s="31" t="inlineStr">
        <is>
          <t>이노시뮬레이션</t>
        </is>
      </c>
      <c r="B1824" s="31" t="inlineStr">
        <is>
          <t>2025-03-26</t>
        </is>
      </c>
      <c r="C1824" s="31" t="inlineStr">
        <is>
          <t>기뢰전전투체계 체계개발</t>
        </is>
      </c>
      <c r="D1824" s="7" t="n">
        <v>1764000000</v>
      </c>
      <c r="E1824" s="7" t="n">
        <v>19466422642</v>
      </c>
      <c r="F1824" s="31" t="n">
        <v>9.1</v>
      </c>
      <c r="G1824" s="31" t="inlineStr">
        <is>
          <t>한화시스템(주)</t>
        </is>
      </c>
      <c r="H1824" s="31" t="inlineStr">
        <is>
          <t>국내</t>
        </is>
      </c>
      <c r="I1824" s="31" t="inlineStr">
        <is>
          <t>2025-03-26</t>
        </is>
      </c>
      <c r="J1824" s="31" t="inlineStr">
        <is>
          <t>2029-11-30</t>
        </is>
      </c>
      <c r="K1824" s="36">
        <f>(J1824-I1824)/30</f>
        <v/>
      </c>
      <c r="L1824" s="31">
        <f>LEFT(B1824,4)</f>
        <v/>
      </c>
      <c r="M1824" s="31">
        <f>LEFT(J1824,4)</f>
        <v/>
      </c>
    </row>
    <row r="1825">
      <c r="A1825" s="31" t="inlineStr">
        <is>
          <t>큐브엔터</t>
        </is>
      </c>
      <c r="B1825" s="31" t="inlineStr">
        <is>
          <t>2025-03-27</t>
        </is>
      </c>
      <c r="C1825" s="31" t="inlineStr">
        <is>
          <t>음반 및 컨텐츠 유통계약</t>
        </is>
      </c>
      <c r="D1825" s="7" t="n">
        <v>72727272727</v>
      </c>
      <c r="E1825" s="7" t="n">
        <v>142272172633</v>
      </c>
      <c r="F1825" s="31" t="n">
        <v>83.06999999999999</v>
      </c>
      <c r="G1825" s="31" t="inlineStr">
        <is>
          <t>(주)카카오엔터테인먼트</t>
        </is>
      </c>
      <c r="H1825" s="31" t="inlineStr">
        <is>
          <t>국내 및 해외 일부 국가</t>
        </is>
      </c>
      <c r="I1825" s="31" t="inlineStr">
        <is>
          <t>2025-02-28</t>
        </is>
      </c>
      <c r="J1825" s="31" t="inlineStr">
        <is>
          <t>2030-03-31</t>
        </is>
      </c>
      <c r="K1825" s="36">
        <f>(J1825-I1825)/30</f>
        <v/>
      </c>
      <c r="L1825" s="31">
        <f>LEFT(B1825,4)</f>
        <v/>
      </c>
      <c r="M1825" s="31">
        <f>LEFT(J1825,4)</f>
        <v/>
      </c>
    </row>
    <row r="1826">
      <c r="A1826" s="31" t="inlineStr">
        <is>
          <t>드림어스컴퍼니</t>
        </is>
      </c>
      <c r="B1826" s="31" t="inlineStr">
        <is>
          <t>2025-03-27</t>
        </is>
      </c>
      <c r="C1826" s="31" t="inlineStr">
        <is>
          <t>FLO 이용권 제공 계약</t>
        </is>
      </c>
      <c r="D1826" s="7" t="n">
        <v>24430000000</v>
      </c>
      <c r="E1826" s="7" t="n">
        <v>270330896112</v>
      </c>
      <c r="F1826" s="31" t="n">
        <v>9.039999999999999</v>
      </c>
      <c r="G1826" s="31" t="inlineStr">
        <is>
          <t>에스케이텔레콤 주식회사</t>
        </is>
      </c>
      <c r="H1826" s="31" t="inlineStr">
        <is>
          <t>제한없음</t>
        </is>
      </c>
      <c r="I1826" s="31" t="inlineStr">
        <is>
          <t>2025-01-01</t>
        </is>
      </c>
      <c r="J1826" s="31" t="inlineStr">
        <is>
          <t>2025-06-30</t>
        </is>
      </c>
      <c r="K1826" s="36">
        <f>(J1826-I1826)/30</f>
        <v/>
      </c>
      <c r="L1826" s="31">
        <f>LEFT(B1826,4)</f>
        <v/>
      </c>
      <c r="M1826" s="31">
        <f>LEFT(J1826,4)</f>
        <v/>
      </c>
    </row>
    <row r="1827">
      <c r="A1827" s="31" t="inlineStr">
        <is>
          <t>HD현대마린엔진</t>
        </is>
      </c>
      <c r="B1827" s="31" t="inlineStr">
        <is>
          <t>2025-03-27</t>
        </is>
      </c>
      <c r="C1827" s="31" t="inlineStr">
        <is>
          <t>선박엔진 공급계약</t>
        </is>
      </c>
      <c r="D1827" s="7" t="n">
        <v>29540448000</v>
      </c>
      <c r="E1827" s="7" t="n">
        <v>245020790824</v>
      </c>
      <c r="F1827" s="31" t="n">
        <v>12.1</v>
      </c>
      <c r="G1827" s="31" t="inlineStr">
        <is>
          <t>에이치디한국조선해양 주식회사 (HD KOREA SHIPBUILDING &amp; OFFSHORE ENGINEERING CO., LTD.)</t>
        </is>
      </c>
      <c r="H1827" s="31" t="inlineStr">
        <is>
          <t>아시아 지역</t>
        </is>
      </c>
      <c r="I1827" s="31" t="inlineStr">
        <is>
          <t>2025-03-27</t>
        </is>
      </c>
      <c r="J1827" s="31" t="inlineStr">
        <is>
          <t>2026-10-30</t>
        </is>
      </c>
      <c r="K1827" s="36">
        <f>(J1827-I1827)/30</f>
        <v/>
      </c>
      <c r="L1827" s="31">
        <f>LEFT(B1827,4)</f>
        <v/>
      </c>
      <c r="M1827" s="31">
        <f>LEFT(J1827,4)</f>
        <v/>
      </c>
    </row>
    <row r="1828">
      <c r="A1828" s="31" t="inlineStr">
        <is>
          <t>넥써쓰</t>
        </is>
      </c>
      <c r="B1828" s="31" t="inlineStr">
        <is>
          <t>2025-03-27</t>
        </is>
      </c>
      <c r="C1828" s="31" t="inlineStr">
        <is>
          <t>포괄적 용역계약</t>
        </is>
      </c>
      <c r="D1828" s="7" t="n">
        <v>5421610000</v>
      </c>
      <c r="E1828" s="7" t="n">
        <v>5460260915</v>
      </c>
      <c r="F1828" s="31" t="n">
        <v>99.29000000000001</v>
      </c>
      <c r="G1828" s="31" t="inlineStr">
        <is>
          <t>Opengame Foundation</t>
        </is>
      </c>
      <c r="H1828" s="31" t="inlineStr">
        <is>
          <t>스위스</t>
        </is>
      </c>
      <c r="I1828" s="31" t="inlineStr">
        <is>
          <t>2025-03-27</t>
        </is>
      </c>
      <c r="J1828" s="31" t="inlineStr">
        <is>
          <t>2027-03-26</t>
        </is>
      </c>
      <c r="K1828" s="36">
        <f>(J1828-I1828)/30</f>
        <v/>
      </c>
      <c r="L1828" s="31">
        <f>LEFT(B1828,4)</f>
        <v/>
      </c>
      <c r="M1828" s="31">
        <f>LEFT(J1828,4)</f>
        <v/>
      </c>
    </row>
    <row r="1829">
      <c r="A1829" s="31" t="inlineStr">
        <is>
          <t>이글루</t>
        </is>
      </c>
      <c r="B1829" s="31" t="inlineStr">
        <is>
          <t>2025-03-27</t>
        </is>
      </c>
      <c r="C1829" s="31" t="inlineStr">
        <is>
          <t>국가정보자원관리원 사이버위협 분석대응 사업</t>
        </is>
      </c>
      <c r="D1829" s="7" t="n">
        <v>34809992727</v>
      </c>
      <c r="E1829" s="7" t="n">
        <v>105072376259</v>
      </c>
      <c r="F1829" s="31" t="n">
        <v>33.13</v>
      </c>
      <c r="G1829" s="31" t="inlineStr">
        <is>
          <t>행정안전부 국가정보자원관리원</t>
        </is>
      </c>
      <c r="H1829" s="31" t="inlineStr">
        <is>
          <t>대한민국</t>
        </is>
      </c>
      <c r="I1829" s="31" t="inlineStr">
        <is>
          <t>2025-01-01</t>
        </is>
      </c>
      <c r="J1829" s="31" t="inlineStr">
        <is>
          <t>2026-12-31</t>
        </is>
      </c>
      <c r="K1829" s="36">
        <f>(J1829-I1829)/30</f>
        <v/>
      </c>
      <c r="L1829" s="31">
        <f>LEFT(B1829,4)</f>
        <v/>
      </c>
      <c r="M1829" s="31">
        <f>LEFT(J1829,4)</f>
        <v/>
      </c>
    </row>
    <row r="1830">
      <c r="A1830" s="31" t="inlineStr">
        <is>
          <t>텔코웨어</t>
        </is>
      </c>
      <c r="B1830" s="31" t="inlineStr">
        <is>
          <t>2025-03-27</t>
        </is>
      </c>
      <c r="C1830" s="31" t="inlineStr">
        <is>
          <t>25년 HLR, HD Voice 유지보수</t>
        </is>
      </c>
      <c r="D1830" s="7" t="n">
        <v>11770000000</v>
      </c>
      <c r="E1830" s="7" t="n">
        <v>40637609678</v>
      </c>
      <c r="F1830" s="31" t="n">
        <v>29</v>
      </c>
      <c r="G1830" s="31" t="inlineStr">
        <is>
          <t>SK텔레콤 주식회사</t>
        </is>
      </c>
      <c r="H1830" s="31" t="inlineStr">
        <is>
          <t>국내</t>
        </is>
      </c>
      <c r="I1830" s="31" t="inlineStr">
        <is>
          <t>2025-04-01</t>
        </is>
      </c>
      <c r="J1830" s="31" t="inlineStr">
        <is>
          <t>2026-03-31</t>
        </is>
      </c>
      <c r="K1830" s="36">
        <f>(J1830-I1830)/30</f>
        <v/>
      </c>
      <c r="L1830" s="31">
        <f>LEFT(B1830,4)</f>
        <v/>
      </c>
      <c r="M1830" s="31">
        <f>LEFT(J1830,4)</f>
        <v/>
      </c>
    </row>
    <row r="1831">
      <c r="A1831" s="31" t="inlineStr">
        <is>
          <t>KIB플러그에너지</t>
        </is>
      </c>
      <c r="B1831" s="31" t="inlineStr">
        <is>
          <t>2025-03-27</t>
        </is>
      </c>
      <c r="C1831" s="31" t="inlineStr">
        <is>
          <t>LNG 플랜트 기자재 수주</t>
        </is>
      </c>
      <c r="D1831" s="7" t="n">
        <v>18697228000</v>
      </c>
      <c r="E1831" s="7" t="n">
        <v>136623566311</v>
      </c>
      <c r="F1831" s="31" t="n">
        <v>13.68</v>
      </c>
      <c r="G1831" s="31" t="inlineStr">
        <is>
          <t>T.J.N. Ruwais JV(Technip, JGC, NMDC)</t>
        </is>
      </c>
      <c r="H1831" s="31" t="inlineStr">
        <is>
          <t>해외</t>
        </is>
      </c>
      <c r="I1831" s="31" t="inlineStr">
        <is>
          <t>2025-03-27</t>
        </is>
      </c>
      <c r="J1831" s="31" t="inlineStr">
        <is>
          <t>2026-09-15</t>
        </is>
      </c>
      <c r="K1831" s="36">
        <f>(J1831-I1831)/30</f>
        <v/>
      </c>
      <c r="L1831" s="31">
        <f>LEFT(B1831,4)</f>
        <v/>
      </c>
      <c r="M1831" s="31">
        <f>LEFT(J1831,4)</f>
        <v/>
      </c>
    </row>
    <row r="1832">
      <c r="A1832" s="31" t="inlineStr">
        <is>
          <t>유엔젤</t>
        </is>
      </c>
      <c r="B1832" s="31" t="inlineStr">
        <is>
          <t>2025-03-27</t>
        </is>
      </c>
      <c r="C1832" s="31" t="inlineStr">
        <is>
          <t>25년_유지보수 2차_지능망 기술지원 용역_유엔젤</t>
        </is>
      </c>
      <c r="D1832" s="7" t="n">
        <v>1746800000</v>
      </c>
      <c r="E1832" s="7" t="n">
        <v>36639038647</v>
      </c>
      <c r="F1832" s="31" t="n">
        <v>4.77</v>
      </c>
      <c r="G1832" s="31" t="inlineStr">
        <is>
          <t>SK 텔레콤주식회사</t>
        </is>
      </c>
      <c r="H1832" s="31" t="inlineStr">
        <is>
          <t>구매자 지정장소</t>
        </is>
      </c>
      <c r="I1832" s="31" t="inlineStr">
        <is>
          <t>2025-04-01</t>
        </is>
      </c>
      <c r="J1832" s="31" t="inlineStr">
        <is>
          <t>2026-03-31</t>
        </is>
      </c>
      <c r="K1832" s="36">
        <f>(J1832-I1832)/30</f>
        <v/>
      </c>
      <c r="L1832" s="31">
        <f>LEFT(B1832,4)</f>
        <v/>
      </c>
      <c r="M1832" s="31">
        <f>LEFT(J1832,4)</f>
        <v/>
      </c>
    </row>
    <row r="1833">
      <c r="A1833" s="31" t="inlineStr">
        <is>
          <t>미래아이앤지</t>
        </is>
      </c>
      <c r="B1833" s="31" t="inlineStr">
        <is>
          <t>2025-03-28</t>
        </is>
      </c>
      <c r="C1833" s="31" t="inlineStr">
        <is>
          <t>SUMMIT시스템 유지보수 연장계약</t>
        </is>
      </c>
      <c r="D1833" s="7" t="n">
        <v>1092786935</v>
      </c>
      <c r="E1833" s="7" t="n">
        <v>13025586982</v>
      </c>
      <c r="F1833" s="31" t="n">
        <v>8.390000000000001</v>
      </c>
      <c r="G1833" s="31" t="inlineStr">
        <is>
          <t>NH농협은행</t>
        </is>
      </c>
      <c r="H1833" s="31" t="inlineStr">
        <is>
          <t>대한민국</t>
        </is>
      </c>
      <c r="I1833" s="31" t="inlineStr">
        <is>
          <t>2025-04-01</t>
        </is>
      </c>
      <c r="J1833" s="31" t="inlineStr">
        <is>
          <t>2026-03-31</t>
        </is>
      </c>
      <c r="K1833" s="36">
        <f>(J1833-I1833)/30</f>
        <v/>
      </c>
      <c r="L1833" s="31">
        <f>LEFT(B1833,4)</f>
        <v/>
      </c>
      <c r="M1833" s="31">
        <f>LEFT(J1833,4)</f>
        <v/>
      </c>
    </row>
    <row r="1834">
      <c r="A1834" s="31" t="inlineStr">
        <is>
          <t>토탈소프트</t>
        </is>
      </c>
      <c r="B1834" s="31" t="inlineStr">
        <is>
          <t>2025-03-28</t>
        </is>
      </c>
      <c r="C1834" s="31" t="inlineStr">
        <is>
          <t>터미널운영시스템</t>
        </is>
      </c>
      <c r="D1834" s="7" t="n">
        <v>9678900000</v>
      </c>
      <c r="E1834" s="7" t="n">
        <v>16054188977</v>
      </c>
      <c r="F1834" s="31" t="n">
        <v>60.2</v>
      </c>
      <c r="G1834" s="31" t="inlineStr">
        <is>
          <t>KENYA PORTS AUTHORITY</t>
        </is>
      </c>
      <c r="H1834" s="31" t="inlineStr">
        <is>
          <t>케냐</t>
        </is>
      </c>
      <c r="I1834" s="31" t="inlineStr">
        <is>
          <t>2025-03-28</t>
        </is>
      </c>
      <c r="J1834" s="31" t="inlineStr">
        <is>
          <t>2027-02-27</t>
        </is>
      </c>
      <c r="K1834" s="36">
        <f>(J1834-I1834)/30</f>
        <v/>
      </c>
      <c r="L1834" s="31">
        <f>LEFT(B1834,4)</f>
        <v/>
      </c>
      <c r="M1834" s="31">
        <f>LEFT(J1834,4)</f>
        <v/>
      </c>
    </row>
    <row r="1835">
      <c r="A1835" s="31" t="inlineStr">
        <is>
          <t>자비스</t>
        </is>
      </c>
      <c r="B1835" s="31" t="inlineStr">
        <is>
          <t>2025-03-28</t>
        </is>
      </c>
      <c r="C1835" s="31" t="inlineStr">
        <is>
          <t>2차전지용 CT 및 이물 X-ray 검사장비</t>
        </is>
      </c>
      <c r="D1835" s="7" t="n">
        <v>7704185117</v>
      </c>
      <c r="E1835" s="7" t="n">
        <v>37612263527</v>
      </c>
      <c r="F1835" s="31" t="n">
        <v>20.48</v>
      </c>
      <c r="G1835" s="31" t="inlineStr">
        <is>
          <t>글로벌 2차전지 제조사</t>
        </is>
      </c>
      <c r="H1835" s="31" t="inlineStr">
        <is>
          <t>미국</t>
        </is>
      </c>
      <c r="I1835" s="31" t="inlineStr">
        <is>
          <t>2025-03-28</t>
        </is>
      </c>
      <c r="J1835" s="31" t="inlineStr">
        <is>
          <t>2028-04-01</t>
        </is>
      </c>
      <c r="K1835" s="36">
        <f>(J1835-I1835)/30</f>
        <v/>
      </c>
      <c r="L1835" s="31">
        <f>LEFT(B1835,4)</f>
        <v/>
      </c>
      <c r="M1835" s="31">
        <f>LEFT(J1835,4)</f>
        <v/>
      </c>
    </row>
    <row r="1836">
      <c r="A1836" s="31" t="inlineStr">
        <is>
          <t>현대로템</t>
        </is>
      </c>
      <c r="B1836" s="31" t="inlineStr">
        <is>
          <t>2025-03-28</t>
        </is>
      </c>
      <c r="C1836" s="31" t="inlineStr">
        <is>
          <t>수도권광역급행철도 B노선 민간투자시설사업 철도차량 공급</t>
        </is>
      </c>
      <c r="D1836" s="7" t="n">
        <v>581171085000</v>
      </c>
      <c r="E1836" s="7" t="n">
        <v>3587382453001</v>
      </c>
      <c r="F1836" s="31" t="n">
        <v>16.2</v>
      </c>
      <c r="G1836" s="31" t="inlineStr">
        <is>
          <t>수도권광역급행철도비노선㈜</t>
        </is>
      </c>
      <c r="H1836" s="31" t="inlineStr">
        <is>
          <t>대한민국</t>
        </is>
      </c>
      <c r="I1836" s="31" t="inlineStr">
        <is>
          <t>2025-03-28</t>
        </is>
      </c>
      <c r="J1836" s="31" t="inlineStr">
        <is>
          <t>2030-12-31</t>
        </is>
      </c>
      <c r="K1836" s="36">
        <f>(J1836-I1836)/30</f>
        <v/>
      </c>
      <c r="L1836" s="31">
        <f>LEFT(B1836,4)</f>
        <v/>
      </c>
      <c r="M1836" s="31">
        <f>LEFT(J1836,4)</f>
        <v/>
      </c>
    </row>
    <row r="1837">
      <c r="A1837" s="31" t="inlineStr">
        <is>
          <t>톱텍</t>
        </is>
      </c>
      <c r="B1837" s="31" t="inlineStr">
        <is>
          <t>2025-03-28</t>
        </is>
      </c>
      <c r="C1837" s="31" t="inlineStr">
        <is>
          <t>2차전지 모듈라인</t>
        </is>
      </c>
      <c r="D1837" s="7" t="n">
        <v>74052864800</v>
      </c>
      <c r="E1837" s="7" t="n">
        <v>601655992697</v>
      </c>
      <c r="F1837" s="31" t="n">
        <v>12.31</v>
      </c>
      <c r="G1837" s="31" t="inlineStr">
        <is>
          <t>-</t>
        </is>
      </c>
      <c r="H1837" s="31" t="inlineStr">
        <is>
          <t>미국</t>
        </is>
      </c>
      <c r="I1837" s="31" t="inlineStr">
        <is>
          <t>2025-03-28</t>
        </is>
      </c>
      <c r="J1837" s="31" t="inlineStr">
        <is>
          <t>2026-01-15</t>
        </is>
      </c>
      <c r="K1837" s="36">
        <f>(J1837-I1837)/30</f>
        <v/>
      </c>
      <c r="L1837" s="31">
        <f>LEFT(B1837,4)</f>
        <v/>
      </c>
      <c r="M1837" s="31">
        <f>LEFT(J1837,4)</f>
        <v/>
      </c>
    </row>
    <row r="1838">
      <c r="A1838" s="31" t="inlineStr">
        <is>
          <t>피노</t>
        </is>
      </c>
      <c r="B1838" s="31" t="inlineStr">
        <is>
          <t>2025-03-29</t>
        </is>
      </c>
      <c r="C1838" s="31" t="inlineStr">
        <is>
          <t>구리 공급 계약</t>
        </is>
      </c>
      <c r="D1838" s="7" t="n">
        <v>5775657012</v>
      </c>
      <c r="E1838" s="7" t="n">
        <v>6967041262</v>
      </c>
      <c r="F1838" s="31" t="n">
        <v>82.90000000000001</v>
      </c>
      <c r="G1838" s="31" t="inlineStr">
        <is>
          <t>LOTTE EM MALAYSIA SDN BHD.</t>
        </is>
      </c>
      <c r="H1838" s="31" t="inlineStr">
        <is>
          <t>말레이시아</t>
        </is>
      </c>
      <c r="I1838" s="31" t="inlineStr">
        <is>
          <t>2025-04-01</t>
        </is>
      </c>
      <c r="J1838" s="31" t="inlineStr">
        <is>
          <t>2025-06-30</t>
        </is>
      </c>
      <c r="K1838" s="36">
        <f>(J1838-I1838)/30</f>
        <v/>
      </c>
      <c r="L1838" s="31">
        <f>LEFT(B1838,4)</f>
        <v/>
      </c>
      <c r="M1838" s="31">
        <f>LEFT(J1838,4)</f>
        <v/>
      </c>
    </row>
    <row r="1839">
      <c r="A1839" s="31" t="inlineStr">
        <is>
          <t>브이엠</t>
        </is>
      </c>
      <c r="B1839" s="31" t="inlineStr">
        <is>
          <t>2025-03-29</t>
        </is>
      </c>
      <c r="C1839" s="31" t="inlineStr">
        <is>
          <t>반도체 제조장비</t>
        </is>
      </c>
      <c r="D1839" s="7" t="n">
        <v>5400000000</v>
      </c>
      <c r="E1839" s="7" t="n">
        <v>26008551330</v>
      </c>
      <c r="F1839" s="31" t="n">
        <v>20.76</v>
      </c>
      <c r="G1839" s="31" t="inlineStr">
        <is>
          <t>SK하이닉스</t>
        </is>
      </c>
      <c r="H1839" s="31" t="inlineStr">
        <is>
          <t>대한민국</t>
        </is>
      </c>
      <c r="I1839" s="31" t="inlineStr">
        <is>
          <t>2025-03-29</t>
        </is>
      </c>
      <c r="J1839" s="31" t="inlineStr">
        <is>
          <t>2025-04-30</t>
        </is>
      </c>
      <c r="K1839" s="36">
        <f>(J1839-I1839)/30</f>
        <v/>
      </c>
      <c r="L1839" s="31">
        <f>LEFT(B1839,4)</f>
        <v/>
      </c>
      <c r="M1839" s="31">
        <f>LEFT(J1839,4)</f>
        <v/>
      </c>
    </row>
    <row r="1840">
      <c r="A1840" s="31" t="inlineStr">
        <is>
          <t>진흥기업</t>
        </is>
      </c>
      <c r="B1840" s="31" t="inlineStr">
        <is>
          <t>2025-03-31</t>
        </is>
      </c>
      <c r="C1840" s="31" t="inlineStr">
        <is>
          <t>의정부 주상복합 신축공사</t>
        </is>
      </c>
      <c r="D1840" s="7" t="n">
        <v>39197000000</v>
      </c>
      <c r="E1840" s="7" t="n">
        <v>726191073004</v>
      </c>
      <c r="F1840" s="31" t="n">
        <v>5.4</v>
      </c>
      <c r="G1840" s="31" t="inlineStr">
        <is>
          <t>(주)하나자산신탁</t>
        </is>
      </c>
      <c r="H1840" s="31" t="inlineStr">
        <is>
          <t>경기도 의정부시 의정부동 100-1, 100-2 번지</t>
        </is>
      </c>
      <c r="I1840" s="31" t="inlineStr">
        <is>
          <t>2025-03-31</t>
        </is>
      </c>
      <c r="J1840" s="31" t="inlineStr">
        <is>
          <t>2026-10-08</t>
        </is>
      </c>
      <c r="K1840" s="36">
        <f>(J1840-I1840)/30</f>
        <v/>
      </c>
      <c r="L1840" s="31">
        <f>LEFT(B1840,4)</f>
        <v/>
      </c>
      <c r="M1840" s="31">
        <f>LEFT(J1840,4)</f>
        <v/>
      </c>
    </row>
    <row r="1841">
      <c r="A1841" s="31" t="inlineStr">
        <is>
          <t>대신정보통신</t>
        </is>
      </c>
      <c r="B1841" s="31" t="inlineStr">
        <is>
          <t>2025-03-31</t>
        </is>
      </c>
      <c r="C1841" s="31" t="inlineStr">
        <is>
          <t>국가정보자원관리원 대전본원 정보시스템 1군 운영 유지관리(2025년~2026년) 용역계약</t>
        </is>
      </c>
      <c r="D1841" s="7" t="n">
        <v>31515781818</v>
      </c>
      <c r="E1841" s="7" t="n">
        <v>256790690611</v>
      </c>
      <c r="F1841" s="31" t="n">
        <v>12.2</v>
      </c>
      <c r="G1841" s="31" t="inlineStr">
        <is>
          <t>조달청</t>
        </is>
      </c>
      <c r="H1841" s="31" t="inlineStr">
        <is>
          <t>대전광역시</t>
        </is>
      </c>
      <c r="I1841" s="31" t="inlineStr">
        <is>
          <t>2025-03-31</t>
        </is>
      </c>
      <c r="J1841" s="31" t="inlineStr">
        <is>
          <t>2026-12-31</t>
        </is>
      </c>
      <c r="K1841" s="36">
        <f>(J1841-I1841)/30</f>
        <v/>
      </c>
      <c r="L1841" s="31">
        <f>LEFT(B1841,4)</f>
        <v/>
      </c>
      <c r="M1841" s="31">
        <f>LEFT(J1841,4)</f>
        <v/>
      </c>
    </row>
    <row r="1842">
      <c r="A1842" s="31" t="inlineStr">
        <is>
          <t>테스</t>
        </is>
      </c>
      <c r="B1842" s="31" t="inlineStr">
        <is>
          <t>2025-03-31</t>
        </is>
      </c>
      <c r="C1842" s="31" t="inlineStr">
        <is>
          <t>반도체 제조장비</t>
        </is>
      </c>
      <c r="D1842" s="7" t="n">
        <v>13800000000</v>
      </c>
      <c r="E1842" s="7" t="n">
        <v>240077826420</v>
      </c>
      <c r="F1842" s="31" t="n">
        <v>5.74</v>
      </c>
      <c r="G1842" s="31" t="inlineStr">
        <is>
          <t>SK하이닉스</t>
        </is>
      </c>
      <c r="H1842" s="31" t="inlineStr">
        <is>
          <t>대한민국</t>
        </is>
      </c>
      <c r="I1842" s="31" t="inlineStr">
        <is>
          <t>2025-03-31</t>
        </is>
      </c>
      <c r="J1842" s="31" t="inlineStr">
        <is>
          <t>2025-04-15</t>
        </is>
      </c>
      <c r="K1842" s="36">
        <f>(J1842-I1842)/30</f>
        <v/>
      </c>
      <c r="L1842" s="31">
        <f>LEFT(B1842,4)</f>
        <v/>
      </c>
      <c r="M1842" s="31">
        <f>LEFT(J1842,4)</f>
        <v/>
      </c>
    </row>
    <row r="1843">
      <c r="A1843" s="31" t="inlineStr">
        <is>
          <t>신도기연</t>
        </is>
      </c>
      <c r="B1843" s="31" t="inlineStr">
        <is>
          <t>2025-03-31</t>
        </is>
      </c>
      <c r="C1843" s="31" t="inlineStr">
        <is>
          <t>차량용 Optical Bonding 라인장비</t>
        </is>
      </c>
      <c r="D1843" s="7" t="n">
        <v>3300000000</v>
      </c>
      <c r="E1843" s="7" t="n">
        <v>10597641707</v>
      </c>
      <c r="F1843" s="31" t="n">
        <v>31.14</v>
      </c>
      <c r="G1843" s="31" t="inlineStr">
        <is>
          <t>(주)에이이엠모빌리티</t>
        </is>
      </c>
      <c r="H1843" s="31" t="inlineStr">
        <is>
          <t>대한민국</t>
        </is>
      </c>
      <c r="I1843" s="31" t="inlineStr">
        <is>
          <t>2025-03-31</t>
        </is>
      </c>
      <c r="J1843" s="31" t="inlineStr">
        <is>
          <t>2026-03-30</t>
        </is>
      </c>
      <c r="K1843" s="36">
        <f>(J1843-I1843)/30</f>
        <v/>
      </c>
      <c r="L1843" s="31">
        <f>LEFT(B1843,4)</f>
        <v/>
      </c>
      <c r="M1843" s="31">
        <f>LEFT(J1843,4)</f>
        <v/>
      </c>
    </row>
    <row r="1844">
      <c r="A1844" s="31" t="inlineStr">
        <is>
          <t>한화오션</t>
        </is>
      </c>
      <c r="B1844" s="31" t="inlineStr">
        <is>
          <t>2025-03-31</t>
        </is>
      </c>
      <c r="C1844" s="31" t="inlineStr">
        <is>
          <t>VLCC 2척</t>
        </is>
      </c>
      <c r="D1844" s="7" t="n">
        <v>378400000000</v>
      </c>
      <c r="E1844" s="7" t="n">
        <v>10776000000000</v>
      </c>
      <c r="F1844" s="31" t="n">
        <v>3.5</v>
      </c>
      <c r="G1844" s="31" t="inlineStr">
        <is>
          <t>오세아니아 지역 선주</t>
        </is>
      </c>
      <c r="H1844" s="31" t="inlineStr">
        <is>
          <t>오세아니아 지역</t>
        </is>
      </c>
      <c r="I1844" s="31" t="inlineStr">
        <is>
          <t>2025-03-31</t>
        </is>
      </c>
      <c r="J1844" s="31" t="inlineStr">
        <is>
          <t>2027-05-31</t>
        </is>
      </c>
      <c r="K1844" s="36">
        <f>(J1844-I1844)/30</f>
        <v/>
      </c>
      <c r="L1844" s="31">
        <f>LEFT(B1844,4)</f>
        <v/>
      </c>
      <c r="M1844" s="31">
        <f>LEFT(J1844,4)</f>
        <v/>
      </c>
    </row>
    <row r="1845">
      <c r="A1845" s="31" t="inlineStr">
        <is>
          <t>한화시스템</t>
        </is>
      </c>
      <c r="B1845" s="31" t="inlineStr">
        <is>
          <t>2025-03-31</t>
        </is>
      </c>
      <c r="C1845" s="31" t="inlineStr">
        <is>
          <t>K21 보병전투차량 4차양산 물품구매계약(CP24113)</t>
        </is>
      </c>
      <c r="D1845" s="7" t="n">
        <v>157914266106</v>
      </c>
      <c r="E1845" s="7" t="n">
        <v>2453079541922</v>
      </c>
      <c r="F1845" s="31" t="n">
        <v>6.44</v>
      </c>
      <c r="G1845" s="31" t="inlineStr">
        <is>
          <t>한화에어로스페이스(주)</t>
        </is>
      </c>
      <c r="H1845" s="31" t="inlineStr">
        <is>
          <t>국내</t>
        </is>
      </c>
      <c r="I1845" s="31" t="inlineStr">
        <is>
          <t>2025-03-31</t>
        </is>
      </c>
      <c r="J1845" s="31" t="inlineStr">
        <is>
          <t>2028-09-15</t>
        </is>
      </c>
      <c r="K1845" s="36">
        <f>(J1845-I1845)/30</f>
        <v/>
      </c>
      <c r="L1845" s="31">
        <f>LEFT(B1845,4)</f>
        <v/>
      </c>
      <c r="M1845" s="31">
        <f>LEFT(J1845,4)</f>
        <v/>
      </c>
    </row>
    <row r="1846">
      <c r="A1846" s="31" t="inlineStr">
        <is>
          <t>한화시스템</t>
        </is>
      </c>
      <c r="B1846" s="31" t="inlineStr">
        <is>
          <t>2025-03-31</t>
        </is>
      </c>
      <c r="C1846" s="31" t="inlineStr">
        <is>
          <t>MCS Plant 지능화 물류 시스템 구축</t>
        </is>
      </c>
      <c r="D1846" s="7" t="n">
        <v>96700000000</v>
      </c>
      <c r="E1846" s="7" t="n">
        <v>2453079541922</v>
      </c>
      <c r="F1846" s="31" t="n">
        <v>3.94</v>
      </c>
      <c r="G1846" s="31" t="inlineStr">
        <is>
          <t>한화에어로스페이스(주)</t>
        </is>
      </c>
      <c r="H1846" s="31" t="inlineStr">
        <is>
          <t>국내</t>
        </is>
      </c>
      <c r="I1846" s="31" t="inlineStr">
        <is>
          <t>2025-03-31</t>
        </is>
      </c>
      <c r="J1846" s="31" t="inlineStr">
        <is>
          <t>2027-03-31</t>
        </is>
      </c>
      <c r="K1846" s="36">
        <f>(J1846-I1846)/30</f>
        <v/>
      </c>
      <c r="L1846" s="31">
        <f>LEFT(B1846,4)</f>
        <v/>
      </c>
      <c r="M1846" s="31">
        <f>LEFT(J1846,4)</f>
        <v/>
      </c>
    </row>
    <row r="1847">
      <c r="A1847" s="31" t="inlineStr">
        <is>
          <t>비에이치아이</t>
        </is>
      </c>
      <c r="B1847" s="31" t="inlineStr">
        <is>
          <t>2025-03-31</t>
        </is>
      </c>
      <c r="C1847" s="31" t="inlineStr">
        <is>
          <t>LNG 복합화력 발전설비 공급계약</t>
        </is>
      </c>
      <c r="D1847" s="7" t="n">
        <v>66818432800</v>
      </c>
      <c r="E1847" s="7" t="n">
        <v>367399208640</v>
      </c>
      <c r="F1847" s="31" t="n">
        <v>18.2</v>
      </c>
      <c r="G1847" s="31" t="inlineStr">
        <is>
          <t>Fuji Electric Co., Ltd.</t>
        </is>
      </c>
      <c r="H1847" s="31" t="inlineStr">
        <is>
          <t>국외</t>
        </is>
      </c>
      <c r="I1847" s="31" t="inlineStr">
        <is>
          <t>2025-03-31</t>
        </is>
      </c>
      <c r="J1847" s="31" t="inlineStr">
        <is>
          <t>2031-03-03</t>
        </is>
      </c>
      <c r="K1847" s="36">
        <f>(J1847-I1847)/30</f>
        <v/>
      </c>
      <c r="L1847" s="31">
        <f>LEFT(B1847,4)</f>
        <v/>
      </c>
      <c r="M1847" s="31">
        <f>LEFT(J1847,4)</f>
        <v/>
      </c>
    </row>
    <row r="1848">
      <c r="A1848" s="31" t="inlineStr">
        <is>
          <t>큐리옥스바이오시스템즈</t>
        </is>
      </c>
      <c r="B1848" s="31" t="inlineStr">
        <is>
          <t>2025-04-01</t>
        </is>
      </c>
      <c r="C1848" s="31" t="inlineStr">
        <is>
          <t>세포분석자동화기기 판매계약 (Pluto HT)</t>
        </is>
      </c>
      <c r="D1848" s="7" t="n">
        <v>811387581</v>
      </c>
      <c r="E1848" s="7" t="n">
        <v>4587636523</v>
      </c>
      <c r="F1848" s="31" t="n">
        <v>17.68</v>
      </c>
      <c r="G1848" s="31" t="inlineStr">
        <is>
          <t>IMU biosciences (Melio Healthcare Ltd.)</t>
        </is>
      </c>
      <c r="H1848" s="31" t="inlineStr">
        <is>
          <t>영국</t>
        </is>
      </c>
      <c r="I1848" s="31" t="inlineStr">
        <is>
          <t>2025-04-01</t>
        </is>
      </c>
      <c r="J1848" s="31" t="inlineStr">
        <is>
          <t>2025-06-24</t>
        </is>
      </c>
      <c r="K1848" s="36">
        <f>(J1848-I1848)/30</f>
        <v/>
      </c>
      <c r="L1848" s="31">
        <f>LEFT(B1848,4)</f>
        <v/>
      </c>
      <c r="M1848" s="31">
        <f>LEFT(J1848,4)</f>
        <v/>
      </c>
    </row>
    <row r="1849">
      <c r="A1849" s="31" t="inlineStr">
        <is>
          <t>서진시스템</t>
        </is>
      </c>
      <c r="B1849" s="31" t="inlineStr">
        <is>
          <t>2025-04-01</t>
        </is>
      </c>
      <c r="C1849" s="31" t="inlineStr">
        <is>
          <t>ESS 공급계약</t>
        </is>
      </c>
      <c r="D1849" s="7" t="n">
        <v>90736136236</v>
      </c>
      <c r="E1849" s="7" t="n">
        <v>1213752801436</v>
      </c>
      <c r="F1849" s="31" t="n">
        <v>7.5</v>
      </c>
      <c r="G1849" s="31" t="inlineStr">
        <is>
          <t>㈜에이스엔지니어링</t>
        </is>
      </c>
      <c r="H1849" s="31" t="inlineStr">
        <is>
          <t>미국, 유럽 등</t>
        </is>
      </c>
      <c r="I1849" s="31" t="inlineStr">
        <is>
          <t>2025-04-01</t>
        </is>
      </c>
      <c r="J1849" s="31" t="inlineStr">
        <is>
          <t>2025-08-07</t>
        </is>
      </c>
      <c r="K1849" s="36">
        <f>(J1849-I1849)/30</f>
        <v/>
      </c>
      <c r="L1849" s="31">
        <f>LEFT(B1849,4)</f>
        <v/>
      </c>
      <c r="M1849" s="31">
        <f>LEFT(J1849,4)</f>
        <v/>
      </c>
    </row>
    <row r="1850">
      <c r="A1850" s="31" t="inlineStr">
        <is>
          <t>계룡건설산업</t>
        </is>
      </c>
      <c r="B1850" s="31" t="inlineStr">
        <is>
          <t>2025-04-01</t>
        </is>
      </c>
      <c r="C1850" s="31" t="inlineStr">
        <is>
          <t>수원 당수지구 C-3BL 공동주택 신축공사</t>
        </is>
      </c>
      <c r="D1850" s="7" t="n">
        <v>142687617493</v>
      </c>
      <c r="E1850" s="7" t="n">
        <v>3169362271108</v>
      </c>
      <c r="F1850" s="31" t="n">
        <v>4.5</v>
      </c>
      <c r="G1850" s="31" t="inlineStr">
        <is>
          <t>수원당수피에프브이 주식회사</t>
        </is>
      </c>
      <c r="H1850" s="31" t="inlineStr">
        <is>
          <t>경기도 수원시 권선구 당수동 수원당수 공공주택지구 C-3BL</t>
        </is>
      </c>
      <c r="I1850" s="31" t="inlineStr">
        <is>
          <t>-</t>
        </is>
      </c>
      <c r="J1850" s="31" t="inlineStr">
        <is>
          <t>-</t>
        </is>
      </c>
      <c r="K1850" s="36">
        <f>(J1850-I1850)/30</f>
        <v/>
      </c>
      <c r="L1850" s="31">
        <f>LEFT(B1850,4)</f>
        <v/>
      </c>
      <c r="M1850" s="31">
        <f>LEFT(J1850,4)</f>
        <v/>
      </c>
    </row>
    <row r="1851">
      <c r="A1851" s="31" t="inlineStr">
        <is>
          <t>청호ICT</t>
        </is>
      </c>
      <c r="B1851" s="31" t="inlineStr">
        <is>
          <t>2025-04-02</t>
        </is>
      </c>
      <c r="C1851" s="31" t="inlineStr">
        <is>
          <t>TSA 물품공급계약</t>
        </is>
      </c>
      <c r="D1851" s="7" t="n">
        <v>6024827027</v>
      </c>
      <c r="E1851" s="7" t="n">
        <v>30563686737</v>
      </c>
      <c r="F1851" s="31" t="n">
        <v>19.7</v>
      </c>
      <c r="G1851" s="31" t="inlineStr">
        <is>
          <t>(주)티에스에이</t>
        </is>
      </c>
      <c r="H1851" s="31" t="inlineStr">
        <is>
          <t>TSA 용인 공장</t>
        </is>
      </c>
      <c r="I1851" s="31" t="inlineStr">
        <is>
          <t>2025-04-02</t>
        </is>
      </c>
      <c r="J1851" s="31" t="inlineStr">
        <is>
          <t>2026-04-01</t>
        </is>
      </c>
      <c r="K1851" s="36">
        <f>(J1851-I1851)/30</f>
        <v/>
      </c>
      <c r="L1851" s="31">
        <f>LEFT(B1851,4)</f>
        <v/>
      </c>
      <c r="M1851" s="31">
        <f>LEFT(J1851,4)</f>
        <v/>
      </c>
    </row>
    <row r="1852">
      <c r="A1852" s="31" t="inlineStr">
        <is>
          <t>팬젠</t>
        </is>
      </c>
      <c r="B1852" s="31" t="inlineStr">
        <is>
          <t>2025-04-02</t>
        </is>
      </c>
      <c r="C1852" s="31" t="inlineStr">
        <is>
          <t>위탁생산계약</t>
        </is>
      </c>
      <c r="D1852" s="7" t="n">
        <v>1900000000</v>
      </c>
      <c r="E1852" s="7" t="n">
        <v>14672686810</v>
      </c>
      <c r="F1852" s="31" t="n">
        <v>12.95</v>
      </c>
      <c r="G1852" s="31" t="inlineStr">
        <is>
          <t>(주)차백신연구소</t>
        </is>
      </c>
      <c r="H1852" s="31" t="inlineStr">
        <is>
          <t>국내</t>
        </is>
      </c>
      <c r="I1852" s="31" t="inlineStr">
        <is>
          <t>2025-04-02</t>
        </is>
      </c>
      <c r="J1852" s="31" t="inlineStr">
        <is>
          <t>2026-04-01</t>
        </is>
      </c>
      <c r="K1852" s="36">
        <f>(J1852-I1852)/30</f>
        <v/>
      </c>
      <c r="L1852" s="31">
        <f>LEFT(B1852,4)</f>
        <v/>
      </c>
      <c r="M1852" s="31">
        <f>LEFT(J1852,4)</f>
        <v/>
      </c>
    </row>
    <row r="1853">
      <c r="A1853" s="31" t="inlineStr">
        <is>
          <t>한텍</t>
        </is>
      </c>
      <c r="B1853" s="31" t="inlineStr">
        <is>
          <t>2025-04-03</t>
        </is>
      </c>
      <c r="C1853" s="31" t="inlineStr">
        <is>
          <t>북미향 열교환기 외 공급계약</t>
        </is>
      </c>
      <c r="D1853" s="7" t="n">
        <v>35467625053</v>
      </c>
      <c r="E1853" s="7" t="n">
        <v>155880764900</v>
      </c>
      <c r="F1853" s="31" t="n">
        <v>22.75</v>
      </c>
      <c r="G1853" s="31" t="inlineStr">
        <is>
          <t>Burns &amp; McDonnell</t>
        </is>
      </c>
      <c r="H1853" s="31" t="inlineStr">
        <is>
          <t>미국</t>
        </is>
      </c>
      <c r="I1853" s="31" t="inlineStr">
        <is>
          <t>2025-04-03</t>
        </is>
      </c>
      <c r="J1853" s="31" t="inlineStr">
        <is>
          <t>2026-07-20</t>
        </is>
      </c>
      <c r="K1853" s="36">
        <f>(J1853-I1853)/30</f>
        <v/>
      </c>
      <c r="L1853" s="31">
        <f>LEFT(B1853,4)</f>
        <v/>
      </c>
      <c r="M1853" s="31">
        <f>LEFT(J1853,4)</f>
        <v/>
      </c>
    </row>
    <row r="1854">
      <c r="A1854" s="31" t="inlineStr">
        <is>
          <t>한화에어로스페이스</t>
        </is>
      </c>
      <c r="B1854" s="31" t="inlineStr">
        <is>
          <t>2025-04-03</t>
        </is>
      </c>
      <c r="C1854" s="31" t="inlineStr">
        <is>
          <t>인도 K9 자주포 2차 수출사업 (구성품 공급)</t>
        </is>
      </c>
      <c r="D1854" s="7" t="n">
        <v>371353400000</v>
      </c>
      <c r="E1854" s="7" t="n">
        <v>11240121484118</v>
      </c>
      <c r="F1854" s="31" t="n">
        <v>3.3</v>
      </c>
      <c r="G1854" s="31" t="inlineStr">
        <is>
          <t>Larsen &amp; Toubro Limited (L&amp;T)</t>
        </is>
      </c>
      <c r="H1854" s="31" t="inlineStr">
        <is>
          <t>인도</t>
        </is>
      </c>
      <c r="I1854" s="31" t="inlineStr">
        <is>
          <t>2025-04-03</t>
        </is>
      </c>
      <c r="J1854" s="31" t="inlineStr">
        <is>
          <t>2030-09-30</t>
        </is>
      </c>
      <c r="K1854" s="36">
        <f>(J1854-I1854)/30</f>
        <v/>
      </c>
      <c r="L1854" s="31">
        <f>LEFT(B1854,4)</f>
        <v/>
      </c>
      <c r="M1854" s="31">
        <f>LEFT(J1854,4)</f>
        <v/>
      </c>
    </row>
    <row r="1855">
      <c r="A1855" s="31" t="inlineStr">
        <is>
          <t>엠앤씨솔루션</t>
        </is>
      </c>
      <c r="B1855" s="31" t="inlineStr">
        <is>
          <t>2025-04-03</t>
        </is>
      </c>
      <c r="C1855" s="31" t="inlineStr">
        <is>
          <t>K21보병전투차량 4차양산 외 21항목 물품공급계약</t>
        </is>
      </c>
      <c r="D1855" s="7" t="n">
        <v>19917007968</v>
      </c>
      <c r="E1855" s="7" t="n">
        <v>282796626108</v>
      </c>
      <c r="F1855" s="31" t="n">
        <v>7.04</v>
      </c>
      <c r="G1855" s="31" t="inlineStr">
        <is>
          <t>한화에어로스페이스 (주)</t>
        </is>
      </c>
      <c r="H1855" s="31" t="inlineStr">
        <is>
          <t>대한민국</t>
        </is>
      </c>
      <c r="I1855" s="31" t="inlineStr">
        <is>
          <t>2025-04-03</t>
        </is>
      </c>
      <c r="J1855" s="31" t="inlineStr">
        <is>
          <t>2028-09-15</t>
        </is>
      </c>
      <c r="K1855" s="36">
        <f>(J1855-I1855)/30</f>
        <v/>
      </c>
      <c r="L1855" s="31">
        <f>LEFT(B1855,4)</f>
        <v/>
      </c>
      <c r="M1855" s="31">
        <f>LEFT(J1855,4)</f>
        <v/>
      </c>
    </row>
    <row r="1856">
      <c r="A1856" s="31" t="inlineStr">
        <is>
          <t>모비스</t>
        </is>
      </c>
      <c r="B1856" s="31" t="inlineStr">
        <is>
          <t>2025-04-03</t>
        </is>
      </c>
      <c r="C1856" s="31" t="inlineStr">
        <is>
          <t>차세대 MES 구축</t>
        </is>
      </c>
      <c r="D1856" s="7" t="n">
        <v>1279000000</v>
      </c>
      <c r="E1856" s="7" t="n">
        <v>5026430528</v>
      </c>
      <c r="F1856" s="31" t="n">
        <v>25.4</v>
      </c>
      <c r="G1856" s="31" t="inlineStr">
        <is>
          <t>희성촉매(주)</t>
        </is>
      </c>
      <c r="H1856" s="31" t="inlineStr">
        <is>
          <t>대한민국</t>
        </is>
      </c>
      <c r="I1856" s="31" t="inlineStr">
        <is>
          <t>2025-04-03</t>
        </is>
      </c>
      <c r="J1856" s="31" t="inlineStr">
        <is>
          <t>2026-08-03</t>
        </is>
      </c>
      <c r="K1856" s="36">
        <f>(J1856-I1856)/30</f>
        <v/>
      </c>
      <c r="L1856" s="31">
        <f>LEFT(B1856,4)</f>
        <v/>
      </c>
      <c r="M1856" s="31">
        <f>LEFT(J1856,4)</f>
        <v/>
      </c>
    </row>
    <row r="1857">
      <c r="A1857" s="31" t="inlineStr">
        <is>
          <t>브이엠</t>
        </is>
      </c>
      <c r="B1857" s="31" t="inlineStr">
        <is>
          <t>2025-04-03</t>
        </is>
      </c>
      <c r="C1857" s="31" t="inlineStr">
        <is>
          <t>반도체 제조장비</t>
        </is>
      </c>
      <c r="D1857" s="7" t="n">
        <v>9000000000</v>
      </c>
      <c r="E1857" s="7" t="n">
        <v>70277411560</v>
      </c>
      <c r="F1857" s="31" t="n">
        <v>12.81</v>
      </c>
      <c r="G1857" s="31" t="inlineStr">
        <is>
          <t>SK하이닉스</t>
        </is>
      </c>
      <c r="H1857" s="31" t="inlineStr">
        <is>
          <t>대한민국</t>
        </is>
      </c>
      <c r="I1857" s="31" t="inlineStr">
        <is>
          <t>2025-04-03</t>
        </is>
      </c>
      <c r="J1857" s="31" t="inlineStr">
        <is>
          <t>2025-06-30</t>
        </is>
      </c>
      <c r="K1857" s="36">
        <f>(J1857-I1857)/30</f>
        <v/>
      </c>
      <c r="L1857" s="31">
        <f>LEFT(B1857,4)</f>
        <v/>
      </c>
      <c r="M1857" s="31">
        <f>LEFT(J1857,4)</f>
        <v/>
      </c>
    </row>
    <row r="1858">
      <c r="A1858" s="31" t="inlineStr">
        <is>
          <t>빅텍</t>
        </is>
      </c>
      <c r="B1858" s="31" t="inlineStr">
        <is>
          <t>2025-04-03</t>
        </is>
      </c>
      <c r="C1858" s="31" t="inlineStr">
        <is>
          <t>폴란드 K2 전차 2차 사업 열상유닛 등</t>
        </is>
      </c>
      <c r="D1858" s="7" t="n">
        <v>16420140000</v>
      </c>
      <c r="E1858" s="7" t="n">
        <v>71488568458</v>
      </c>
      <c r="F1858" s="31" t="n">
        <v>22.96</v>
      </c>
      <c r="G1858" s="31" t="inlineStr">
        <is>
          <t>한화시스템 주식회사</t>
        </is>
      </c>
      <c r="H1858" s="31" t="inlineStr">
        <is>
          <t>한화시스템 구미사업장</t>
        </is>
      </c>
      <c r="I1858" s="31" t="inlineStr">
        <is>
          <t>2025-04-03</t>
        </is>
      </c>
      <c r="J1858" s="31" t="inlineStr">
        <is>
          <t>2026-09-16</t>
        </is>
      </c>
      <c r="K1858" s="36">
        <f>(J1858-I1858)/30</f>
        <v/>
      </c>
      <c r="L1858" s="31">
        <f>LEFT(B1858,4)</f>
        <v/>
      </c>
      <c r="M1858" s="31">
        <f>LEFT(J1858,4)</f>
        <v/>
      </c>
    </row>
    <row r="1859">
      <c r="A1859" s="31" t="inlineStr">
        <is>
          <t>서한</t>
        </is>
      </c>
      <c r="B1859" s="31" t="inlineStr">
        <is>
          <t>2025-04-03</t>
        </is>
      </c>
      <c r="C1859" s="31" t="inlineStr">
        <is>
          <t>칠성24지구 주택재건축정비사업</t>
        </is>
      </c>
      <c r="D1859" s="7" t="n">
        <v>275788500000</v>
      </c>
      <c r="E1859" s="7" t="n">
        <v>749383130637</v>
      </c>
      <c r="F1859" s="31" t="n">
        <v>36.8</v>
      </c>
      <c r="G1859" s="31" t="inlineStr">
        <is>
          <t>칠성24지구 주택재건축정비사업조합</t>
        </is>
      </c>
      <c r="H1859" s="31" t="inlineStr">
        <is>
          <t>대구광역시 북구 칠성동2가 403-15번지 일원</t>
        </is>
      </c>
      <c r="I1859" s="31" t="inlineStr">
        <is>
          <t>2027-03-31</t>
        </is>
      </c>
      <c r="J1859" s="31" t="inlineStr">
        <is>
          <t>2031-01-31</t>
        </is>
      </c>
      <c r="K1859" s="36">
        <f>(J1859-I1859)/30</f>
        <v/>
      </c>
      <c r="L1859" s="31">
        <f>LEFT(B1859,4)</f>
        <v/>
      </c>
      <c r="M1859" s="31">
        <f>LEFT(J1859,4)</f>
        <v/>
      </c>
    </row>
    <row r="1860">
      <c r="A1860" s="31" t="inlineStr">
        <is>
          <t>선익시스템</t>
        </is>
      </c>
      <c r="B1860" s="31" t="inlineStr">
        <is>
          <t>2025-04-03</t>
        </is>
      </c>
      <c r="C1860" s="31" t="inlineStr">
        <is>
          <t>OLED 디스플레이 연구용 증착장비</t>
        </is>
      </c>
      <c r="D1860" s="7" t="n">
        <v>7180000000</v>
      </c>
      <c r="E1860" s="7" t="n">
        <v>112925047956</v>
      </c>
      <c r="F1860" s="31" t="n">
        <v>6.36</v>
      </c>
      <c r="G1860" s="31" t="inlineStr">
        <is>
          <t>에스에프씨 주식회사</t>
        </is>
      </c>
      <c r="H1860" s="31" t="inlineStr">
        <is>
          <t>대한민국</t>
        </is>
      </c>
      <c r="I1860" s="31" t="inlineStr">
        <is>
          <t>2025-04-03</t>
        </is>
      </c>
      <c r="J1860" s="31" t="inlineStr">
        <is>
          <t>2025-11-28</t>
        </is>
      </c>
      <c r="K1860" s="36">
        <f>(J1860-I1860)/30</f>
        <v/>
      </c>
      <c r="L1860" s="31">
        <f>LEFT(B1860,4)</f>
        <v/>
      </c>
      <c r="M1860" s="31">
        <f>LEFT(J1860,4)</f>
        <v/>
      </c>
    </row>
    <row r="1861">
      <c r="A1861" s="31" t="inlineStr">
        <is>
          <t>오상헬스케어</t>
        </is>
      </c>
      <c r="B1861" s="31" t="inlineStr">
        <is>
          <t>2025-04-03</t>
        </is>
      </c>
      <c r="C1861" s="31" t="inlineStr">
        <is>
          <t>COVID-19/Flu 면역진단키트 공급</t>
        </is>
      </c>
      <c r="D1861" s="7" t="n">
        <v>12224217600</v>
      </c>
      <c r="E1861" s="7" t="n">
        <v>80488364604</v>
      </c>
      <c r="F1861" s="31" t="n">
        <v>15.19</v>
      </c>
      <c r="G1861" s="31" t="inlineStr">
        <is>
          <t>OSANG LLC</t>
        </is>
      </c>
      <c r="H1861" s="31" t="inlineStr">
        <is>
          <t>미국</t>
        </is>
      </c>
      <c r="I1861" s="31" t="inlineStr">
        <is>
          <t>2025-04-03</t>
        </is>
      </c>
      <c r="J1861" s="31" t="inlineStr">
        <is>
          <t>2025-06-25</t>
        </is>
      </c>
      <c r="K1861" s="36">
        <f>(J1861-I1861)/30</f>
        <v/>
      </c>
      <c r="L1861" s="31">
        <f>LEFT(B1861,4)</f>
        <v/>
      </c>
      <c r="M1861" s="31">
        <f>LEFT(J1861,4)</f>
        <v/>
      </c>
    </row>
    <row r="1862">
      <c r="A1862" s="31" t="inlineStr">
        <is>
          <t>KC코트렐</t>
        </is>
      </c>
      <c r="B1862" s="31" t="inlineStr">
        <is>
          <t>2025-04-04</t>
        </is>
      </c>
      <c r="C1862" s="31" t="inlineStr">
        <is>
          <t>광양 4소결 노후설비 교체 배가스 청정설비</t>
        </is>
      </c>
      <c r="D1862" s="7" t="n">
        <v>7750000000</v>
      </c>
      <c r="E1862" s="7" t="n">
        <v>436615281950</v>
      </c>
      <c r="F1862" s="31" t="n">
        <v>1.78</v>
      </c>
      <c r="G1862" s="31" t="inlineStr">
        <is>
          <t>㈜포스코이앤씨</t>
        </is>
      </c>
      <c r="H1862" s="31" t="inlineStr">
        <is>
          <t>광양</t>
        </is>
      </c>
      <c r="I1862" s="31" t="inlineStr">
        <is>
          <t>2025-04-04</t>
        </is>
      </c>
      <c r="J1862" s="31" t="inlineStr">
        <is>
          <t>2026-01-03</t>
        </is>
      </c>
      <c r="K1862" s="36">
        <f>(J1862-I1862)/30</f>
        <v/>
      </c>
      <c r="L1862" s="31">
        <f>LEFT(B1862,4)</f>
        <v/>
      </c>
      <c r="M1862" s="31">
        <f>LEFT(J1862,4)</f>
        <v/>
      </c>
    </row>
    <row r="1863">
      <c r="A1863" s="31" t="inlineStr">
        <is>
          <t>한신공영</t>
        </is>
      </c>
      <c r="B1863" s="31" t="inlineStr">
        <is>
          <t>2025-04-04</t>
        </is>
      </c>
      <c r="C1863" s="31" t="inlineStr">
        <is>
          <t>수원 당수지구 D-3BL 공동주택 신축공사</t>
        </is>
      </c>
      <c r="D1863" s="7" t="n">
        <v>180548203095</v>
      </c>
      <c r="E1863" s="7" t="n">
        <v>1490447569221</v>
      </c>
      <c r="F1863" s="31" t="n">
        <v>12.1</v>
      </c>
      <c r="G1863" s="31" t="inlineStr">
        <is>
          <t>수원당수피에프브이 주식회사</t>
        </is>
      </c>
      <c r="H1863" s="31" t="inlineStr">
        <is>
          <t>경기도 수원시 권선구 당수동 수원당수 공공주택지구 D-3BL</t>
        </is>
      </c>
      <c r="I1863" s="31" t="inlineStr">
        <is>
          <t>-</t>
        </is>
      </c>
      <c r="J1863" s="31" t="inlineStr">
        <is>
          <t>-</t>
        </is>
      </c>
      <c r="K1863" s="36">
        <f>(J1863-I1863)/30</f>
        <v/>
      </c>
      <c r="L1863" s="31">
        <f>LEFT(B1863,4)</f>
        <v/>
      </c>
      <c r="M1863" s="31">
        <f>LEFT(J1863,4)</f>
        <v/>
      </c>
    </row>
    <row r="1864">
      <c r="A1864" s="31" t="inlineStr">
        <is>
          <t>피노</t>
        </is>
      </c>
      <c r="B1864" s="31" t="inlineStr">
        <is>
          <t>2025-04-04</t>
        </is>
      </c>
      <c r="C1864" s="31" t="inlineStr">
        <is>
          <t>NCM 전구체 공급 계약</t>
        </is>
      </c>
      <c r="D1864" s="7" t="n">
        <v>5761789200</v>
      </c>
      <c r="E1864" s="7" t="n">
        <v>30676302081</v>
      </c>
      <c r="F1864" s="31" t="n">
        <v>18.78</v>
      </c>
      <c r="G1864" s="31" t="inlineStr">
        <is>
          <t>주식회사 엘앤에프</t>
        </is>
      </c>
      <c r="H1864" s="31" t="inlineStr">
        <is>
          <t>주식회사 엘앤에프가 지정하는 장소(국내)</t>
        </is>
      </c>
      <c r="I1864" s="31" t="inlineStr">
        <is>
          <t>2025-03-25</t>
        </is>
      </c>
      <c r="J1864" s="31" t="inlineStr">
        <is>
          <t>2025-05-05</t>
        </is>
      </c>
      <c r="K1864" s="36">
        <f>(J1864-I1864)/30</f>
        <v/>
      </c>
      <c r="L1864" s="31">
        <f>LEFT(B1864,4)</f>
        <v/>
      </c>
      <c r="M1864" s="31">
        <f>LEFT(J1864,4)</f>
        <v/>
      </c>
    </row>
    <row r="1865">
      <c r="A1865" s="31" t="inlineStr">
        <is>
          <t>지엔씨에너지</t>
        </is>
      </c>
      <c r="B1865" s="31" t="inlineStr">
        <is>
          <t>2025-04-04</t>
        </is>
      </c>
      <c r="C1865" s="31" t="inlineStr">
        <is>
          <t>안산글로벌 클라우드센터 현장 비상발전기</t>
        </is>
      </c>
      <c r="D1865" s="7" t="n">
        <v>26500000000</v>
      </c>
      <c r="E1865" s="7" t="n">
        <v>226316215163</v>
      </c>
      <c r="F1865" s="31" t="n">
        <v>11.71</v>
      </c>
      <c r="G1865" s="31" t="inlineStr">
        <is>
          <t>주식회사 콤텍시스템</t>
        </is>
      </c>
      <c r="H1865" s="31" t="inlineStr">
        <is>
          <t>대한민국</t>
        </is>
      </c>
      <c r="I1865" s="31" t="inlineStr">
        <is>
          <t>2025-04-04</t>
        </is>
      </c>
      <c r="J1865" s="31" t="inlineStr">
        <is>
          <t>2027-05-31</t>
        </is>
      </c>
      <c r="K1865" s="36">
        <f>(J1865-I1865)/30</f>
        <v/>
      </c>
      <c r="L1865" s="31">
        <f>LEFT(B1865,4)</f>
        <v/>
      </c>
      <c r="M1865" s="31">
        <f>LEFT(J1865,4)</f>
        <v/>
      </c>
    </row>
    <row r="1866">
      <c r="A1866" s="31" t="inlineStr">
        <is>
          <t>삼성중공업</t>
        </is>
      </c>
      <c r="B1866" s="31" t="inlineStr">
        <is>
          <t>2025-04-07</t>
        </is>
      </c>
      <c r="C1866" s="31" t="inlineStr">
        <is>
          <t>유조선 4척</t>
        </is>
      </c>
      <c r="D1866" s="7" t="n">
        <v>477800000000</v>
      </c>
      <c r="E1866" s="7" t="n">
        <v>9903100000000</v>
      </c>
      <c r="F1866" s="31" t="n">
        <v>4.8</v>
      </c>
      <c r="G1866" s="31" t="inlineStr">
        <is>
          <t>오세아니아 지역 선주</t>
        </is>
      </c>
      <c r="H1866" s="31" t="inlineStr">
        <is>
          <t>오세아니아 지역</t>
        </is>
      </c>
      <c r="I1866" s="31" t="inlineStr">
        <is>
          <t>2025-04-07</t>
        </is>
      </c>
      <c r="J1866" s="31" t="inlineStr">
        <is>
          <t>2028-12-31</t>
        </is>
      </c>
      <c r="K1866" s="36">
        <f>(J1866-I1866)/30</f>
        <v/>
      </c>
      <c r="L1866" s="31">
        <f>LEFT(B1866,4)</f>
        <v/>
      </c>
      <c r="M1866" s="31">
        <f>LEFT(J1866,4)</f>
        <v/>
      </c>
    </row>
    <row r="1867">
      <c r="A1867" s="31" t="inlineStr">
        <is>
          <t>한화에어로스페이스</t>
        </is>
      </c>
      <c r="B1867" s="31" t="inlineStr">
        <is>
          <t>2025-04-07</t>
        </is>
      </c>
      <c r="C1867" s="31" t="inlineStr">
        <is>
          <t>폴란드 K9 자주포 차체 수출사업</t>
        </is>
      </c>
      <c r="D1867" s="7" t="n">
        <v>402572210000</v>
      </c>
      <c r="E1867" s="7" t="n">
        <v>11240121484118</v>
      </c>
      <c r="F1867" s="31" t="n">
        <v>3.58</v>
      </c>
      <c r="G1867" s="31" t="inlineStr">
        <is>
          <t>Huta Stalowa Wola S.A.</t>
        </is>
      </c>
      <c r="H1867" s="31" t="inlineStr">
        <is>
          <t>폴란드</t>
        </is>
      </c>
      <c r="I1867" s="31" t="inlineStr">
        <is>
          <t>2025-04-07</t>
        </is>
      </c>
      <c r="J1867" s="31" t="inlineStr">
        <is>
          <t>2031-12-31</t>
        </is>
      </c>
      <c r="K1867" s="36">
        <f>(J1867-I1867)/30</f>
        <v/>
      </c>
      <c r="L1867" s="31">
        <f>LEFT(B1867,4)</f>
        <v/>
      </c>
      <c r="M1867" s="31">
        <f>LEFT(J1867,4)</f>
        <v/>
      </c>
    </row>
    <row r="1868">
      <c r="A1868" s="31" t="inlineStr">
        <is>
          <t>현대로템</t>
        </is>
      </c>
      <c r="B1868" s="31" t="inlineStr">
        <is>
          <t>2025-04-07</t>
        </is>
      </c>
      <c r="C1868" s="31" t="inlineStr">
        <is>
          <t>미국 MBTA 이층객차 사업 추가 물량 및 예비품 공급계약</t>
        </is>
      </c>
      <c r="D1868" s="7" t="n">
        <v>144239653953</v>
      </c>
      <c r="E1868" s="7" t="n">
        <v>4376597856611</v>
      </c>
      <c r="F1868" s="31" t="n">
        <v>3.3</v>
      </c>
      <c r="G1868" s="31" t="inlineStr">
        <is>
          <t>현대로템 USA</t>
        </is>
      </c>
      <c r="H1868" s="31" t="inlineStr">
        <is>
          <t>미국</t>
        </is>
      </c>
      <c r="I1868" s="31" t="inlineStr">
        <is>
          <t>2025-04-07</t>
        </is>
      </c>
      <c r="J1868" s="31" t="inlineStr">
        <is>
          <t>2028-09-15</t>
        </is>
      </c>
      <c r="K1868" s="36">
        <f>(J1868-I1868)/30</f>
        <v/>
      </c>
      <c r="L1868" s="31">
        <f>LEFT(B1868,4)</f>
        <v/>
      </c>
      <c r="M1868" s="31">
        <f>LEFT(J1868,4)</f>
        <v/>
      </c>
    </row>
    <row r="1869">
      <c r="A1869" s="31" t="inlineStr">
        <is>
          <t>토탈소프트</t>
        </is>
      </c>
      <c r="B1869" s="31" t="inlineStr">
        <is>
          <t>2025-04-07</t>
        </is>
      </c>
      <c r="C1869" s="31" t="inlineStr">
        <is>
          <t>터미널운영시스템</t>
        </is>
      </c>
      <c r="D1869" s="7" t="n">
        <v>2761642825</v>
      </c>
      <c r="E1869" s="7" t="n">
        <v>20710124860</v>
      </c>
      <c r="F1869" s="31" t="n">
        <v>13.3</v>
      </c>
      <c r="G1869" s="31" t="inlineStr">
        <is>
          <t>CSP Iberian Valencia Terminal S.A.U.</t>
        </is>
      </c>
      <c r="H1869" s="31" t="inlineStr">
        <is>
          <t>스페인</t>
        </is>
      </c>
      <c r="I1869" s="31" t="inlineStr">
        <is>
          <t>2025-04-04</t>
        </is>
      </c>
      <c r="J1869" s="31" t="inlineStr">
        <is>
          <t>2026-03-20</t>
        </is>
      </c>
      <c r="K1869" s="36">
        <f>(J1869-I1869)/30</f>
        <v/>
      </c>
      <c r="L1869" s="31">
        <f>LEFT(B1869,4)</f>
        <v/>
      </c>
      <c r="M1869" s="31">
        <f>LEFT(J1869,4)</f>
        <v/>
      </c>
    </row>
    <row r="1870">
      <c r="A1870" s="31" t="inlineStr">
        <is>
          <t>한전산업</t>
        </is>
      </c>
      <c r="B1870" s="31" t="inlineStr">
        <is>
          <t>2025-04-07</t>
        </is>
      </c>
      <c r="C1870" s="31" t="inlineStr">
        <is>
          <t>베트남 꽝짝1 석탄화력발전소 시운전 용역(현지 계약)</t>
        </is>
      </c>
      <c r="D1870" s="7" t="n">
        <v>10784756008</v>
      </c>
      <c r="E1870" s="7" t="n">
        <v>367526889292</v>
      </c>
      <c r="F1870" s="31" t="n">
        <v>2.93</v>
      </c>
      <c r="G1870" s="31" t="inlineStr">
        <is>
          <t>현대건설 주식회사 컨소시엄</t>
        </is>
      </c>
      <c r="H1870" s="31" t="inlineStr">
        <is>
          <t>베트남 꽝짝</t>
        </is>
      </c>
      <c r="I1870" s="31" t="inlineStr">
        <is>
          <t>2025-02-06</t>
        </is>
      </c>
      <c r="J1870" s="31" t="inlineStr">
        <is>
          <t>2027-02-28</t>
        </is>
      </c>
      <c r="K1870" s="36">
        <f>(J1870-I1870)/30</f>
        <v/>
      </c>
      <c r="L1870" s="31">
        <f>LEFT(B1870,4)</f>
        <v/>
      </c>
      <c r="M1870" s="31">
        <f>LEFT(J1870,4)</f>
        <v/>
      </c>
    </row>
    <row r="1871">
      <c r="A1871" s="31" t="inlineStr">
        <is>
          <t>엑시콘</t>
        </is>
      </c>
      <c r="B1871" s="31" t="inlineStr">
        <is>
          <t>2025-04-08</t>
        </is>
      </c>
      <c r="C1871" s="31" t="inlineStr">
        <is>
          <t>차세대 메모리 테스터</t>
        </is>
      </c>
      <c r="D1871" s="7" t="n">
        <v>4234500000</v>
      </c>
      <c r="E1871" s="7" t="n">
        <v>31611346967</v>
      </c>
      <c r="F1871" s="31" t="n">
        <v>13.4</v>
      </c>
      <c r="G1871" s="31" t="inlineStr">
        <is>
          <t>주식회사 삼성전자</t>
        </is>
      </c>
      <c r="H1871" s="31" t="inlineStr">
        <is>
          <t>대한민국</t>
        </is>
      </c>
      <c r="I1871" s="31" t="inlineStr">
        <is>
          <t>2025-04-04</t>
        </is>
      </c>
      <c r="J1871" s="31" t="inlineStr">
        <is>
          <t>2025-05-31</t>
        </is>
      </c>
      <c r="K1871" s="36">
        <f>(J1871-I1871)/30</f>
        <v/>
      </c>
      <c r="L1871" s="31">
        <f>LEFT(B1871,4)</f>
        <v/>
      </c>
      <c r="M1871" s="31">
        <f>LEFT(J1871,4)</f>
        <v/>
      </c>
    </row>
    <row r="1872">
      <c r="A1872" s="31" t="inlineStr">
        <is>
          <t>동부건설</t>
        </is>
      </c>
      <c r="B1872" s="31" t="inlineStr">
        <is>
          <t>2025-04-08</t>
        </is>
      </c>
      <c r="C1872" s="31" t="inlineStr">
        <is>
          <t>평택고덕 A-56BL 민간참여 공공주택건설사업</t>
        </is>
      </c>
      <c r="D1872" s="7" t="n">
        <v>104299111800</v>
      </c>
      <c r="E1872" s="7" t="n">
        <v>1688369156822</v>
      </c>
      <c r="F1872" s="31" t="n">
        <v>6.18</v>
      </c>
      <c r="G1872" s="31" t="inlineStr">
        <is>
          <t>한국토지주택공사(LH)</t>
        </is>
      </c>
      <c r="H1872" s="31" t="inlineStr">
        <is>
          <t>경기도 평택시 고덕동, 고덕면 일원</t>
        </is>
      </c>
      <c r="I1872" s="31" t="inlineStr">
        <is>
          <t>2025-03-31</t>
        </is>
      </c>
      <c r="J1872" s="31" t="inlineStr">
        <is>
          <t>2028-12-31</t>
        </is>
      </c>
      <c r="K1872" s="36">
        <f>(J1872-I1872)/30</f>
        <v/>
      </c>
      <c r="L1872" s="31">
        <f>LEFT(B1872,4)</f>
        <v/>
      </c>
      <c r="M1872" s="31">
        <f>LEFT(J1872,4)</f>
        <v/>
      </c>
    </row>
    <row r="1873">
      <c r="A1873" s="31" t="inlineStr">
        <is>
          <t>한신공영</t>
        </is>
      </c>
      <c r="B1873" s="31" t="inlineStr">
        <is>
          <t>2025-04-08</t>
        </is>
      </c>
      <c r="C1873" s="31" t="inlineStr">
        <is>
          <t>우즈베키스탄 제약클러스터 구축사업(1차) (Creation of Research and Educational Components of the Innovative Research and Industrial Pharmaceutical Cluster "Tashkent Pharma Park" Project (1 stage))</t>
        </is>
      </c>
      <c r="D1873" s="7" t="n">
        <v>38656451873</v>
      </c>
      <c r="E1873" s="7" t="n">
        <v>1490447569221</v>
      </c>
      <c r="F1873" s="31" t="n">
        <v>2.6</v>
      </c>
      <c r="G1873" s="31" t="inlineStr">
        <is>
          <t>우즈베키스탄 제약산업 발전청 (The Agency on Development of Pharmaceutical Industry of the Republic of Uzbekistan)</t>
        </is>
      </c>
      <c r="H1873" s="31" t="inlineStr">
        <is>
          <t>우즈베키스탄 타슈켄트시 남서부 외곽 Zangiata 지역</t>
        </is>
      </c>
      <c r="I1873" s="31" t="inlineStr">
        <is>
          <t>-</t>
        </is>
      </c>
      <c r="J1873" s="31" t="inlineStr">
        <is>
          <t>-</t>
        </is>
      </c>
      <c r="K1873" s="36">
        <f>(J1873-I1873)/30</f>
        <v/>
      </c>
      <c r="L1873" s="31">
        <f>LEFT(B1873,4)</f>
        <v/>
      </c>
      <c r="M1873" s="31">
        <f>LEFT(J1873,4)</f>
        <v/>
      </c>
    </row>
    <row r="1874">
      <c r="A1874" s="31" t="inlineStr">
        <is>
          <t>다보링크</t>
        </is>
      </c>
      <c r="B1874" s="31" t="inlineStr">
        <is>
          <t>2025-04-08</t>
        </is>
      </c>
      <c r="C1874" s="31" t="inlineStr">
        <is>
          <t>GAPD-7500R(WIFI 공유기) 25년 2분기 3분기 구매계약 건</t>
        </is>
      </c>
      <c r="D1874" s="7" t="n">
        <v>15374000000</v>
      </c>
      <c r="E1874" s="7" t="n">
        <v>65921266384</v>
      </c>
      <c r="F1874" s="31" t="n">
        <v>23.32</v>
      </c>
      <c r="G1874" s="31" t="inlineStr">
        <is>
          <t>주식회사 LG유플러스</t>
        </is>
      </c>
      <c r="H1874" s="31" t="inlineStr">
        <is>
          <t>서울 용산구</t>
        </is>
      </c>
      <c r="I1874" s="31" t="inlineStr">
        <is>
          <t>2025-04-07</t>
        </is>
      </c>
      <c r="J1874" s="31" t="inlineStr">
        <is>
          <t>2025-10-31</t>
        </is>
      </c>
      <c r="K1874" s="36">
        <f>(J1874-I1874)/30</f>
        <v/>
      </c>
      <c r="L1874" s="31">
        <f>LEFT(B1874,4)</f>
        <v/>
      </c>
      <c r="M1874" s="31">
        <f>LEFT(J1874,4)</f>
        <v/>
      </c>
    </row>
    <row r="1875">
      <c r="A1875" s="31" t="inlineStr">
        <is>
          <t>팬오션</t>
        </is>
      </c>
      <c r="B1875" s="31" t="inlineStr">
        <is>
          <t>2025-04-08</t>
        </is>
      </c>
      <c r="C1875" s="31" t="inlineStr">
        <is>
          <t>장기화물운송계약 (CVC)</t>
        </is>
      </c>
      <c r="D1875" s="7" t="n">
        <v>266666687200</v>
      </c>
      <c r="E1875" s="7" t="n">
        <v>5161217655559</v>
      </c>
      <c r="F1875" s="31" t="n">
        <v>5.2</v>
      </c>
      <c r="G1875" s="31" t="inlineStr">
        <is>
          <t>현대글로비스㈜ (HYUNDAI GLOVIS Co., LTD.)</t>
        </is>
      </c>
      <c r="H1875" s="31" t="inlineStr">
        <is>
          <t>호주,대한민국 등</t>
        </is>
      </c>
      <c r="I1875" s="31" t="inlineStr">
        <is>
          <t>2025-04-15</t>
        </is>
      </c>
      <c r="J1875" s="31" t="inlineStr">
        <is>
          <t>2032-09-21</t>
        </is>
      </c>
      <c r="K1875" s="36">
        <f>(J1875-I1875)/30</f>
        <v/>
      </c>
      <c r="L1875" s="31">
        <f>LEFT(B1875,4)</f>
        <v/>
      </c>
      <c r="M1875" s="31">
        <f>LEFT(J1875,4)</f>
        <v/>
      </c>
    </row>
    <row r="1876">
      <c r="A1876" s="31" t="inlineStr">
        <is>
          <t>팬오션</t>
        </is>
      </c>
      <c r="B1876" s="31" t="inlineStr">
        <is>
          <t>2025-04-08</t>
        </is>
      </c>
      <c r="C1876" s="31" t="inlineStr">
        <is>
          <t>장기화물운송계약</t>
        </is>
      </c>
      <c r="D1876" s="7" t="n">
        <v>236705601582</v>
      </c>
      <c r="E1876" s="7" t="n">
        <v>5161217655559</v>
      </c>
      <c r="F1876" s="31" t="n">
        <v>4.6</v>
      </c>
      <c r="G1876" s="31" t="inlineStr">
        <is>
          <t>Vale International S.A.</t>
        </is>
      </c>
      <c r="H1876" s="31" t="inlineStr">
        <is>
          <t>브라질, 중국 등</t>
        </is>
      </c>
      <c r="I1876" s="31" t="inlineStr">
        <is>
          <t>2025-09-15</t>
        </is>
      </c>
      <c r="J1876" s="31" t="inlineStr">
        <is>
          <t>2030-09-14</t>
        </is>
      </c>
      <c r="K1876" s="36">
        <f>(J1876-I1876)/30</f>
        <v/>
      </c>
      <c r="L1876" s="31">
        <f>LEFT(B1876,4)</f>
        <v/>
      </c>
      <c r="M1876" s="31">
        <f>LEFT(J1876,4)</f>
        <v/>
      </c>
    </row>
    <row r="1877">
      <c r="A1877" s="31" t="inlineStr">
        <is>
          <t>유진로봇</t>
        </is>
      </c>
      <c r="B1877" s="31" t="inlineStr">
        <is>
          <t>2025-04-09</t>
        </is>
      </c>
      <c r="C1877" s="31" t="inlineStr">
        <is>
          <t>디스플레이 조립라인</t>
        </is>
      </c>
      <c r="D1877" s="7" t="n">
        <v>8990005060</v>
      </c>
      <c r="E1877" s="7" t="n">
        <v>26038009171</v>
      </c>
      <c r="F1877" s="31" t="n">
        <v>34.53</v>
      </c>
      <c r="G1877" s="31" t="inlineStr">
        <is>
          <t>국내차량부품 제조업체</t>
        </is>
      </c>
      <c r="H1877" s="31" t="inlineStr">
        <is>
          <t>-</t>
        </is>
      </c>
      <c r="I1877" s="31" t="inlineStr">
        <is>
          <t>2025-04-09</t>
        </is>
      </c>
      <c r="J1877" s="31" t="inlineStr">
        <is>
          <t>2025-05-09</t>
        </is>
      </c>
      <c r="K1877" s="36">
        <f>(J1877-I1877)/30</f>
        <v/>
      </c>
      <c r="L1877" s="31">
        <f>LEFT(B1877,4)</f>
        <v/>
      </c>
      <c r="M1877" s="31">
        <f>LEFT(J1877,4)</f>
        <v/>
      </c>
    </row>
    <row r="1878">
      <c r="A1878" s="31" t="inlineStr">
        <is>
          <t>디아이</t>
        </is>
      </c>
      <c r="B1878" s="31" t="inlineStr">
        <is>
          <t>2025-04-09</t>
        </is>
      </c>
      <c r="C1878" s="31" t="inlineStr">
        <is>
          <t>반도체 검사장비 공급계약 (DDR5용 차세대 BURN IN TESTER)</t>
        </is>
      </c>
      <c r="D1878" s="7" t="n">
        <v>17472950000</v>
      </c>
      <c r="E1878" s="7" t="n">
        <v>213957402579</v>
      </c>
      <c r="F1878" s="31" t="n">
        <v>8.199999999999999</v>
      </c>
      <c r="G1878" s="31" t="inlineStr">
        <is>
          <t>삼성전자(주)(Samsung Electronics Co., Ltd.)</t>
        </is>
      </c>
      <c r="H1878" s="31" t="inlineStr">
        <is>
          <t>대한민국</t>
        </is>
      </c>
      <c r="I1878" s="31" t="inlineStr">
        <is>
          <t>2025-04-09</t>
        </is>
      </c>
      <c r="J1878" s="31" t="inlineStr">
        <is>
          <t>2025-12-31</t>
        </is>
      </c>
      <c r="K1878" s="36">
        <f>(J1878-I1878)/30</f>
        <v/>
      </c>
      <c r="L1878" s="31">
        <f>LEFT(B1878,4)</f>
        <v/>
      </c>
      <c r="M1878" s="31">
        <f>LEFT(J1878,4)</f>
        <v/>
      </c>
    </row>
    <row r="1879">
      <c r="A1879" s="31" t="inlineStr">
        <is>
          <t>플래티어</t>
        </is>
      </c>
      <c r="B1879" s="31" t="inlineStr">
        <is>
          <t>2025-04-09</t>
        </is>
      </c>
      <c r="C1879" s="31" t="inlineStr">
        <is>
          <t>더한섬닷컴 파트너오피스 구축 개발</t>
        </is>
      </c>
      <c r="D1879" s="7" t="n">
        <v>3111940000</v>
      </c>
      <c r="E1879" s="7" t="n">
        <v>29798214574</v>
      </c>
      <c r="F1879" s="31" t="n">
        <v>10.44</v>
      </c>
      <c r="G1879" s="31" t="inlineStr">
        <is>
          <t>㈜한섬</t>
        </is>
      </c>
      <c r="H1879" s="31" t="inlineStr">
        <is>
          <t>대한민국</t>
        </is>
      </c>
      <c r="I1879" s="31" t="inlineStr">
        <is>
          <t>2025-04-09</t>
        </is>
      </c>
      <c r="J1879" s="31" t="inlineStr">
        <is>
          <t>2026-03-31</t>
        </is>
      </c>
      <c r="K1879" s="36">
        <f>(J1879-I1879)/30</f>
        <v/>
      </c>
      <c r="L1879" s="31">
        <f>LEFT(B1879,4)</f>
        <v/>
      </c>
      <c r="M1879" s="31">
        <f>LEFT(J1879,4)</f>
        <v/>
      </c>
    </row>
    <row r="1880">
      <c r="A1880" s="31" t="inlineStr">
        <is>
          <t>두산퓨얼셀</t>
        </is>
      </c>
      <c r="B1880" s="31" t="inlineStr">
        <is>
          <t>2025-04-10</t>
        </is>
      </c>
      <c r="C1880" s="31" t="inlineStr">
        <is>
          <t>연료전지 시스템 장기유지보수계약(LTSA)</t>
        </is>
      </c>
      <c r="D1880" s="7" t="n">
        <v>27100000000</v>
      </c>
      <c r="E1880" s="7" t="n">
        <v>411800000000</v>
      </c>
      <c r="F1880" s="31" t="n">
        <v>6.58</v>
      </c>
      <c r="G1880" s="31" t="inlineStr">
        <is>
          <t>한국수력원자력㈜</t>
        </is>
      </c>
      <c r="H1880" s="31" t="inlineStr">
        <is>
          <t>국내</t>
        </is>
      </c>
      <c r="I1880" s="31" t="inlineStr">
        <is>
          <t>2025-04-10</t>
        </is>
      </c>
      <c r="J1880" s="31" t="inlineStr">
        <is>
          <t>2045-04-09</t>
        </is>
      </c>
      <c r="K1880" s="36">
        <f>(J1880-I1880)/30</f>
        <v/>
      </c>
      <c r="L1880" s="31">
        <f>LEFT(B1880,4)</f>
        <v/>
      </c>
      <c r="M1880" s="31">
        <f>LEFT(J1880,4)</f>
        <v/>
      </c>
    </row>
    <row r="1881">
      <c r="A1881" s="31" t="inlineStr">
        <is>
          <t>DL이앤씨</t>
        </is>
      </c>
      <c r="B1881" s="31" t="inlineStr">
        <is>
          <t>2025-04-10</t>
        </is>
      </c>
      <c r="C1881" s="31" t="inlineStr">
        <is>
          <t>J-PROJECT 장충동 호텔개발사업</t>
        </is>
      </c>
      <c r="D1881" s="7" t="n">
        <v>389995100000</v>
      </c>
      <c r="E1881" s="7" t="n">
        <v>8318442435057</v>
      </c>
      <c r="F1881" s="31" t="n">
        <v>4.69</v>
      </c>
      <c r="G1881" s="31" t="inlineStr">
        <is>
          <t>주식회사 파라다이스</t>
        </is>
      </c>
      <c r="H1881" s="31" t="inlineStr">
        <is>
          <t>서울특별시 중구 장충동2가 186-210외 24필지</t>
        </is>
      </c>
      <c r="I1881" s="31" t="inlineStr">
        <is>
          <t>2025-03-31</t>
        </is>
      </c>
      <c r="J1881" s="31" t="inlineStr">
        <is>
          <t>2028-08-31</t>
        </is>
      </c>
      <c r="K1881" s="36">
        <f>(J1881-I1881)/30</f>
        <v/>
      </c>
      <c r="L1881" s="31">
        <f>LEFT(B1881,4)</f>
        <v/>
      </c>
      <c r="M1881" s="31">
        <f>LEFT(J1881,4)</f>
        <v/>
      </c>
    </row>
    <row r="1882">
      <c r="A1882" s="31" t="inlineStr">
        <is>
          <t>NPX</t>
        </is>
      </c>
      <c r="B1882" s="31" t="inlineStr">
        <is>
          <t>2025-04-10</t>
        </is>
      </c>
      <c r="C1882" s="31" t="inlineStr">
        <is>
          <t>BBT(Bare Board Tester)장비판매</t>
        </is>
      </c>
      <c r="D1882" s="7" t="n">
        <v>1304952000</v>
      </c>
      <c r="E1882" s="7" t="n">
        <v>8293471882</v>
      </c>
      <c r="F1882" s="31" t="n">
        <v>15.73</v>
      </c>
      <c r="G1882" s="31" t="inlineStr">
        <is>
          <t>PCB검사업체</t>
        </is>
      </c>
      <c r="H1882" s="31" t="inlineStr">
        <is>
          <t>중국</t>
        </is>
      </c>
      <c r="I1882" s="31" t="inlineStr">
        <is>
          <t>2025-04-10</t>
        </is>
      </c>
      <c r="J1882" s="31" t="inlineStr">
        <is>
          <t>2026-06-30</t>
        </is>
      </c>
      <c r="K1882" s="36">
        <f>(J1882-I1882)/30</f>
        <v/>
      </c>
      <c r="L1882" s="31">
        <f>LEFT(B1882,4)</f>
        <v/>
      </c>
      <c r="M1882" s="31">
        <f>LEFT(J1882,4)</f>
        <v/>
      </c>
    </row>
    <row r="1883">
      <c r="A1883" s="31" t="inlineStr">
        <is>
          <t>삼현</t>
        </is>
      </c>
      <c r="B1883" s="31" t="inlineStr">
        <is>
          <t>2025-04-10</t>
        </is>
      </c>
      <c r="C1883" s="31" t="inlineStr">
        <is>
          <t>사우디 MSAM-II MFR 수출사업_주장비(개발 재료비)_안테나 받침대 유니트외 12건계약</t>
        </is>
      </c>
      <c r="D1883" s="7" t="n">
        <v>9790000000</v>
      </c>
      <c r="E1883" s="7" t="n">
        <v>100447699055</v>
      </c>
      <c r="F1883" s="31" t="n">
        <v>9.75</v>
      </c>
      <c r="G1883" s="31" t="inlineStr">
        <is>
          <t>한화시스템(주)</t>
        </is>
      </c>
      <c r="H1883" s="31" t="inlineStr">
        <is>
          <t>한화시스템 구미사업장</t>
        </is>
      </c>
      <c r="I1883" s="31" t="inlineStr">
        <is>
          <t>2025-04-10</t>
        </is>
      </c>
      <c r="J1883" s="31" t="inlineStr">
        <is>
          <t>2030-11-27</t>
        </is>
      </c>
      <c r="K1883" s="36">
        <f>(J1883-I1883)/30</f>
        <v/>
      </c>
      <c r="L1883" s="31">
        <f>LEFT(B1883,4)</f>
        <v/>
      </c>
      <c r="M1883" s="31">
        <f>LEFT(J1883,4)</f>
        <v/>
      </c>
    </row>
    <row r="1884">
      <c r="A1884" s="31" t="inlineStr">
        <is>
          <t>나래나노텍</t>
        </is>
      </c>
      <c r="B1884" s="31" t="inlineStr">
        <is>
          <t>2025-04-11</t>
        </is>
      </c>
      <c r="C1884" s="31" t="inlineStr">
        <is>
          <t>디스플레이 제조 장비</t>
        </is>
      </c>
      <c r="D1884" s="7" t="n">
        <v>7830686500</v>
      </c>
      <c r="E1884" s="7" t="n">
        <v>40425966058</v>
      </c>
      <c r="F1884" s="31" t="n">
        <v>19.37</v>
      </c>
      <c r="G1884" s="31" t="inlineStr">
        <is>
          <t>Mianyang HKC Optoelectronics Technology Co., Ltd.</t>
        </is>
      </c>
      <c r="H1884" s="31" t="inlineStr">
        <is>
          <t>중국</t>
        </is>
      </c>
      <c r="I1884" s="31" t="inlineStr">
        <is>
          <t>2025-04-11</t>
        </is>
      </c>
      <c r="J1884" s="31" t="inlineStr">
        <is>
          <t>2025-08-31</t>
        </is>
      </c>
      <c r="K1884" s="36">
        <f>(J1884-I1884)/30</f>
        <v/>
      </c>
      <c r="L1884" s="31">
        <f>LEFT(B1884,4)</f>
        <v/>
      </c>
      <c r="M1884" s="31">
        <f>LEFT(J1884,4)</f>
        <v/>
      </c>
    </row>
    <row r="1885">
      <c r="A1885" s="31" t="inlineStr">
        <is>
          <t>선익시스템</t>
        </is>
      </c>
      <c r="B1885" s="31" t="inlineStr">
        <is>
          <t>2025-04-11</t>
        </is>
      </c>
      <c r="C1885" s="31" t="inlineStr">
        <is>
          <t>OLED 디스플레이 연구용 증착장비</t>
        </is>
      </c>
      <c r="D1885" s="7" t="n">
        <v>5962000000</v>
      </c>
      <c r="E1885" s="7" t="n">
        <v>112925047956</v>
      </c>
      <c r="F1885" s="31" t="n">
        <v>5.28</v>
      </c>
      <c r="G1885" s="31" t="inlineStr">
        <is>
          <t>듀폰스페셜티머터리얼스코리아 유한회사</t>
        </is>
      </c>
      <c r="H1885" s="31" t="inlineStr">
        <is>
          <t>대한민국</t>
        </is>
      </c>
      <c r="I1885" s="31" t="inlineStr">
        <is>
          <t>2025-04-11</t>
        </is>
      </c>
      <c r="J1885" s="31" t="inlineStr">
        <is>
          <t>2026-01-30</t>
        </is>
      </c>
      <c r="K1885" s="36">
        <f>(J1885-I1885)/30</f>
        <v/>
      </c>
      <c r="L1885" s="31">
        <f>LEFT(B1885,4)</f>
        <v/>
      </c>
      <c r="M1885" s="31">
        <f>LEFT(J1885,4)</f>
        <v/>
      </c>
    </row>
    <row r="1886">
      <c r="A1886" s="31" t="inlineStr">
        <is>
          <t>스피어</t>
        </is>
      </c>
      <c r="B1886" s="31" t="inlineStr">
        <is>
          <t>2025-04-11</t>
        </is>
      </c>
      <c r="C1886" s="31" t="inlineStr">
        <is>
          <t>특수합금 공급계약</t>
        </is>
      </c>
      <c r="D1886" s="7" t="n">
        <v>1462732560</v>
      </c>
      <c r="E1886" s="7" t="n">
        <v>2557761611</v>
      </c>
      <c r="F1886" s="31" t="n">
        <v>57.19</v>
      </c>
      <c r="G1886" s="31" t="inlineStr">
        <is>
          <t>미국 글로벌 우주항공 발사업체</t>
        </is>
      </c>
      <c r="H1886" s="31" t="inlineStr">
        <is>
          <t>해외</t>
        </is>
      </c>
      <c r="I1886" s="31" t="inlineStr">
        <is>
          <t>2025-04-11</t>
        </is>
      </c>
      <c r="J1886" s="31" t="inlineStr">
        <is>
          <t>2026-05-01</t>
        </is>
      </c>
      <c r="K1886" s="36">
        <f>(J1886-I1886)/30</f>
        <v/>
      </c>
      <c r="L1886" s="31">
        <f>LEFT(B1886,4)</f>
        <v/>
      </c>
      <c r="M1886" s="31">
        <f>LEFT(J1886,4)</f>
        <v/>
      </c>
    </row>
    <row r="1887">
      <c r="A1887" s="31" t="inlineStr">
        <is>
          <t>자이에스앤디</t>
        </is>
      </c>
      <c r="B1887" s="31" t="inlineStr">
        <is>
          <t>2025-04-11</t>
        </is>
      </c>
      <c r="C1887" s="31" t="inlineStr">
        <is>
          <t>용인시 처인구 김량장동 가로주택정비사업</t>
        </is>
      </c>
      <c r="D1887" s="7" t="n">
        <v>103965000000</v>
      </c>
      <c r="E1887" s="7" t="n">
        <v>1578173429989</v>
      </c>
      <c r="F1887" s="31" t="n">
        <v>6.59</v>
      </c>
      <c r="G1887" s="31" t="inlineStr">
        <is>
          <t>김량장동 342-5번지 일원 가로주택정비사업조합</t>
        </is>
      </c>
      <c r="H1887" s="31" t="inlineStr">
        <is>
          <t>용인시 처인구 김량장동 342-5번지 일원</t>
        </is>
      </c>
      <c r="I1887" s="31" t="inlineStr">
        <is>
          <t>-</t>
        </is>
      </c>
      <c r="J1887" s="31" t="inlineStr">
        <is>
          <t>-</t>
        </is>
      </c>
      <c r="K1887" s="36">
        <f>(J1887-I1887)/30</f>
        <v/>
      </c>
      <c r="L1887" s="31">
        <f>LEFT(B1887,4)</f>
        <v/>
      </c>
      <c r="M1887" s="31">
        <f>LEFT(J1887,4)</f>
        <v/>
      </c>
    </row>
    <row r="1888">
      <c r="A1888" s="31" t="inlineStr">
        <is>
          <t>한전기술</t>
        </is>
      </c>
      <c r="B1888" s="31" t="inlineStr">
        <is>
          <t>2025-04-14</t>
        </is>
      </c>
      <c r="C1888" s="31" t="inlineStr">
        <is>
          <t>2025년 가동원전 긴급지원 기술용역</t>
        </is>
      </c>
      <c r="D1888" s="7" t="n">
        <v>34080508000</v>
      </c>
      <c r="E1888" s="7" t="n">
        <v>553362978026</v>
      </c>
      <c r="F1888" s="31" t="n">
        <v>6.16</v>
      </c>
      <c r="G1888" s="31" t="inlineStr">
        <is>
          <t>한국수력원자력(주)</t>
        </is>
      </c>
      <c r="H1888" s="31" t="inlineStr">
        <is>
          <t>국내</t>
        </is>
      </c>
      <c r="I1888" s="31" t="inlineStr">
        <is>
          <t>2025-04-14</t>
        </is>
      </c>
      <c r="J1888" s="31" t="inlineStr">
        <is>
          <t>2026-04-13</t>
        </is>
      </c>
      <c r="K1888" s="36">
        <f>(J1888-I1888)/30</f>
        <v/>
      </c>
      <c r="L1888" s="31">
        <f>LEFT(B1888,4)</f>
        <v/>
      </c>
      <c r="M1888" s="31">
        <f>LEFT(J1888,4)</f>
        <v/>
      </c>
    </row>
    <row r="1889">
      <c r="A1889" s="31" t="inlineStr">
        <is>
          <t>유바이오로직스</t>
        </is>
      </c>
      <c r="B1889" s="31" t="inlineStr">
        <is>
          <t>2025-04-14</t>
        </is>
      </c>
      <c r="C1889" s="31" t="inlineStr">
        <is>
          <t>경구용 콜레라 백신(유비콜) 납품</t>
        </is>
      </c>
      <c r="D1889" s="7" t="n">
        <v>8357982750</v>
      </c>
      <c r="E1889" s="7" t="n">
        <v>96035297831</v>
      </c>
      <c r="F1889" s="31" t="n">
        <v>8.699999999999999</v>
      </c>
      <c r="G1889" s="31" t="inlineStr">
        <is>
          <t>UNICEF</t>
        </is>
      </c>
      <c r="H1889" s="31" t="inlineStr">
        <is>
          <t>UNICEF(모잠비크)</t>
        </is>
      </c>
      <c r="I1889" s="31" t="inlineStr">
        <is>
          <t>2025-04-14</t>
        </is>
      </c>
      <c r="J1889" s="31" t="inlineStr">
        <is>
          <t>2025-06-13</t>
        </is>
      </c>
      <c r="K1889" s="36">
        <f>(J1889-I1889)/30</f>
        <v/>
      </c>
      <c r="L1889" s="31">
        <f>LEFT(B1889,4)</f>
        <v/>
      </c>
      <c r="M1889" s="31">
        <f>LEFT(J1889,4)</f>
        <v/>
      </c>
    </row>
    <row r="1890">
      <c r="A1890" s="31" t="inlineStr">
        <is>
          <t>이지케어텍</t>
        </is>
      </c>
      <c r="B1890" s="31" t="inlineStr">
        <is>
          <t>2025-04-14</t>
        </is>
      </c>
      <c r="C1890" s="31" t="inlineStr">
        <is>
          <t>SERVICES AGREEMENT</t>
        </is>
      </c>
      <c r="D1890" s="7" t="n">
        <v>7350069533</v>
      </c>
      <c r="E1890" s="7" t="n">
        <v>67942814983</v>
      </c>
      <c r="F1890" s="31" t="n">
        <v>10.8</v>
      </c>
      <c r="G1890" s="31" t="inlineStr">
        <is>
          <t>Saudi Korean Health Informatics Company</t>
        </is>
      </c>
      <c r="H1890" s="31" t="inlineStr">
        <is>
          <t>사우디아라비아</t>
        </is>
      </c>
      <c r="I1890" s="31" t="inlineStr">
        <is>
          <t>2025-04-21</t>
        </is>
      </c>
      <c r="J1890" s="31" t="inlineStr">
        <is>
          <t>2028-04-20</t>
        </is>
      </c>
      <c r="K1890" s="36">
        <f>(J1890-I1890)/30</f>
        <v/>
      </c>
      <c r="L1890" s="31">
        <f>LEFT(B1890,4)</f>
        <v/>
      </c>
      <c r="M1890" s="31">
        <f>LEFT(J1890,4)</f>
        <v/>
      </c>
    </row>
    <row r="1891">
      <c r="A1891" s="31" t="inlineStr">
        <is>
          <t>HD현대마린엔진</t>
        </is>
      </c>
      <c r="B1891" s="31" t="inlineStr">
        <is>
          <t>2025-04-14</t>
        </is>
      </c>
      <c r="C1891" s="31" t="inlineStr">
        <is>
          <t>선박엔진 공급계약</t>
        </is>
      </c>
      <c r="D1891" s="7" t="n">
        <v>35776728000</v>
      </c>
      <c r="E1891" s="7" t="n">
        <v>315793988713</v>
      </c>
      <c r="F1891" s="31" t="n">
        <v>11.3</v>
      </c>
      <c r="G1891" s="31" t="inlineStr">
        <is>
          <t>QIDONG XIANGYU SHIPBUILDING &amp; OFFSHORE ENGINEERING CO., LTD.</t>
        </is>
      </c>
      <c r="H1891" s="31" t="inlineStr">
        <is>
          <t>중국</t>
        </is>
      </c>
      <c r="I1891" s="31" t="inlineStr">
        <is>
          <t>2025-04-14</t>
        </is>
      </c>
      <c r="J1891" s="31" t="inlineStr">
        <is>
          <t>2027-10-01</t>
        </is>
      </c>
      <c r="K1891" s="36">
        <f>(J1891-I1891)/30</f>
        <v/>
      </c>
      <c r="L1891" s="31">
        <f>LEFT(B1891,4)</f>
        <v/>
      </c>
      <c r="M1891" s="31">
        <f>LEFT(J1891,4)</f>
        <v/>
      </c>
    </row>
    <row r="1892">
      <c r="A1892" s="31" t="inlineStr">
        <is>
          <t>DS단석</t>
        </is>
      </c>
      <c r="B1892" s="31" t="inlineStr">
        <is>
          <t>2025-04-14</t>
        </is>
      </c>
      <c r="C1892" s="31" t="inlineStr">
        <is>
          <t>바이오디젤(FAME) 제품 공급</t>
        </is>
      </c>
      <c r="D1892" s="7" t="n">
        <v>94146175000</v>
      </c>
      <c r="E1892" s="7" t="n">
        <v>961722369625</v>
      </c>
      <c r="F1892" s="31" t="n">
        <v>9.800000000000001</v>
      </c>
      <c r="G1892" s="31" t="inlineStr">
        <is>
          <t>KOLMAR GROUP AG</t>
        </is>
      </c>
      <c r="H1892" s="31" t="inlineStr">
        <is>
          <t>스위스</t>
        </is>
      </c>
      <c r="I1892" s="31" t="inlineStr">
        <is>
          <t>2025-06-01</t>
        </is>
      </c>
      <c r="J1892" s="31" t="inlineStr">
        <is>
          <t>2026-05-31</t>
        </is>
      </c>
      <c r="K1892" s="36">
        <f>(J1892-I1892)/30</f>
        <v/>
      </c>
      <c r="L1892" s="31">
        <f>LEFT(B1892,4)</f>
        <v/>
      </c>
      <c r="M1892" s="31">
        <f>LEFT(J1892,4)</f>
        <v/>
      </c>
    </row>
    <row r="1893">
      <c r="A1893" s="31" t="inlineStr">
        <is>
          <t>HDC랩스</t>
        </is>
      </c>
      <c r="B1893" s="31" t="inlineStr">
        <is>
          <t>2025-04-15</t>
        </is>
      </c>
      <c r="C1893" s="31" t="inlineStr">
        <is>
          <t>하자보수 업무 위탁운영</t>
        </is>
      </c>
      <c r="D1893" s="7" t="n">
        <v>38014627436</v>
      </c>
      <c r="E1893" s="7" t="n">
        <v>628807776981</v>
      </c>
      <c r="F1893" s="31" t="n">
        <v>6.05</v>
      </c>
      <c r="G1893" s="31" t="inlineStr">
        <is>
          <t>HDC현대산업개발</t>
        </is>
      </c>
      <c r="H1893" s="31" t="inlineStr">
        <is>
          <t>HDC현대산업개발이 관리하고 있는 관리·관심단지 전체</t>
        </is>
      </c>
      <c r="I1893" s="31" t="inlineStr">
        <is>
          <t>2025-01-01</t>
        </is>
      </c>
      <c r="J1893" s="31" t="inlineStr">
        <is>
          <t>2025-12-31</t>
        </is>
      </c>
      <c r="K1893" s="36">
        <f>(J1893-I1893)/30</f>
        <v/>
      </c>
      <c r="L1893" s="31">
        <f>LEFT(B1893,4)</f>
        <v/>
      </c>
      <c r="M1893" s="31">
        <f>LEFT(J1893,4)</f>
        <v/>
      </c>
    </row>
    <row r="1894">
      <c r="A1894" s="31" t="inlineStr">
        <is>
          <t>미래아이앤지</t>
        </is>
      </c>
      <c r="B1894" s="31" t="inlineStr">
        <is>
          <t>2025-04-15</t>
        </is>
      </c>
      <c r="C1894" s="31" t="inlineStr">
        <is>
          <t>SWIFT ISO20022 대응 솔루션 도입</t>
        </is>
      </c>
      <c r="D1894" s="7" t="n">
        <v>809930000</v>
      </c>
      <c r="E1894" s="7" t="n">
        <v>11702648807</v>
      </c>
      <c r="F1894" s="31" t="n">
        <v>6.92</v>
      </c>
      <c r="G1894" s="31" t="inlineStr">
        <is>
          <t>수협은행</t>
        </is>
      </c>
      <c r="H1894" s="31" t="inlineStr">
        <is>
          <t>대한민국</t>
        </is>
      </c>
      <c r="I1894" s="31" t="inlineStr">
        <is>
          <t>2025-04-15</t>
        </is>
      </c>
      <c r="J1894" s="31" t="inlineStr">
        <is>
          <t>2025-12-15</t>
        </is>
      </c>
      <c r="K1894" s="36">
        <f>(J1894-I1894)/30</f>
        <v/>
      </c>
      <c r="L1894" s="31">
        <f>LEFT(B1894,4)</f>
        <v/>
      </c>
      <c r="M1894" s="31">
        <f>LEFT(J1894,4)</f>
        <v/>
      </c>
    </row>
    <row r="1895">
      <c r="A1895" s="31" t="inlineStr">
        <is>
          <t>HD현대미포</t>
        </is>
      </c>
      <c r="B1895" s="31" t="inlineStr">
        <is>
          <t>2025-04-16</t>
        </is>
      </c>
      <c r="C1895" s="31" t="inlineStr">
        <is>
          <t>45K (LPG D/F) LPGC 2척</t>
        </is>
      </c>
      <c r="D1895" s="7" t="n">
        <v>230600000000</v>
      </c>
      <c r="E1895" s="7" t="n">
        <v>4630000000000</v>
      </c>
      <c r="F1895" s="31" t="n">
        <v>4.98</v>
      </c>
      <c r="G1895" s="31" t="inlineStr">
        <is>
          <t>유럽 소재 선사</t>
        </is>
      </c>
      <c r="H1895" s="31" t="inlineStr">
        <is>
          <t>유럽</t>
        </is>
      </c>
      <c r="I1895" s="31" t="inlineStr">
        <is>
          <t>2025-04-16</t>
        </is>
      </c>
      <c r="J1895" s="31" t="inlineStr">
        <is>
          <t>2027-07-31</t>
        </is>
      </c>
      <c r="K1895" s="36">
        <f>(J1895-I1895)/30</f>
        <v/>
      </c>
      <c r="L1895" s="31">
        <f>LEFT(B1895,4)</f>
        <v/>
      </c>
      <c r="M1895" s="31">
        <f>LEFT(J1895,4)</f>
        <v/>
      </c>
    </row>
    <row r="1896">
      <c r="A1896" s="31" t="inlineStr">
        <is>
          <t>특수건설</t>
        </is>
      </c>
      <c r="B1896" s="31" t="inlineStr">
        <is>
          <t>2025-04-16</t>
        </is>
      </c>
      <c r="C1896" s="31" t="inlineStr">
        <is>
          <t>경기지역 전기공급시설 전력구공사(신가평-동서울 2차) 중 전력구 TBM공사</t>
        </is>
      </c>
      <c r="D1896" s="7" t="n">
        <v>116205000000</v>
      </c>
      <c r="E1896" s="7" t="n">
        <v>212529706481</v>
      </c>
      <c r="F1896" s="31" t="n">
        <v>54.68</v>
      </c>
      <c r="G1896" s="31" t="inlineStr">
        <is>
          <t>에이치엘디앤아이한라 주식회사</t>
        </is>
      </c>
      <c r="H1896" s="31" t="inlineStr">
        <is>
          <t>경기도 양평군</t>
        </is>
      </c>
      <c r="I1896" s="31" t="inlineStr">
        <is>
          <t>2025-04-16</t>
        </is>
      </c>
      <c r="J1896" s="31" t="inlineStr">
        <is>
          <t>2027-12-07</t>
        </is>
      </c>
      <c r="K1896" s="36">
        <f>(J1896-I1896)/30</f>
        <v/>
      </c>
      <c r="L1896" s="31">
        <f>LEFT(B1896,4)</f>
        <v/>
      </c>
      <c r="M1896" s="31">
        <f>LEFT(J1896,4)</f>
        <v/>
      </c>
    </row>
    <row r="1897">
      <c r="A1897" s="31" t="inlineStr">
        <is>
          <t>아티스트컴퍼니</t>
        </is>
      </c>
      <c r="B1897" s="31" t="inlineStr">
        <is>
          <t>2025-04-16</t>
        </is>
      </c>
      <c r="C1897" s="31" t="inlineStr">
        <is>
          <t>드라마 출연 계약</t>
        </is>
      </c>
      <c r="D1897" s="7" t="n">
        <v>8000000000</v>
      </c>
      <c r="E1897" s="7" t="n">
        <v>21265284097</v>
      </c>
      <c r="F1897" s="31" t="n">
        <v>37.62</v>
      </c>
      <c r="G1897" s="31" t="inlineStr">
        <is>
          <t>방송프로그램 제작사</t>
        </is>
      </c>
      <c r="H1897" s="31" t="inlineStr">
        <is>
          <t>국내</t>
        </is>
      </c>
      <c r="I1897" s="31" t="inlineStr">
        <is>
          <t>2025-04-16</t>
        </is>
      </c>
      <c r="J1897" s="31" t="inlineStr">
        <is>
          <t>-</t>
        </is>
      </c>
      <c r="K1897" s="36">
        <f>(J1897-I1897)/30</f>
        <v/>
      </c>
      <c r="L1897" s="31">
        <f>LEFT(B1897,4)</f>
        <v/>
      </c>
      <c r="M1897" s="31">
        <f>LEFT(J1897,4)</f>
        <v/>
      </c>
    </row>
    <row r="1898">
      <c r="A1898" s="31" t="inlineStr">
        <is>
          <t>성일하이텍</t>
        </is>
      </c>
      <c r="B1898" s="31" t="inlineStr">
        <is>
          <t>2025-04-17</t>
        </is>
      </c>
      <c r="C1898" s="31" t="inlineStr">
        <is>
          <t>황산코발트, 황산니켈 공급계약</t>
        </is>
      </c>
      <c r="D1898" s="7" t="n">
        <v>20793984241</v>
      </c>
      <c r="E1898" s="7" t="n">
        <v>136215012576</v>
      </c>
      <c r="F1898" s="31" t="n">
        <v>15.27</v>
      </c>
      <c r="G1898" s="31" t="inlineStr">
        <is>
          <t>COBCO, Zone d'Acceleration Industrielle, Jorf Lasfar, Commune Moulay Abdellah, El Jadida. Morocco.</t>
        </is>
      </c>
      <c r="H1898" s="31" t="inlineStr">
        <is>
          <t>모로코</t>
        </is>
      </c>
      <c r="I1898" s="31" t="inlineStr">
        <is>
          <t>2025-04-01</t>
        </is>
      </c>
      <c r="J1898" s="31" t="inlineStr">
        <is>
          <t>2025-06-30</t>
        </is>
      </c>
      <c r="K1898" s="36">
        <f>(J1898-I1898)/30</f>
        <v/>
      </c>
      <c r="L1898" s="31">
        <f>LEFT(B1898,4)</f>
        <v/>
      </c>
      <c r="M1898" s="31">
        <f>LEFT(J1898,4)</f>
        <v/>
      </c>
    </row>
    <row r="1899">
      <c r="A1899" s="31" t="inlineStr">
        <is>
          <t>GS건설</t>
        </is>
      </c>
      <c r="B1899" s="31" t="inlineStr">
        <is>
          <t>2025-04-17</t>
        </is>
      </c>
      <c r="C1899" s="31" t="inlineStr">
        <is>
          <t>삼환가락아파트 주택재건축정비사업</t>
        </is>
      </c>
      <c r="D1899" s="7" t="n">
        <v>460562000000</v>
      </c>
      <c r="E1899" s="7" t="n">
        <v>12863811468386</v>
      </c>
      <c r="F1899" s="31" t="n">
        <v>3.58</v>
      </c>
      <c r="G1899" s="31" t="inlineStr">
        <is>
          <t>삼환가락아파트 주택재건축정비사업조합</t>
        </is>
      </c>
      <c r="H1899" s="31" t="inlineStr">
        <is>
          <t>서울특별시 송파구 가락동 176번지 일원</t>
        </is>
      </c>
      <c r="I1899" s="31" t="inlineStr">
        <is>
          <t>-</t>
        </is>
      </c>
      <c r="J1899" s="31" t="inlineStr">
        <is>
          <t>-</t>
        </is>
      </c>
      <c r="K1899" s="36">
        <f>(J1899-I1899)/30</f>
        <v/>
      </c>
      <c r="L1899" s="31">
        <f>LEFT(B1899,4)</f>
        <v/>
      </c>
      <c r="M1899" s="31">
        <f>LEFT(J1899,4)</f>
        <v/>
      </c>
    </row>
    <row r="1900">
      <c r="A1900" s="31" t="inlineStr">
        <is>
          <t>HD현대마린엔진</t>
        </is>
      </c>
      <c r="B1900" s="31" t="inlineStr">
        <is>
          <t>2025-04-17</t>
        </is>
      </c>
      <c r="C1900" s="31" t="inlineStr">
        <is>
          <t>선박엔진 공급계약</t>
        </is>
      </c>
      <c r="D1900" s="7" t="n">
        <v>80291250000</v>
      </c>
      <c r="E1900" s="7" t="n">
        <v>315793988713</v>
      </c>
      <c r="F1900" s="31" t="n">
        <v>25.4</v>
      </c>
      <c r="G1900" s="31" t="inlineStr">
        <is>
          <t>삼성중공업㈜ (Samsung Heavy Industries Co., Ltd.)</t>
        </is>
      </c>
      <c r="H1900" s="31" t="inlineStr">
        <is>
          <t>국내</t>
        </is>
      </c>
      <c r="I1900" s="31" t="inlineStr">
        <is>
          <t>2025-04-17</t>
        </is>
      </c>
      <c r="J1900" s="31" t="inlineStr">
        <is>
          <t>2028-03-13</t>
        </is>
      </c>
      <c r="K1900" s="36">
        <f>(J1900-I1900)/30</f>
        <v/>
      </c>
      <c r="L1900" s="31">
        <f>LEFT(B1900,4)</f>
        <v/>
      </c>
      <c r="M1900" s="31">
        <f>LEFT(J1900,4)</f>
        <v/>
      </c>
    </row>
    <row r="1901">
      <c r="A1901" s="31" t="inlineStr">
        <is>
          <t>동아지질</t>
        </is>
      </c>
      <c r="B1901" s="31" t="inlineStr">
        <is>
          <t>2025-04-18</t>
        </is>
      </c>
      <c r="C1901" s="31" t="inlineStr">
        <is>
          <t>부산항 진해신항 준설토투기장(3구역) 호안(1공구) 축조공사(임대차계약)</t>
        </is>
      </c>
      <c r="D1901" s="7" t="n">
        <v>48400000000</v>
      </c>
      <c r="E1901" s="7" t="n">
        <v>393493162674</v>
      </c>
      <c r="F1901" s="31" t="n">
        <v>12.3</v>
      </c>
      <c r="G1901" s="31" t="inlineStr">
        <is>
          <t>동부건설(주)</t>
        </is>
      </c>
      <c r="H1901" s="31" t="inlineStr">
        <is>
          <t>부산항 진해신항</t>
        </is>
      </c>
      <c r="I1901" s="31" t="inlineStr">
        <is>
          <t>2025-05-01</t>
        </is>
      </c>
      <c r="J1901" s="31" t="inlineStr">
        <is>
          <t>2026-11-30</t>
        </is>
      </c>
      <c r="K1901" s="36">
        <f>(J1901-I1901)/30</f>
        <v/>
      </c>
      <c r="L1901" s="31">
        <f>LEFT(B1901,4)</f>
        <v/>
      </c>
      <c r="M1901" s="31">
        <f>LEFT(J1901,4)</f>
        <v/>
      </c>
    </row>
    <row r="1902">
      <c r="A1902" s="31" t="inlineStr">
        <is>
          <t>핀텔</t>
        </is>
      </c>
      <c r="B1902" s="31" t="inlineStr">
        <is>
          <t>2025-04-18</t>
        </is>
      </c>
      <c r="C1902" s="31" t="inlineStr">
        <is>
          <t>2024년 수원시 지능형교통체계(ITS) 구축사업</t>
        </is>
      </c>
      <c r="D1902" s="7" t="n">
        <v>1766906180</v>
      </c>
      <c r="E1902" s="7" t="n">
        <v>10643069877</v>
      </c>
      <c r="F1902" s="31" t="n">
        <v>17</v>
      </c>
      <c r="G1902" s="31" t="inlineStr">
        <is>
          <t>경기도 수원시 도시안전통합센터</t>
        </is>
      </c>
      <c r="H1902" s="31" t="inlineStr">
        <is>
          <t>수원시</t>
        </is>
      </c>
      <c r="I1902" s="31" t="inlineStr">
        <is>
          <t>2024-10-18</t>
        </is>
      </c>
      <c r="J1902" s="31" t="inlineStr">
        <is>
          <t>2025-06-30</t>
        </is>
      </c>
      <c r="K1902" s="36">
        <f>(J1902-I1902)/30</f>
        <v/>
      </c>
      <c r="L1902" s="31">
        <f>LEFT(B1902,4)</f>
        <v/>
      </c>
      <c r="M1902" s="31">
        <f>LEFT(J1902,4)</f>
        <v/>
      </c>
    </row>
    <row r="1903">
      <c r="A1903" s="31" t="inlineStr">
        <is>
          <t>대우건설</t>
        </is>
      </c>
      <c r="B1903" s="31" t="inlineStr">
        <is>
          <t>2025-04-18</t>
        </is>
      </c>
      <c r="C1903" s="31" t="inlineStr">
        <is>
          <t>수원 망포역세권 주상복합 신축공사</t>
        </is>
      </c>
      <c r="D1903" s="7" t="n">
        <v>370033144000</v>
      </c>
      <c r="E1903" s="7" t="n">
        <v>10503609086034</v>
      </c>
      <c r="F1903" s="31" t="n">
        <v>3.52</v>
      </c>
      <c r="G1903" s="31" t="inlineStr">
        <is>
          <t>망포역세권개발피에프브이(주)</t>
        </is>
      </c>
      <c r="H1903" s="31" t="inlineStr">
        <is>
          <t>경기도 수원시 영통구 영통동 980-2 일원</t>
        </is>
      </c>
      <c r="I1903" s="31" t="inlineStr">
        <is>
          <t>-</t>
        </is>
      </c>
      <c r="J1903" s="31" t="inlineStr">
        <is>
          <t>-</t>
        </is>
      </c>
      <c r="K1903" s="36">
        <f>(J1903-I1903)/30</f>
        <v/>
      </c>
      <c r="L1903" s="31">
        <f>LEFT(B1903,4)</f>
        <v/>
      </c>
      <c r="M1903" s="31">
        <f>LEFT(J1903,4)</f>
        <v/>
      </c>
    </row>
    <row r="1904">
      <c r="A1904" s="31" t="inlineStr">
        <is>
          <t>STX엔진</t>
        </is>
      </c>
      <c r="B1904" s="31" t="inlineStr">
        <is>
          <t>2025-04-18</t>
        </is>
      </c>
      <c r="C1904" s="31" t="inlineStr">
        <is>
          <t>선박용 이중연료 발전기엔진 공급계약</t>
        </is>
      </c>
      <c r="D1904" s="7" t="n">
        <v>47708640000</v>
      </c>
      <c r="E1904" s="7" t="n">
        <v>724609807886</v>
      </c>
      <c r="F1904" s="31" t="n">
        <v>6.58</v>
      </c>
      <c r="G1904" s="31" t="inlineStr">
        <is>
          <t>에이치디현대중공업(주) (HD Hyundai Heavy Industries Co., Ltd.)</t>
        </is>
      </c>
      <c r="H1904" s="31" t="inlineStr">
        <is>
          <t>대한민국</t>
        </is>
      </c>
      <c r="I1904" s="31" t="inlineStr">
        <is>
          <t>2025-04-18</t>
        </is>
      </c>
      <c r="J1904" s="31" t="inlineStr">
        <is>
          <t>2027-05-15</t>
        </is>
      </c>
      <c r="K1904" s="36">
        <f>(J1904-I1904)/30</f>
        <v/>
      </c>
      <c r="L1904" s="31">
        <f>LEFT(B1904,4)</f>
        <v/>
      </c>
      <c r="M1904" s="31">
        <f>LEFT(J1904,4)</f>
        <v/>
      </c>
    </row>
    <row r="1905">
      <c r="A1905" s="31" t="inlineStr">
        <is>
          <t>STX엔진</t>
        </is>
      </c>
      <c r="B1905" s="31" t="inlineStr">
        <is>
          <t>2025-04-18</t>
        </is>
      </c>
      <c r="C1905" s="31" t="inlineStr">
        <is>
          <t>선박용 이중연료 발전기엔진 공급계약</t>
        </is>
      </c>
      <c r="D1905" s="7" t="n">
        <v>47708640000</v>
      </c>
      <c r="E1905" s="7" t="n">
        <v>724609807886</v>
      </c>
      <c r="F1905" s="31" t="n">
        <v>6.58</v>
      </c>
      <c r="G1905" s="31" t="inlineStr">
        <is>
          <t>에이치디현대삼호(주) (HD Hyundai Samho Co.,Ltd.)</t>
        </is>
      </c>
      <c r="H1905" s="31" t="inlineStr">
        <is>
          <t>대한민국</t>
        </is>
      </c>
      <c r="I1905" s="31" t="inlineStr">
        <is>
          <t>2025-04-18</t>
        </is>
      </c>
      <c r="J1905" s="31" t="inlineStr">
        <is>
          <t>2027-09-13</t>
        </is>
      </c>
      <c r="K1905" s="36">
        <f>(J1905-I1905)/30</f>
        <v/>
      </c>
      <c r="L1905" s="31">
        <f>LEFT(B1905,4)</f>
        <v/>
      </c>
      <c r="M1905" s="31">
        <f>LEFT(J1905,4)</f>
        <v/>
      </c>
    </row>
    <row r="1906">
      <c r="A1906" s="31" t="inlineStr">
        <is>
          <t>삼호개발</t>
        </is>
      </c>
      <c r="B1906" s="31" t="inlineStr">
        <is>
          <t>2025-04-18</t>
        </is>
      </c>
      <c r="C1906" s="31" t="inlineStr">
        <is>
          <t>공공기여2공구 탄천 지하차도 토공구조물 공사</t>
        </is>
      </c>
      <c r="D1906" s="7" t="n">
        <v>38277800000</v>
      </c>
      <c r="E1906" s="7" t="n">
        <v>401776583229</v>
      </c>
      <c r="F1906" s="31" t="n">
        <v>9.52</v>
      </c>
      <c r="G1906" s="31" t="inlineStr">
        <is>
          <t>현대건설(주)</t>
        </is>
      </c>
      <c r="H1906" s="31" t="inlineStr">
        <is>
          <t>서울시 강남구 테헤란로 115길 30</t>
        </is>
      </c>
      <c r="I1906" s="31" t="inlineStr">
        <is>
          <t>2025-04-18</t>
        </is>
      </c>
      <c r="J1906" s="31" t="inlineStr">
        <is>
          <t>2025-12-31</t>
        </is>
      </c>
      <c r="K1906" s="36">
        <f>(J1906-I1906)/30</f>
        <v/>
      </c>
      <c r="L1906" s="31">
        <f>LEFT(B1906,4)</f>
        <v/>
      </c>
      <c r="M1906" s="31">
        <f>LEFT(J1906,4)</f>
        <v/>
      </c>
    </row>
    <row r="1907">
      <c r="A1907" s="31" t="inlineStr">
        <is>
          <t>스피어</t>
        </is>
      </c>
      <c r="B1907" s="31" t="inlineStr">
        <is>
          <t>2025-04-19</t>
        </is>
      </c>
      <c r="C1907" s="31" t="inlineStr">
        <is>
          <t>특수합금 공급계약</t>
        </is>
      </c>
      <c r="D1907" s="7" t="n">
        <v>1015841897</v>
      </c>
      <c r="E1907" s="7" t="n">
        <v>2557761611</v>
      </c>
      <c r="F1907" s="31" t="n">
        <v>39.72</v>
      </c>
      <c r="G1907" s="31" t="inlineStr">
        <is>
          <t>미국 글로벌 우주항공 발사업체</t>
        </is>
      </c>
      <c r="H1907" s="31" t="inlineStr">
        <is>
          <t>해외</t>
        </is>
      </c>
      <c r="I1907" s="31" t="inlineStr">
        <is>
          <t>2025-04-19</t>
        </is>
      </c>
      <c r="J1907" s="31" t="inlineStr">
        <is>
          <t>2026-06-02</t>
        </is>
      </c>
      <c r="K1907" s="36">
        <f>(J1907-I1907)/30</f>
        <v/>
      </c>
      <c r="L1907" s="31">
        <f>LEFT(B1907,4)</f>
        <v/>
      </c>
      <c r="M1907" s="31">
        <f>LEFT(J1907,4)</f>
        <v/>
      </c>
    </row>
    <row r="1908">
      <c r="A1908" s="31" t="inlineStr">
        <is>
          <t>HL D&amp;I</t>
        </is>
      </c>
      <c r="B1908" s="31" t="inlineStr">
        <is>
          <t>2025-04-21</t>
        </is>
      </c>
      <c r="C1908" s="31" t="inlineStr">
        <is>
          <t>돈의문2재정비촉진구역 도시정비형 재개발사업</t>
        </is>
      </c>
      <c r="D1908" s="7" t="n">
        <v>176181670000</v>
      </c>
      <c r="E1908" s="7" t="n">
        <v>1578826536286</v>
      </c>
      <c r="F1908" s="31" t="n">
        <v>11.16</v>
      </c>
      <c r="G1908" s="31" t="inlineStr">
        <is>
          <t>지엘돈의문디앤씨 주식회사</t>
        </is>
      </c>
      <c r="H1908" s="31" t="inlineStr">
        <is>
          <t>서울특별시 종로구 교남동 28번지 일원</t>
        </is>
      </c>
      <c r="I1908" s="31" t="inlineStr">
        <is>
          <t>-</t>
        </is>
      </c>
      <c r="J1908" s="31" t="inlineStr">
        <is>
          <t>-</t>
        </is>
      </c>
      <c r="K1908" s="36">
        <f>(J1908-I1908)/30</f>
        <v/>
      </c>
      <c r="L1908" s="31">
        <f>LEFT(B1908,4)</f>
        <v/>
      </c>
      <c r="M1908" s="31">
        <f>LEFT(J1908,4)</f>
        <v/>
      </c>
    </row>
    <row r="1909">
      <c r="A1909" s="31" t="inlineStr">
        <is>
          <t>기가비스</t>
        </is>
      </c>
      <c r="B1909" s="31" t="inlineStr">
        <is>
          <t>2025-04-22</t>
        </is>
      </c>
      <c r="C1909" s="31" t="inlineStr">
        <is>
          <t>반도체 기판 수리장비</t>
        </is>
      </c>
      <c r="D1909" s="7" t="n">
        <v>2776004460</v>
      </c>
      <c r="E1909" s="7" t="n">
        <v>26133336219</v>
      </c>
      <c r="F1909" s="31" t="n">
        <v>10.62</v>
      </c>
      <c r="G1909" s="31" t="inlineStr">
        <is>
          <t>일본 반도체 기판 제조회사</t>
        </is>
      </c>
      <c r="H1909" s="31" t="inlineStr">
        <is>
          <t>해외</t>
        </is>
      </c>
      <c r="I1909" s="31" t="inlineStr">
        <is>
          <t>2025-04-22</t>
        </is>
      </c>
      <c r="J1909" s="31" t="inlineStr">
        <is>
          <t>2026-02-28</t>
        </is>
      </c>
      <c r="K1909" s="36">
        <f>(J1909-I1909)/30</f>
        <v/>
      </c>
      <c r="L1909" s="31">
        <f>LEFT(B1909,4)</f>
        <v/>
      </c>
      <c r="M1909" s="31">
        <f>LEFT(J1909,4)</f>
        <v/>
      </c>
    </row>
    <row r="1910">
      <c r="A1910" s="31" t="inlineStr">
        <is>
          <t>아이빔테크놀로지</t>
        </is>
      </c>
      <c r="B1910" s="31" t="inlineStr">
        <is>
          <t>2025-04-22</t>
        </is>
      </c>
      <c r="C1910" s="31" t="inlineStr">
        <is>
          <t>생체현미경 공급 계약</t>
        </is>
      </c>
      <c r="D1910" s="7" t="n">
        <v>450000000</v>
      </c>
      <c r="E1910" s="7" t="n">
        <v>3564282688</v>
      </c>
      <c r="F1910" s="31" t="n">
        <v>12.63</v>
      </c>
      <c r="G1910" s="31" t="inlineStr">
        <is>
          <t>한국과학기술원</t>
        </is>
      </c>
      <c r="H1910" s="31" t="inlineStr">
        <is>
          <t>대전광역시</t>
        </is>
      </c>
      <c r="I1910" s="31" t="inlineStr">
        <is>
          <t>2025-04-22</t>
        </is>
      </c>
      <c r="J1910" s="31" t="inlineStr">
        <is>
          <t>2025-05-28</t>
        </is>
      </c>
      <c r="K1910" s="36">
        <f>(J1910-I1910)/30</f>
        <v/>
      </c>
      <c r="L1910" s="31">
        <f>LEFT(B1910,4)</f>
        <v/>
      </c>
      <c r="M1910" s="31">
        <f>LEFT(J1910,4)</f>
        <v/>
      </c>
    </row>
    <row r="1911">
      <c r="A1911" s="31" t="inlineStr">
        <is>
          <t>비에이치아이</t>
        </is>
      </c>
      <c r="B1911" s="31" t="inlineStr">
        <is>
          <t>2025-04-22</t>
        </is>
      </c>
      <c r="C1911" s="31" t="inlineStr">
        <is>
          <t>LNG 복합화력 발전설비 공급계약</t>
        </is>
      </c>
      <c r="D1911" s="7" t="n">
        <v>163173500000</v>
      </c>
      <c r="E1911" s="7" t="n">
        <v>404741038609</v>
      </c>
      <c r="F1911" s="31" t="n">
        <v>40.3</v>
      </c>
      <c r="G1911" s="31" t="inlineStr">
        <is>
          <t>The Joint Venture of "PSP","PCI" and "PC" (The Joint Venture of "ELSEWEDY ELECTRIC POWER SYSTEMS PROJECTS W.L.L" and "POWERCHINA INTERNATIONAL GROUP LIMITED" and "POWER CONSTRUCTION CORPORATION OF CHINA")</t>
        </is>
      </c>
      <c r="H1911" s="31" t="inlineStr">
        <is>
          <t>국외</t>
        </is>
      </c>
      <c r="I1911" s="31" t="inlineStr">
        <is>
          <t>2025-04-22</t>
        </is>
      </c>
      <c r="J1911" s="31" t="inlineStr">
        <is>
          <t>2027-02-18</t>
        </is>
      </c>
      <c r="K1911" s="36">
        <f>(J1911-I1911)/30</f>
        <v/>
      </c>
      <c r="L1911" s="31">
        <f>LEFT(B1911,4)</f>
        <v/>
      </c>
      <c r="M1911" s="31">
        <f>LEFT(J1911,4)</f>
        <v/>
      </c>
    </row>
    <row r="1912">
      <c r="A1912" s="31" t="inlineStr">
        <is>
          <t>유신</t>
        </is>
      </c>
      <c r="B1912" s="31" t="inlineStr">
        <is>
          <t>2025-04-22</t>
        </is>
      </c>
      <c r="C1912" s="31" t="inlineStr">
        <is>
          <t>청경에너지(주)폐기물 종합처리시설 건설공사</t>
        </is>
      </c>
      <c r="D1912" s="7" t="n">
        <v>39500000000</v>
      </c>
      <c r="E1912" s="7" t="n">
        <v>339578152680</v>
      </c>
      <c r="F1912" s="31" t="n">
        <v>11.63</v>
      </c>
      <c r="G1912" s="31" t="inlineStr">
        <is>
          <t>청경에너지 주식회사</t>
        </is>
      </c>
      <c r="H1912" s="31" t="inlineStr">
        <is>
          <t>경상북도 경주시 외동읍 제내리 45-6, 7번지</t>
        </is>
      </c>
      <c r="I1912" s="31" t="inlineStr">
        <is>
          <t>2025-04-22</t>
        </is>
      </c>
      <c r="J1912" s="31" t="inlineStr">
        <is>
          <t>2026-05-29</t>
        </is>
      </c>
      <c r="K1912" s="36">
        <f>(J1912-I1912)/30</f>
        <v/>
      </c>
      <c r="L1912" s="31">
        <f>LEFT(B1912,4)</f>
        <v/>
      </c>
      <c r="M1912" s="31">
        <f>LEFT(J1912,4)</f>
        <v/>
      </c>
    </row>
    <row r="1913">
      <c r="A1913" s="31" t="inlineStr">
        <is>
          <t>파미셀</t>
        </is>
      </c>
      <c r="B1913" s="31" t="inlineStr">
        <is>
          <t>2025-04-22</t>
        </is>
      </c>
      <c r="C1913" s="31" t="inlineStr">
        <is>
          <t>전자재료용 소재 공급계약</t>
        </is>
      </c>
      <c r="D1913" s="7" t="n">
        <v>4575952500</v>
      </c>
      <c r="E1913" s="7" t="n">
        <v>64851303832</v>
      </c>
      <c r="F1913" s="31" t="n">
        <v>7.05</v>
      </c>
      <c r="G1913" s="31" t="inlineStr">
        <is>
          <t>(주)두산 전자BG</t>
        </is>
      </c>
      <c r="H1913" s="31" t="inlineStr">
        <is>
          <t>두산전자-증평</t>
        </is>
      </c>
      <c r="I1913" s="31" t="inlineStr">
        <is>
          <t>2025-04-22</t>
        </is>
      </c>
      <c r="J1913" s="31" t="inlineStr">
        <is>
          <t>2025-05-31</t>
        </is>
      </c>
      <c r="K1913" s="36">
        <f>(J1913-I1913)/30</f>
        <v/>
      </c>
      <c r="L1913" s="31">
        <f>LEFT(B1913,4)</f>
        <v/>
      </c>
      <c r="M1913" s="31">
        <f>LEFT(J1913,4)</f>
        <v/>
      </c>
    </row>
    <row r="1914">
      <c r="A1914" s="31" t="inlineStr">
        <is>
          <t>브리지텍</t>
        </is>
      </c>
      <c r="B1914" s="31" t="inlineStr">
        <is>
          <t>2025-04-23</t>
        </is>
      </c>
      <c r="C1914" s="31" t="inlineStr">
        <is>
          <t>한국증권금융 콜센터 시스템 재구축 계약</t>
        </is>
      </c>
      <c r="D1914" s="7" t="n">
        <v>5081818182</v>
      </c>
      <c r="E1914" s="7" t="n">
        <v>43561219140</v>
      </c>
      <c r="F1914" s="31" t="n">
        <v>11.7</v>
      </c>
      <c r="G1914" s="31" t="inlineStr">
        <is>
          <t>한국증권금융 주식회사</t>
        </is>
      </c>
      <c r="H1914" s="31" t="inlineStr">
        <is>
          <t>대한민국</t>
        </is>
      </c>
      <c r="I1914" s="31" t="inlineStr">
        <is>
          <t>2025-04-24</t>
        </is>
      </c>
      <c r="J1914" s="31" t="inlineStr">
        <is>
          <t>2026-02-02</t>
        </is>
      </c>
      <c r="K1914" s="36">
        <f>(J1914-I1914)/30</f>
        <v/>
      </c>
      <c r="L1914" s="31">
        <f>LEFT(B1914,4)</f>
        <v/>
      </c>
      <c r="M1914" s="31">
        <f>LEFT(J1914,4)</f>
        <v/>
      </c>
    </row>
    <row r="1915">
      <c r="A1915" s="31" t="inlineStr">
        <is>
          <t>HD현대미포</t>
        </is>
      </c>
      <c r="B1915" s="31" t="inlineStr">
        <is>
          <t>2025-04-23</t>
        </is>
      </c>
      <c r="C1915" s="31" t="inlineStr">
        <is>
          <t>컨테이너선 2척</t>
        </is>
      </c>
      <c r="D1915" s="7" t="n">
        <v>159300000000</v>
      </c>
      <c r="E1915" s="7" t="n">
        <v>4630000000000</v>
      </c>
      <c r="F1915" s="31" t="n">
        <v>3.44</v>
      </c>
      <c r="G1915" s="31" t="inlineStr">
        <is>
          <t>아시아 소재 선사</t>
        </is>
      </c>
      <c r="H1915" s="31" t="inlineStr">
        <is>
          <t>아시아</t>
        </is>
      </c>
      <c r="I1915" s="31" t="inlineStr">
        <is>
          <t>2025-04-23</t>
        </is>
      </c>
      <c r="J1915" s="31" t="inlineStr">
        <is>
          <t>2027-05-31</t>
        </is>
      </c>
      <c r="K1915" s="36">
        <f>(J1915-I1915)/30</f>
        <v/>
      </c>
      <c r="L1915" s="31">
        <f>LEFT(B1915,4)</f>
        <v/>
      </c>
      <c r="M1915" s="31">
        <f>LEFT(J1915,4)</f>
        <v/>
      </c>
    </row>
    <row r="1916">
      <c r="A1916" s="31" t="inlineStr">
        <is>
          <t>서한</t>
        </is>
      </c>
      <c r="B1916" s="31" t="inlineStr">
        <is>
          <t>2025-04-23</t>
        </is>
      </c>
      <c r="C1916" s="31" t="inlineStr">
        <is>
          <t>대구도시철도4호선(엑스코선)1공구건설공사</t>
        </is>
      </c>
      <c r="D1916" s="7" t="n">
        <v>70262520740</v>
      </c>
      <c r="E1916" s="7" t="n">
        <v>749383130637</v>
      </c>
      <c r="F1916" s="31" t="n">
        <v>9.380000000000001</v>
      </c>
      <c r="G1916" s="31" t="inlineStr">
        <is>
          <t>대구교통공사</t>
        </is>
      </c>
      <c r="H1916" s="31" t="inlineStr">
        <is>
          <t>대구광역시 수성구민운동장역 ~ 동대구역네거리(4개역)</t>
        </is>
      </c>
      <c r="I1916" s="31" t="inlineStr">
        <is>
          <t>2025-06-30</t>
        </is>
      </c>
      <c r="J1916" s="31" t="inlineStr">
        <is>
          <t>2030-06-28</t>
        </is>
      </c>
      <c r="K1916" s="36">
        <f>(J1916-I1916)/30</f>
        <v/>
      </c>
      <c r="L1916" s="31">
        <f>LEFT(B1916,4)</f>
        <v/>
      </c>
      <c r="M1916" s="31">
        <f>LEFT(J1916,4)</f>
        <v/>
      </c>
    </row>
    <row r="1917">
      <c r="A1917" s="31" t="inlineStr">
        <is>
          <t>앱클론</t>
        </is>
      </c>
      <c r="B1917" s="31" t="inlineStr">
        <is>
          <t>2025-04-23</t>
        </is>
      </c>
      <c r="C1917" s="31" t="inlineStr">
        <is>
          <t>2025년 단가계약(ProteinSimple)</t>
        </is>
      </c>
      <c r="D1917" s="7" t="n">
        <v>306695609</v>
      </c>
      <c r="E1917" s="7" t="n">
        <v>2339823669</v>
      </c>
      <c r="F1917" s="31" t="n">
        <v>13.1</v>
      </c>
      <c r="G1917" s="31" t="inlineStr">
        <is>
          <t>오송첨단의료산업진흥재단</t>
        </is>
      </c>
      <c r="H1917" s="31" t="inlineStr">
        <is>
          <t>오송첨단의료산업진흥재단 지정 장소</t>
        </is>
      </c>
      <c r="I1917" s="31" t="inlineStr">
        <is>
          <t>2025-04-23</t>
        </is>
      </c>
      <c r="J1917" s="31" t="inlineStr">
        <is>
          <t>2025-12-31</t>
        </is>
      </c>
      <c r="K1917" s="36">
        <f>(J1917-I1917)/30</f>
        <v/>
      </c>
      <c r="L1917" s="31">
        <f>LEFT(B1917,4)</f>
        <v/>
      </c>
      <c r="M1917" s="31">
        <f>LEFT(J1917,4)</f>
        <v/>
      </c>
    </row>
    <row r="1918">
      <c r="A1918" s="31" t="inlineStr">
        <is>
          <t>피노</t>
        </is>
      </c>
      <c r="B1918" s="31" t="inlineStr">
        <is>
          <t>2025-04-24</t>
        </is>
      </c>
      <c r="C1918" s="31" t="inlineStr">
        <is>
          <t>구리 공급 계약</t>
        </is>
      </c>
      <c r="D1918" s="7" t="n">
        <v>7905993866</v>
      </c>
      <c r="E1918" s="7" t="n">
        <v>30676302081</v>
      </c>
      <c r="F1918" s="31" t="n">
        <v>25.77</v>
      </c>
      <c r="G1918" s="31" t="inlineStr">
        <is>
          <t>CITIC Metal(HK) Limited</t>
        </is>
      </c>
      <c r="H1918" s="31" t="inlineStr">
        <is>
          <t>중국</t>
        </is>
      </c>
      <c r="I1918" s="31" t="inlineStr">
        <is>
          <t>2025-05-01</t>
        </is>
      </c>
      <c r="J1918" s="31" t="inlineStr">
        <is>
          <t>2025-07-31</t>
        </is>
      </c>
      <c r="K1918" s="36">
        <f>(J1918-I1918)/30</f>
        <v/>
      </c>
      <c r="L1918" s="31">
        <f>LEFT(B1918,4)</f>
        <v/>
      </c>
      <c r="M1918" s="31">
        <f>LEFT(J1918,4)</f>
        <v/>
      </c>
    </row>
    <row r="1919">
      <c r="A1919" s="31" t="inlineStr">
        <is>
          <t>아이쓰리시스템</t>
        </is>
      </c>
      <c r="B1919" s="31" t="inlineStr">
        <is>
          <t>2025-04-24</t>
        </is>
      </c>
      <c r="C1919" s="31" t="inlineStr">
        <is>
          <t>보병용 중거리 유도무기(현궁) 체계 공급계약</t>
        </is>
      </c>
      <c r="D1919" s="7" t="n">
        <v>17498800000</v>
      </c>
      <c r="E1919" s="7" t="n">
        <v>120701833274</v>
      </c>
      <c r="F1919" s="31" t="n">
        <v>14.5</v>
      </c>
      <c r="G1919" s="31" t="inlineStr">
        <is>
          <t>엘아이지넥스원(주)</t>
        </is>
      </c>
      <c r="H1919" s="31" t="inlineStr">
        <is>
          <t>대한민국</t>
        </is>
      </c>
      <c r="I1919" s="31" t="inlineStr">
        <is>
          <t>2025-02-25</t>
        </is>
      </c>
      <c r="J1919" s="31" t="inlineStr">
        <is>
          <t>2026-08-28</t>
        </is>
      </c>
      <c r="K1919" s="36">
        <f>(J1919-I1919)/30</f>
        <v/>
      </c>
      <c r="L1919" s="31">
        <f>LEFT(B1919,4)</f>
        <v/>
      </c>
      <c r="M1919" s="31">
        <f>LEFT(J1919,4)</f>
        <v/>
      </c>
    </row>
    <row r="1920">
      <c r="A1920" s="31" t="inlineStr">
        <is>
          <t>빅텍</t>
        </is>
      </c>
      <c r="B1920" s="31" t="inlineStr">
        <is>
          <t>2025-04-24</t>
        </is>
      </c>
      <c r="C1920" s="31" t="inlineStr">
        <is>
          <t>L-SAM MFR 초도양산(전원공급장치 등)</t>
        </is>
      </c>
      <c r="D1920" s="7" t="n">
        <v>32616806400</v>
      </c>
      <c r="E1920" s="7" t="n">
        <v>71488568458</v>
      </c>
      <c r="F1920" s="31" t="n">
        <v>45.62</v>
      </c>
      <c r="G1920" s="31" t="inlineStr">
        <is>
          <t>한화시스템 주식회사</t>
        </is>
      </c>
      <c r="H1920" s="31" t="inlineStr">
        <is>
          <t>한화시스템 주식회사(구미)</t>
        </is>
      </c>
      <c r="I1920" s="31" t="inlineStr">
        <is>
          <t>2025-04-24</t>
        </is>
      </c>
      <c r="J1920" s="31" t="inlineStr">
        <is>
          <t>2028-01-03</t>
        </is>
      </c>
      <c r="K1920" s="36">
        <f>(J1920-I1920)/30</f>
        <v/>
      </c>
      <c r="L1920" s="31">
        <f>LEFT(B1920,4)</f>
        <v/>
      </c>
      <c r="M1920" s="31">
        <f>LEFT(J1920,4)</f>
        <v/>
      </c>
    </row>
    <row r="1921">
      <c r="A1921" s="31" t="inlineStr">
        <is>
          <t>DL이앤씨</t>
        </is>
      </c>
      <c r="B1921" s="31" t="inlineStr">
        <is>
          <t>2025-04-24</t>
        </is>
      </c>
      <c r="C1921" s="31" t="inlineStr">
        <is>
          <t>도곡개포한신아파트 주택재건축정비사업</t>
        </is>
      </c>
      <c r="D1921" s="7" t="n">
        <v>429218045000</v>
      </c>
      <c r="E1921" s="7" t="n">
        <v>8318442435057</v>
      </c>
      <c r="F1921" s="31" t="n">
        <v>5.16</v>
      </c>
      <c r="G1921" s="31" t="inlineStr">
        <is>
          <t>도곡개포한신아파트 주택재건축정비사업조합</t>
        </is>
      </c>
      <c r="H1921" s="31" t="inlineStr">
        <is>
          <t>서울특별시 강남구 언주로 123일대</t>
        </is>
      </c>
      <c r="I1921" s="31" t="inlineStr">
        <is>
          <t>-</t>
        </is>
      </c>
      <c r="J1921" s="31" t="inlineStr">
        <is>
          <t>-</t>
        </is>
      </c>
      <c r="K1921" s="36">
        <f>(J1921-I1921)/30</f>
        <v/>
      </c>
      <c r="L1921" s="31">
        <f>LEFT(B1921,4)</f>
        <v/>
      </c>
      <c r="M1921" s="31">
        <f>LEFT(J1921,4)</f>
        <v/>
      </c>
    </row>
    <row r="1922">
      <c r="A1922" s="31" t="inlineStr">
        <is>
          <t>스피어</t>
        </is>
      </c>
      <c r="B1922" s="31" t="inlineStr">
        <is>
          <t>2025-04-24</t>
        </is>
      </c>
      <c r="C1922" s="31" t="inlineStr">
        <is>
          <t>특수합금 공급계약</t>
        </is>
      </c>
      <c r="D1922" s="7" t="n">
        <v>19242925981</v>
      </c>
      <c r="E1922" s="7" t="n">
        <v>2557761611</v>
      </c>
      <c r="F1922" s="31" t="n">
        <v>752.33</v>
      </c>
      <c r="G1922" s="31" t="inlineStr">
        <is>
          <t>미국 글로벌 우주항공 발사업체</t>
        </is>
      </c>
      <c r="H1922" s="31" t="inlineStr">
        <is>
          <t>해외</t>
        </is>
      </c>
      <c r="I1922" s="31" t="inlineStr">
        <is>
          <t>2025-04-24</t>
        </is>
      </c>
      <c r="J1922" s="31" t="inlineStr">
        <is>
          <t>2025-12-07</t>
        </is>
      </c>
      <c r="K1922" s="36">
        <f>(J1922-I1922)/30</f>
        <v/>
      </c>
      <c r="L1922" s="31">
        <f>LEFT(B1922,4)</f>
        <v/>
      </c>
      <c r="M1922" s="31">
        <f>LEFT(J1922,4)</f>
        <v/>
      </c>
    </row>
    <row r="1923">
      <c r="A1923" s="31" t="inlineStr">
        <is>
          <t>서한</t>
        </is>
      </c>
      <c r="B1923" s="31" t="inlineStr">
        <is>
          <t>2025-04-24</t>
        </is>
      </c>
      <c r="C1923" s="31" t="inlineStr">
        <is>
          <t>대구대명 LH참여형 가로주택정비사업</t>
        </is>
      </c>
      <c r="D1923" s="7" t="n">
        <v>88200000000</v>
      </c>
      <c r="E1923" s="7" t="n">
        <v>749383130637</v>
      </c>
      <c r="F1923" s="31" t="n">
        <v>11.77</v>
      </c>
      <c r="G1923" s="31" t="inlineStr">
        <is>
          <t>대구대명 LH참여형 가로주택정비사업조합, 한국토지주택공사 대구경북지역본부</t>
        </is>
      </c>
      <c r="H1923" s="31" t="inlineStr">
        <is>
          <t>대구광역시 남구 두류공원로 72 세종맨션 일대</t>
        </is>
      </c>
      <c r="I1923" s="31" t="inlineStr">
        <is>
          <t>2025-07-30</t>
        </is>
      </c>
      <c r="J1923" s="31" t="inlineStr">
        <is>
          <t>2028-02-17</t>
        </is>
      </c>
      <c r="K1923" s="36">
        <f>(J1923-I1923)/30</f>
        <v/>
      </c>
      <c r="L1923" s="31">
        <f>LEFT(B1923,4)</f>
        <v/>
      </c>
      <c r="M1923" s="31">
        <f>LEFT(J1923,4)</f>
        <v/>
      </c>
    </row>
    <row r="1924">
      <c r="A1924" s="31" t="inlineStr">
        <is>
          <t>한성크린텍</t>
        </is>
      </c>
      <c r="B1924" s="31" t="inlineStr">
        <is>
          <t>2025-04-25</t>
        </is>
      </c>
      <c r="C1924" s="31" t="inlineStr">
        <is>
          <t>평택 P4 Ph1 초순수 복합동 설비공사</t>
        </is>
      </c>
      <c r="D1924" s="7" t="n">
        <v>28666849000</v>
      </c>
      <c r="E1924" s="7" t="n">
        <v>183420712030</v>
      </c>
      <c r="F1924" s="31" t="n">
        <v>15.62</v>
      </c>
      <c r="G1924" s="31" t="inlineStr">
        <is>
          <t>삼성이앤에이(주)</t>
        </is>
      </c>
      <c r="H1924" s="31" t="inlineStr">
        <is>
          <t>대한민국</t>
        </is>
      </c>
      <c r="I1924" s="31" t="inlineStr">
        <is>
          <t>2023-10-11</t>
        </is>
      </c>
      <c r="J1924" s="31" t="inlineStr">
        <is>
          <t>2025-05-31</t>
        </is>
      </c>
      <c r="K1924" s="36">
        <f>(J1924-I1924)/30</f>
        <v/>
      </c>
      <c r="L1924" s="31">
        <f>LEFT(B1924,4)</f>
        <v/>
      </c>
      <c r="M1924" s="31">
        <f>LEFT(J1924,4)</f>
        <v/>
      </c>
    </row>
    <row r="1925">
      <c r="A1925" s="31" t="inlineStr">
        <is>
          <t>갤럭시아에스엠</t>
        </is>
      </c>
      <c r="B1925" s="31" t="inlineStr">
        <is>
          <t>2025-04-25</t>
        </is>
      </c>
      <c r="C1925" s="31" t="inlineStr">
        <is>
          <t>해링턴 스퀘어 산곡역 광고대행 용역계약</t>
        </is>
      </c>
      <c r="D1925" s="7" t="n">
        <v>2189000000</v>
      </c>
      <c r="E1925" s="7" t="n">
        <v>32486740470</v>
      </c>
      <c r="F1925" s="31" t="n">
        <v>6.7</v>
      </c>
      <c r="G1925" s="31" t="inlineStr">
        <is>
          <t>효성중공업(주)</t>
        </is>
      </c>
      <c r="H1925" s="31" t="inlineStr">
        <is>
          <t>인천시 부평구 마장로 319번길 19 일원</t>
        </is>
      </c>
      <c r="I1925" s="31" t="inlineStr">
        <is>
          <t>2025-04-25</t>
        </is>
      </c>
      <c r="J1925" s="31" t="inlineStr">
        <is>
          <t>-</t>
        </is>
      </c>
      <c r="K1925" s="36">
        <f>(J1925-I1925)/30</f>
        <v/>
      </c>
      <c r="L1925" s="31">
        <f>LEFT(B1925,4)</f>
        <v/>
      </c>
      <c r="M1925" s="31">
        <f>LEFT(J1925,4)</f>
        <v/>
      </c>
    </row>
    <row r="1926">
      <c r="A1926" s="31" t="inlineStr">
        <is>
          <t>스피어</t>
        </is>
      </c>
      <c r="B1926" s="31" t="inlineStr">
        <is>
          <t>2025-04-25</t>
        </is>
      </c>
      <c r="C1926" s="31" t="inlineStr">
        <is>
          <t>특수합금 공급계약</t>
        </is>
      </c>
      <c r="D1926" s="7" t="n">
        <v>594754291</v>
      </c>
      <c r="E1926" s="7" t="n">
        <v>2557761611</v>
      </c>
      <c r="F1926" s="31" t="n">
        <v>23.25</v>
      </c>
      <c r="G1926" s="31" t="inlineStr">
        <is>
          <t>미국 글로벌 우주항공 발사업체</t>
        </is>
      </c>
      <c r="H1926" s="31" t="inlineStr">
        <is>
          <t>해외</t>
        </is>
      </c>
      <c r="I1926" s="31" t="inlineStr">
        <is>
          <t>2025-04-25</t>
        </is>
      </c>
      <c r="J1926" s="31" t="inlineStr">
        <is>
          <t>2025-11-17</t>
        </is>
      </c>
      <c r="K1926" s="36">
        <f>(J1926-I1926)/30</f>
        <v/>
      </c>
      <c r="L1926" s="31">
        <f>LEFT(B1926,4)</f>
        <v/>
      </c>
      <c r="M1926" s="31">
        <f>LEFT(J1926,4)</f>
        <v/>
      </c>
    </row>
    <row r="1927">
      <c r="A1927" s="31" t="inlineStr">
        <is>
          <t>비에이치아이</t>
        </is>
      </c>
      <c r="B1927" s="31" t="inlineStr">
        <is>
          <t>2025-04-25</t>
        </is>
      </c>
      <c r="C1927" s="31" t="inlineStr">
        <is>
          <t>발전설비 공급계약 체결</t>
        </is>
      </c>
      <c r="D1927" s="7" t="n">
        <v>517732400000</v>
      </c>
      <c r="E1927" s="7" t="n">
        <v>404741038609</v>
      </c>
      <c r="F1927" s="31" t="n">
        <v>127.9</v>
      </c>
      <c r="G1927" s="31" t="inlineStr">
        <is>
          <t>San Miguel Global Power Holdings Corp</t>
        </is>
      </c>
      <c r="H1927" s="31" t="inlineStr">
        <is>
          <t>-</t>
        </is>
      </c>
      <c r="I1927" s="31" t="inlineStr">
        <is>
          <t>2025-04-25</t>
        </is>
      </c>
      <c r="J1927" s="31" t="inlineStr">
        <is>
          <t>2028-09-30</t>
        </is>
      </c>
      <c r="K1927" s="36">
        <f>(J1927-I1927)/30</f>
        <v/>
      </c>
      <c r="L1927" s="31">
        <f>LEFT(B1927,4)</f>
        <v/>
      </c>
      <c r="M1927" s="31">
        <f>LEFT(J1927,4)</f>
        <v/>
      </c>
    </row>
    <row r="1928">
      <c r="A1928" s="31" t="inlineStr">
        <is>
          <t>현대무벡스</t>
        </is>
      </c>
      <c r="B1928" s="31" t="inlineStr">
        <is>
          <t>2025-04-25</t>
        </is>
      </c>
      <c r="C1928" s="31" t="inlineStr">
        <is>
          <t>CDC 자동화 모듈 및 로봇 공급 등</t>
        </is>
      </c>
      <c r="D1928" s="7" t="n">
        <v>41600000000</v>
      </c>
      <c r="E1928" s="7" t="n">
        <v>341383043004</v>
      </c>
      <c r="F1928" s="31" t="n">
        <v>12.19</v>
      </c>
      <c r="G1928" s="31" t="inlineStr">
        <is>
          <t>주식회사 오리온</t>
        </is>
      </c>
      <c r="H1928" s="31" t="inlineStr">
        <is>
          <t>충청북도 진천군</t>
        </is>
      </c>
      <c r="I1928" s="31" t="inlineStr">
        <is>
          <t>2025-04-25</t>
        </is>
      </c>
      <c r="J1928" s="31" t="inlineStr">
        <is>
          <t>2027-07-31</t>
        </is>
      </c>
      <c r="K1928" s="36">
        <f>(J1928-I1928)/30</f>
        <v/>
      </c>
      <c r="L1928" s="31">
        <f>LEFT(B1928,4)</f>
        <v/>
      </c>
      <c r="M1928" s="31">
        <f>LEFT(J1928,4)</f>
        <v/>
      </c>
    </row>
    <row r="1929">
      <c r="A1929" s="31" t="inlineStr">
        <is>
          <t>아이에스동서</t>
        </is>
      </c>
      <c r="B1929" s="31" t="inlineStr">
        <is>
          <t>2025-04-25</t>
        </is>
      </c>
      <c r="C1929" s="31" t="inlineStr">
        <is>
          <t>용인 Cluster 1기 IBL CUB_PC공사-1공구</t>
        </is>
      </c>
      <c r="D1929" s="7" t="n">
        <v>53999000000</v>
      </c>
      <c r="E1929" s="7" t="n">
        <v>1514572538167</v>
      </c>
      <c r="F1929" s="31" t="n">
        <v>3.57</v>
      </c>
      <c r="G1929" s="31" t="inlineStr">
        <is>
          <t>에스케이에코플랜트(주)</t>
        </is>
      </c>
      <c r="H1929" s="31" t="inlineStr">
        <is>
          <t>경기도 용인</t>
        </is>
      </c>
      <c r="I1929" s="31" t="inlineStr">
        <is>
          <t>2025-04-23</t>
        </is>
      </c>
      <c r="J1929" s="31" t="inlineStr">
        <is>
          <t>2027-07-31</t>
        </is>
      </c>
      <c r="K1929" s="36">
        <f>(J1929-I1929)/30</f>
        <v/>
      </c>
      <c r="L1929" s="31">
        <f>LEFT(B1929,4)</f>
        <v/>
      </c>
      <c r="M1929" s="31">
        <f>LEFT(J1929,4)</f>
        <v/>
      </c>
    </row>
    <row r="1930">
      <c r="A1930" s="31" t="inlineStr">
        <is>
          <t>HJ중공업</t>
        </is>
      </c>
      <c r="B1930" s="31" t="inlineStr">
        <is>
          <t>2025-04-25</t>
        </is>
      </c>
      <c r="C1930" s="31" t="inlineStr">
        <is>
          <t>부산 연산2구역 가로주택정비사업 공사</t>
        </is>
      </c>
      <c r="D1930" s="7" t="n">
        <v>71110219493</v>
      </c>
      <c r="E1930" s="7" t="n">
        <v>1885962407584</v>
      </c>
      <c r="F1930" s="31" t="n">
        <v>3.77</v>
      </c>
      <c r="G1930" s="31" t="inlineStr">
        <is>
          <t>연산2구역 가로주택정비사업조합</t>
        </is>
      </c>
      <c r="H1930" s="31" t="inlineStr">
        <is>
          <t>부산시 연제구</t>
        </is>
      </c>
      <c r="I1930" s="31" t="inlineStr">
        <is>
          <t>2025-04-25</t>
        </is>
      </c>
      <c r="J1930" s="31" t="inlineStr">
        <is>
          <t>-</t>
        </is>
      </c>
      <c r="K1930" s="36">
        <f>(J1930-I1930)/30</f>
        <v/>
      </c>
      <c r="L1930" s="31">
        <f>LEFT(B1930,4)</f>
        <v/>
      </c>
      <c r="M1930" s="31">
        <f>LEFT(J1930,4)</f>
        <v/>
      </c>
    </row>
    <row r="1931">
      <c r="A1931" s="31" t="inlineStr">
        <is>
          <t>한화오션</t>
        </is>
      </c>
      <c r="B1931" s="31" t="inlineStr">
        <is>
          <t>2025-04-25</t>
        </is>
      </c>
      <c r="C1931" s="31" t="inlineStr">
        <is>
          <t>VLCC 2척</t>
        </is>
      </c>
      <c r="D1931" s="7" t="n">
        <v>371000000000</v>
      </c>
      <c r="E1931" s="7" t="n">
        <v>10776000000000</v>
      </c>
      <c r="F1931" s="31" t="n">
        <v>3.4</v>
      </c>
      <c r="G1931" s="31" t="inlineStr">
        <is>
          <t>오세아니아 지역 선주</t>
        </is>
      </c>
      <c r="H1931" s="31" t="inlineStr">
        <is>
          <t>오세아니아 지역</t>
        </is>
      </c>
      <c r="I1931" s="31" t="inlineStr">
        <is>
          <t>2025-04-25</t>
        </is>
      </c>
      <c r="J1931" s="31" t="inlineStr">
        <is>
          <t>2027-07-30</t>
        </is>
      </c>
      <c r="K1931" s="36">
        <f>(J1931-I1931)/30</f>
        <v/>
      </c>
      <c r="L1931" s="31">
        <f>LEFT(B1931,4)</f>
        <v/>
      </c>
      <c r="M1931" s="31">
        <f>LEFT(J1931,4)</f>
        <v/>
      </c>
    </row>
    <row r="1932">
      <c r="A1932" s="31" t="inlineStr">
        <is>
          <t>삼성중공업</t>
        </is>
      </c>
      <c r="B1932" s="31" t="inlineStr">
        <is>
          <t>2025-04-25</t>
        </is>
      </c>
      <c r="C1932" s="31" t="inlineStr">
        <is>
          <t>컨테이너선 2척</t>
        </is>
      </c>
      <c r="D1932" s="7" t="n">
        <v>561900000000</v>
      </c>
      <c r="E1932" s="7" t="n">
        <v>9903100000000</v>
      </c>
      <c r="F1932" s="31" t="n">
        <v>5.7</v>
      </c>
      <c r="G1932" s="31" t="inlineStr">
        <is>
          <t>아시아 지역 선주</t>
        </is>
      </c>
      <c r="H1932" s="31" t="inlineStr">
        <is>
          <t>아시아 지역</t>
        </is>
      </c>
      <c r="I1932" s="31" t="inlineStr">
        <is>
          <t>2025-04-25</t>
        </is>
      </c>
      <c r="J1932" s="31" t="inlineStr">
        <is>
          <t>2028-01-31</t>
        </is>
      </c>
      <c r="K1932" s="36">
        <f>(J1932-I1932)/30</f>
        <v/>
      </c>
      <c r="L1932" s="31">
        <f>LEFT(B1932,4)</f>
        <v/>
      </c>
      <c r="M1932" s="31">
        <f>LEFT(J1932,4)</f>
        <v/>
      </c>
    </row>
    <row r="1933">
      <c r="A1933" s="31" t="inlineStr">
        <is>
          <t>스피어</t>
        </is>
      </c>
      <c r="B1933" s="31" t="inlineStr">
        <is>
          <t>2025-04-26</t>
        </is>
      </c>
      <c r="C1933" s="31" t="inlineStr">
        <is>
          <t>특수합금 공급계약</t>
        </is>
      </c>
      <c r="D1933" s="7" t="n">
        <v>2023508702</v>
      </c>
      <c r="E1933" s="7" t="n">
        <v>2557761611</v>
      </c>
      <c r="F1933" s="31" t="n">
        <v>79.11</v>
      </c>
      <c r="G1933" s="31" t="inlineStr">
        <is>
          <t>미국 글로벌 우주항공 발사업체</t>
        </is>
      </c>
      <c r="H1933" s="31" t="inlineStr">
        <is>
          <t>해외</t>
        </is>
      </c>
      <c r="I1933" s="31" t="inlineStr">
        <is>
          <t>2025-04-26</t>
        </is>
      </c>
      <c r="J1933" s="31" t="inlineStr">
        <is>
          <t>2025-09-01</t>
        </is>
      </c>
      <c r="K1933" s="36">
        <f>(J1933-I1933)/30</f>
        <v/>
      </c>
      <c r="L1933" s="31">
        <f>LEFT(B1933,4)</f>
        <v/>
      </c>
      <c r="M1933" s="31">
        <f>LEFT(J1933,4)</f>
        <v/>
      </c>
    </row>
    <row r="1934">
      <c r="A1934" s="31" t="inlineStr">
        <is>
          <t>HD현대미포</t>
        </is>
      </c>
      <c r="B1934" s="31" t="inlineStr">
        <is>
          <t>2025-04-26</t>
        </is>
      </c>
      <c r="C1934" s="31" t="inlineStr">
        <is>
          <t>컨테이너선 8척</t>
        </is>
      </c>
      <c r="D1934" s="7" t="n">
        <v>631600000000</v>
      </c>
      <c r="E1934" s="7" t="n">
        <v>4630000000000</v>
      </c>
      <c r="F1934" s="31" t="n">
        <v>13.64</v>
      </c>
      <c r="G1934" s="31" t="inlineStr">
        <is>
          <t>오세아니아 소재 선사</t>
        </is>
      </c>
      <c r="H1934" s="31" t="inlineStr">
        <is>
          <t>오세아니아</t>
        </is>
      </c>
      <c r="I1934" s="31" t="inlineStr">
        <is>
          <t>2025-04-26</t>
        </is>
      </c>
      <c r="J1934" s="31" t="inlineStr">
        <is>
          <t>2027-09-30</t>
        </is>
      </c>
      <c r="K1934" s="36">
        <f>(J1934-I1934)/30</f>
        <v/>
      </c>
      <c r="L1934" s="31">
        <f>LEFT(B1934,4)</f>
        <v/>
      </c>
      <c r="M1934" s="31">
        <f>LEFT(J1934,4)</f>
        <v/>
      </c>
    </row>
    <row r="1935">
      <c r="A1935" s="31" t="inlineStr">
        <is>
          <t>HD현대미포</t>
        </is>
      </c>
      <c r="B1935" s="31" t="inlineStr">
        <is>
          <t>2025-04-26</t>
        </is>
      </c>
      <c r="C1935" s="31" t="inlineStr">
        <is>
          <t>컨테이너선 6척</t>
        </is>
      </c>
      <c r="D1935" s="7" t="n">
        <v>380000000000</v>
      </c>
      <c r="E1935" s="7" t="n">
        <v>4630000000000</v>
      </c>
      <c r="F1935" s="31" t="n">
        <v>8.210000000000001</v>
      </c>
      <c r="G1935" s="31" t="inlineStr">
        <is>
          <t>오세아니아 소재 선주사</t>
        </is>
      </c>
      <c r="H1935" s="31" t="inlineStr">
        <is>
          <t>오세아니아</t>
        </is>
      </c>
      <c r="I1935" s="31" t="inlineStr">
        <is>
          <t>2025-04-26</t>
        </is>
      </c>
      <c r="J1935" s="31" t="inlineStr">
        <is>
          <t>2027-11-30</t>
        </is>
      </c>
      <c r="K1935" s="36">
        <f>(J1935-I1935)/30</f>
        <v/>
      </c>
      <c r="L1935" s="31">
        <f>LEFT(B1935,4)</f>
        <v/>
      </c>
      <c r="M1935" s="31">
        <f>LEFT(J1935,4)</f>
        <v/>
      </c>
    </row>
    <row r="1936">
      <c r="A1936" s="31" t="inlineStr">
        <is>
          <t>GS건설</t>
        </is>
      </c>
      <c r="B1936" s="31" t="inlineStr">
        <is>
          <t>2025-04-28</t>
        </is>
      </c>
      <c r="C1936" s="31" t="inlineStr">
        <is>
          <t>중동희망지구 재건축정비사업</t>
        </is>
      </c>
      <c r="D1936" s="7" t="n">
        <v>372939167528</v>
      </c>
      <c r="E1936" s="7" t="n">
        <v>12863811468386</v>
      </c>
      <c r="F1936" s="31" t="n">
        <v>2.9</v>
      </c>
      <c r="G1936" s="31" t="inlineStr">
        <is>
          <t>중동희망지구 재건축정비사업조합</t>
        </is>
      </c>
      <c r="H1936" s="31" t="inlineStr">
        <is>
          <t>대구광역시 수성구 중동 510-3번지 일원</t>
        </is>
      </c>
      <c r="I1936" s="31" t="inlineStr">
        <is>
          <t>-</t>
        </is>
      </c>
      <c r="J1936" s="31" t="inlineStr">
        <is>
          <t>-</t>
        </is>
      </c>
      <c r="K1936" s="36">
        <f>(J1936-I1936)/30</f>
        <v/>
      </c>
      <c r="L1936" s="31">
        <f>LEFT(B1936,4)</f>
        <v/>
      </c>
      <c r="M1936" s="31">
        <f>LEFT(J1936,4)</f>
        <v/>
      </c>
    </row>
    <row r="1937">
      <c r="A1937" s="31" t="inlineStr">
        <is>
          <t>이화전기</t>
        </is>
      </c>
      <c r="B1937" s="31" t="inlineStr">
        <is>
          <t>2025-04-28</t>
        </is>
      </c>
      <c r="C1937" s="31" t="inlineStr">
        <is>
          <t>직.교류 변환기, 전자식(MJQ-401K, 직류전원공급유니트)</t>
        </is>
      </c>
      <c r="D1937" s="7" t="n">
        <v>8570879000</v>
      </c>
      <c r="E1937" s="7" t="n">
        <v>52488492352</v>
      </c>
      <c r="F1937" s="31" t="n">
        <v>16.3</v>
      </c>
      <c r="G1937" s="31" t="inlineStr">
        <is>
          <t>한화시스템(주)</t>
        </is>
      </c>
      <c r="H1937" s="31" t="inlineStr">
        <is>
          <t>대한민국</t>
        </is>
      </c>
      <c r="I1937" s="31" t="inlineStr">
        <is>
          <t>2025-04-28</t>
        </is>
      </c>
      <c r="J1937" s="31" t="inlineStr">
        <is>
          <t>2028-08-31</t>
        </is>
      </c>
      <c r="K1937" s="36">
        <f>(J1937-I1937)/30</f>
        <v/>
      </c>
      <c r="L1937" s="31">
        <f>LEFT(B1937,4)</f>
        <v/>
      </c>
      <c r="M1937" s="31">
        <f>LEFT(J1937,4)</f>
        <v/>
      </c>
    </row>
    <row r="1938">
      <c r="A1938" s="31" t="inlineStr">
        <is>
          <t>HL D&amp;I</t>
        </is>
      </c>
      <c r="B1938" s="31" t="inlineStr">
        <is>
          <t>2025-04-28</t>
        </is>
      </c>
      <c r="C1938" s="31" t="inlineStr">
        <is>
          <t>당진 양곡 자동화 터미널 조성사업 (해상 공사)</t>
        </is>
      </c>
      <c r="D1938" s="7" t="n">
        <v>101200000000</v>
      </c>
      <c r="E1938" s="7" t="n">
        <v>1578826536286</v>
      </c>
      <c r="F1938" s="31" t="n">
        <v>6.41</v>
      </c>
      <c r="G1938" s="31" t="inlineStr">
        <is>
          <t>주식회사 선광</t>
        </is>
      </c>
      <c r="H1938" s="31" t="inlineStr">
        <is>
          <t>충청남도 당진시 석문면 통정리 1666번지 석문국가산업단지 전면해상</t>
        </is>
      </c>
      <c r="I1938" s="31" t="inlineStr">
        <is>
          <t>2025-03-20</t>
        </is>
      </c>
      <c r="J1938" s="31" t="inlineStr">
        <is>
          <t>2027-11-19</t>
        </is>
      </c>
      <c r="K1938" s="36">
        <f>(J1938-I1938)/30</f>
        <v/>
      </c>
      <c r="L1938" s="31">
        <f>LEFT(B1938,4)</f>
        <v/>
      </c>
      <c r="M1938" s="31">
        <f>LEFT(J1938,4)</f>
        <v/>
      </c>
    </row>
    <row r="1939">
      <c r="A1939" s="31" t="inlineStr">
        <is>
          <t>LIG넥스원</t>
        </is>
      </c>
      <c r="B1939" s="31" t="inlineStr">
        <is>
          <t>2025-04-28</t>
        </is>
      </c>
      <c r="C1939" s="31" t="inlineStr">
        <is>
          <t>장사정포요격체계 체계개발 체계종합 시제</t>
        </is>
      </c>
      <c r="D1939" s="7" t="n">
        <v>83400000000</v>
      </c>
      <c r="E1939" s="7" t="n">
        <v>3276339508425</v>
      </c>
      <c r="F1939" s="31" t="n">
        <v>2.55</v>
      </c>
      <c r="G1939" s="31" t="inlineStr">
        <is>
          <t>국방과학연구소</t>
        </is>
      </c>
      <c r="H1939" s="31" t="inlineStr">
        <is>
          <t>대한민국</t>
        </is>
      </c>
      <c r="I1939" s="31" t="inlineStr">
        <is>
          <t>2025-04-28</t>
        </is>
      </c>
      <c r="J1939" s="31" t="inlineStr">
        <is>
          <t>2028-11-30</t>
        </is>
      </c>
      <c r="K1939" s="36">
        <f>(J1939-I1939)/30</f>
        <v/>
      </c>
      <c r="L1939" s="31">
        <f>LEFT(B1939,4)</f>
        <v/>
      </c>
      <c r="M1939" s="31">
        <f>LEFT(J1939,4)</f>
        <v/>
      </c>
    </row>
    <row r="1940">
      <c r="A1940" s="31" t="inlineStr">
        <is>
          <t>LS마린솔루션</t>
        </is>
      </c>
      <c r="B1940" s="31" t="inlineStr">
        <is>
          <t>2025-04-28</t>
        </is>
      </c>
      <c r="C1940" s="31" t="inlineStr">
        <is>
          <t>TPC Offshore Wind Power Generation Phase 2 Project (Submarine Cables Trenching &amp; Burial Scope)</t>
        </is>
      </c>
      <c r="D1940" s="7" t="n">
        <v>22672992240</v>
      </c>
      <c r="E1940" s="7" t="n">
        <v>130279123723</v>
      </c>
      <c r="F1940" s="31" t="n">
        <v>17.4</v>
      </c>
      <c r="G1940" s="31" t="inlineStr">
        <is>
          <t>Shinfox Far East Company Pte. Ltd.(SFE)</t>
        </is>
      </c>
      <c r="H1940" s="31" t="inlineStr">
        <is>
          <t>대만 창화현 서방 해역</t>
        </is>
      </c>
      <c r="I1940" s="31" t="inlineStr">
        <is>
          <t>2025-05-04</t>
        </is>
      </c>
      <c r="J1940" s="31" t="inlineStr">
        <is>
          <t>2026-05-19</t>
        </is>
      </c>
      <c r="K1940" s="36">
        <f>(J1940-I1940)/30</f>
        <v/>
      </c>
      <c r="L1940" s="31">
        <f>LEFT(B1940,4)</f>
        <v/>
      </c>
      <c r="M1940" s="31">
        <f>LEFT(J1940,4)</f>
        <v/>
      </c>
    </row>
    <row r="1941">
      <c r="A1941" s="31" t="inlineStr">
        <is>
          <t>우진아이엔에스</t>
        </is>
      </c>
      <c r="B1941" s="31" t="inlineStr">
        <is>
          <t>2025-04-28</t>
        </is>
      </c>
      <c r="C1941" s="31" t="inlineStr">
        <is>
          <t>더 파크사이드 서울 중 공조위생설비공사 1공구</t>
        </is>
      </c>
      <c r="D1941" s="7" t="n">
        <v>36135000000</v>
      </c>
      <c r="E1941" s="7" t="n">
        <v>137588161973</v>
      </c>
      <c r="F1941" s="31" t="n">
        <v>26.26</v>
      </c>
      <c r="G1941" s="31" t="inlineStr">
        <is>
          <t>현대건설(주)</t>
        </is>
      </c>
      <c r="H1941" s="31" t="inlineStr">
        <is>
          <t>대한민국</t>
        </is>
      </c>
      <c r="I1941" s="31" t="inlineStr">
        <is>
          <t>2025-04-28</t>
        </is>
      </c>
      <c r="J1941" s="31" t="inlineStr">
        <is>
          <t>2027-02-10</t>
        </is>
      </c>
      <c r="K1941" s="36">
        <f>(J1941-I1941)/30</f>
        <v/>
      </c>
      <c r="L1941" s="31">
        <f>LEFT(B1941,4)</f>
        <v/>
      </c>
      <c r="M1941" s="31">
        <f>LEFT(J1941,4)</f>
        <v/>
      </c>
    </row>
    <row r="1942">
      <c r="A1942" s="31" t="inlineStr">
        <is>
          <t>웨이비스</t>
        </is>
      </c>
      <c r="B1942" s="31" t="inlineStr">
        <is>
          <t>2025-04-28</t>
        </is>
      </c>
      <c r="C1942" s="31" t="inlineStr">
        <is>
          <t>L-SAM MFR용 초도양산 고출력증폭보드 외</t>
        </is>
      </c>
      <c r="D1942" s="31" t="inlineStr">
        <is>
          <t>-</t>
        </is>
      </c>
      <c r="E1942" s="7" t="n">
        <v>29395539959</v>
      </c>
      <c r="F1942" s="31" t="n">
        <v>90.2</v>
      </c>
      <c r="G1942" s="31" t="inlineStr">
        <is>
          <t>한화시스템 주식회사</t>
        </is>
      </c>
      <c r="H1942" s="31" t="inlineStr">
        <is>
          <t>한화시스템(납품처)</t>
        </is>
      </c>
      <c r="I1942" s="31" t="inlineStr">
        <is>
          <t>2025-04-28</t>
        </is>
      </c>
      <c r="J1942" s="31" t="inlineStr">
        <is>
          <t>2027-12-24</t>
        </is>
      </c>
      <c r="K1942" s="36">
        <f>(J1942-I1942)/30</f>
        <v/>
      </c>
      <c r="L1942" s="31">
        <f>LEFT(B1942,4)</f>
        <v/>
      </c>
      <c r="M1942" s="31">
        <f>LEFT(J1942,4)</f>
        <v/>
      </c>
    </row>
    <row r="1943">
      <c r="A1943" s="31" t="inlineStr">
        <is>
          <t>삼성바이오로직스</t>
        </is>
      </c>
      <c r="B1943" s="31" t="inlineStr">
        <is>
          <t>2025-04-28</t>
        </is>
      </c>
      <c r="C1943" s="31" t="inlineStr">
        <is>
          <t>의약품 위탁생산계약</t>
        </is>
      </c>
      <c r="D1943" s="7" t="n">
        <v>737326729080</v>
      </c>
      <c r="E1943" s="7" t="n">
        <v>4547322176421</v>
      </c>
      <c r="F1943" s="31" t="n">
        <v>16.21</v>
      </c>
      <c r="G1943" s="31" t="inlineStr">
        <is>
          <t>미국소재제약사</t>
        </is>
      </c>
      <c r="H1943" s="31" t="inlineStr">
        <is>
          <t>-</t>
        </is>
      </c>
      <c r="I1943" s="31" t="inlineStr">
        <is>
          <t>2025-04-28</t>
        </is>
      </c>
      <c r="J1943" s="31" t="inlineStr">
        <is>
          <t>2031-12-31</t>
        </is>
      </c>
      <c r="K1943" s="36">
        <f>(J1943-I1943)/30</f>
        <v/>
      </c>
      <c r="L1943" s="31">
        <f>LEFT(B1943,4)</f>
        <v/>
      </c>
      <c r="M1943" s="31">
        <f>LEFT(J1943,4)</f>
        <v/>
      </c>
    </row>
    <row r="1944">
      <c r="A1944" s="31" t="inlineStr">
        <is>
          <t>대신정보통신</t>
        </is>
      </c>
      <c r="B1944" s="31" t="inlineStr">
        <is>
          <t>2025-04-28</t>
        </is>
      </c>
      <c r="C1944" s="31" t="inlineStr">
        <is>
          <t>국가정보자원관리원 2025년 제1차 정보자원 통합구축 HW1 용역계약</t>
        </is>
      </c>
      <c r="D1944" s="7" t="n">
        <v>18314500000</v>
      </c>
      <c r="E1944" s="7" t="n">
        <v>256790690611</v>
      </c>
      <c r="F1944" s="31" t="n">
        <v>7.1</v>
      </c>
      <c r="G1944" s="31" t="inlineStr">
        <is>
          <t>조달청</t>
        </is>
      </c>
      <c r="H1944" s="31" t="inlineStr">
        <is>
          <t>대전광역시</t>
        </is>
      </c>
      <c r="I1944" s="31" t="inlineStr">
        <is>
          <t>2025-04-28</t>
        </is>
      </c>
      <c r="J1944" s="31" t="inlineStr">
        <is>
          <t>2025-12-23</t>
        </is>
      </c>
      <c r="K1944" s="36">
        <f>(J1944-I1944)/30</f>
        <v/>
      </c>
      <c r="L1944" s="31">
        <f>LEFT(B1944,4)</f>
        <v/>
      </c>
      <c r="M1944" s="31">
        <f>LEFT(J1944,4)</f>
        <v/>
      </c>
    </row>
    <row r="1945">
      <c r="A1945" s="31" t="inlineStr">
        <is>
          <t>넥스틴</t>
        </is>
      </c>
      <c r="B1945" s="31" t="inlineStr">
        <is>
          <t>2025-04-28</t>
        </is>
      </c>
      <c r="C1945" s="31" t="inlineStr">
        <is>
          <t>Wafer Inspection System KROKY 공급계약</t>
        </is>
      </c>
      <c r="D1945" s="7" t="n">
        <v>6382500000</v>
      </c>
      <c r="E1945" s="7" t="n">
        <v>113719875873</v>
      </c>
      <c r="F1945" s="31" t="n">
        <v>5.61</v>
      </c>
      <c r="G1945" s="31" t="inlineStr">
        <is>
          <t>SK하이닉스</t>
        </is>
      </c>
      <c r="H1945" s="31" t="inlineStr">
        <is>
          <t>국내</t>
        </is>
      </c>
      <c r="I1945" s="31" t="inlineStr">
        <is>
          <t>2025-04-28</t>
        </is>
      </c>
      <c r="J1945" s="31" t="inlineStr">
        <is>
          <t>2025-06-19</t>
        </is>
      </c>
      <c r="K1945" s="36">
        <f>(J1945-I1945)/30</f>
        <v/>
      </c>
      <c r="L1945" s="31">
        <f>LEFT(B1945,4)</f>
        <v/>
      </c>
      <c r="M1945" s="31">
        <f>LEFT(J1945,4)</f>
        <v/>
      </c>
    </row>
    <row r="1946">
      <c r="A1946" s="31" t="inlineStr">
        <is>
          <t>쇼박스</t>
        </is>
      </c>
      <c r="B1946" s="31" t="inlineStr">
        <is>
          <t>2025-04-29</t>
        </is>
      </c>
      <c r="C1946" s="31" t="inlineStr">
        <is>
          <t>드라마 제작 공급 계약</t>
        </is>
      </c>
      <c r="D1946" s="31" t="inlineStr">
        <is>
          <t>-</t>
        </is>
      </c>
      <c r="E1946" s="7" t="n">
        <v>93117572900</v>
      </c>
      <c r="F1946" s="31" t="inlineStr">
        <is>
          <t>-</t>
        </is>
      </c>
      <c r="G1946" s="31" t="inlineStr">
        <is>
          <t>월트디즈니컴퍼니코리아(유)</t>
        </is>
      </c>
      <c r="H1946" s="31" t="inlineStr">
        <is>
          <t>대한민국</t>
        </is>
      </c>
      <c r="I1946" s="31" t="inlineStr">
        <is>
          <t>-</t>
        </is>
      </c>
      <c r="J1946" s="31" t="inlineStr">
        <is>
          <t>-</t>
        </is>
      </c>
      <c r="K1946" s="36">
        <f>(J1946-I1946)/30</f>
        <v/>
      </c>
      <c r="L1946" s="31">
        <f>LEFT(B1946,4)</f>
        <v/>
      </c>
      <c r="M1946" s="31">
        <f>LEFT(J1946,4)</f>
        <v/>
      </c>
    </row>
    <row r="1947">
      <c r="A1947" s="31" t="inlineStr">
        <is>
          <t>에이치브이엠</t>
        </is>
      </c>
      <c r="B1947" s="31" t="inlineStr">
        <is>
          <t>2025-04-29</t>
        </is>
      </c>
      <c r="C1947" s="31" t="inlineStr">
        <is>
          <t>특수합금 공급계약</t>
        </is>
      </c>
      <c r="D1947" s="7" t="n">
        <v>14834801771</v>
      </c>
      <c r="E1947" s="7" t="n">
        <v>45140439641</v>
      </c>
      <c r="F1947" s="31" t="n">
        <v>32.86</v>
      </c>
      <c r="G1947" s="31" t="inlineStr">
        <is>
          <t>우주항공 금속 유통회사</t>
        </is>
      </c>
      <c r="H1947" s="31" t="inlineStr">
        <is>
          <t>해외</t>
        </is>
      </c>
      <c r="I1947" s="31" t="inlineStr">
        <is>
          <t>2025-04-29</t>
        </is>
      </c>
      <c r="J1947" s="31" t="inlineStr">
        <is>
          <t>2025-12-07</t>
        </is>
      </c>
      <c r="K1947" s="36">
        <f>(J1947-I1947)/30</f>
        <v/>
      </c>
      <c r="L1947" s="31">
        <f>LEFT(B1947,4)</f>
        <v/>
      </c>
      <c r="M1947" s="31">
        <f>LEFT(J1947,4)</f>
        <v/>
      </c>
    </row>
    <row r="1948">
      <c r="A1948" s="31" t="inlineStr">
        <is>
          <t>빛과전자</t>
        </is>
      </c>
      <c r="B1948" s="31" t="inlineStr">
        <is>
          <t>2025-04-29</t>
        </is>
      </c>
      <c r="C1948" s="31" t="inlineStr">
        <is>
          <t>댁내 단말기용 광모듈</t>
        </is>
      </c>
      <c r="D1948" s="7" t="n">
        <v>2513535948</v>
      </c>
      <c r="E1948" s="7" t="n">
        <v>18133363002</v>
      </c>
      <c r="F1948" s="31" t="n">
        <v>13.86</v>
      </c>
      <c r="G1948" s="31" t="inlineStr">
        <is>
          <t>(주)휴맥스네트웍스</t>
        </is>
      </c>
      <c r="H1948" s="31" t="inlineStr">
        <is>
          <t>미국</t>
        </is>
      </c>
      <c r="I1948" s="31" t="inlineStr">
        <is>
          <t>2025-05-23</t>
        </is>
      </c>
      <c r="J1948" s="31" t="inlineStr">
        <is>
          <t>2025-07-03</t>
        </is>
      </c>
      <c r="K1948" s="36">
        <f>(J1948-I1948)/30</f>
        <v/>
      </c>
      <c r="L1948" s="31">
        <f>LEFT(B1948,4)</f>
        <v/>
      </c>
      <c r="M1948" s="31">
        <f>LEFT(J1948,4)</f>
        <v/>
      </c>
    </row>
    <row r="1949">
      <c r="A1949" s="31" t="inlineStr">
        <is>
          <t>텔코웨어</t>
        </is>
      </c>
      <c r="B1949" s="31" t="inlineStr">
        <is>
          <t>2025-04-29</t>
        </is>
      </c>
      <c r="C1949" s="31" t="inlineStr">
        <is>
          <t>25년 가상화 장비 기술지원</t>
        </is>
      </c>
      <c r="D1949" s="7" t="n">
        <v>2860000000</v>
      </c>
      <c r="E1949" s="7" t="n">
        <v>44852925328</v>
      </c>
      <c r="F1949" s="31" t="n">
        <v>6.4</v>
      </c>
      <c r="G1949" s="31" t="inlineStr">
        <is>
          <t>SK텔레콤 주식회사</t>
        </is>
      </c>
      <c r="H1949" s="31" t="inlineStr">
        <is>
          <t>국내</t>
        </is>
      </c>
      <c r="I1949" s="31" t="inlineStr">
        <is>
          <t>2025-04-01</t>
        </is>
      </c>
      <c r="J1949" s="31" t="inlineStr">
        <is>
          <t>2026-03-31</t>
        </is>
      </c>
      <c r="K1949" s="36">
        <f>(J1949-I1949)/30</f>
        <v/>
      </c>
      <c r="L1949" s="31">
        <f>LEFT(B1949,4)</f>
        <v/>
      </c>
      <c r="M1949" s="31">
        <f>LEFT(J1949,4)</f>
        <v/>
      </c>
    </row>
    <row r="1950">
      <c r="A1950" s="31" t="inlineStr">
        <is>
          <t>S-Oil</t>
        </is>
      </c>
      <c r="B1950" s="31" t="inlineStr">
        <is>
          <t>2025-04-29</t>
        </is>
      </c>
      <c r="C1950" s="31" t="inlineStr">
        <is>
          <t>호주향 정유제품 공급계약</t>
        </is>
      </c>
      <c r="D1950" s="7" t="n">
        <v>1134476000000</v>
      </c>
      <c r="E1950" s="7" t="n">
        <v>36637031000000</v>
      </c>
      <c r="F1950" s="31" t="n">
        <v>3.1</v>
      </c>
      <c r="G1950" s="31" t="inlineStr">
        <is>
          <t>Aramco Trading Singapore PTE. LTD.</t>
        </is>
      </c>
      <c r="H1950" s="31" t="inlineStr">
        <is>
          <t>해외수출 판매처</t>
        </is>
      </c>
      <c r="I1950" s="31" t="inlineStr">
        <is>
          <t>2025-04-01</t>
        </is>
      </c>
      <c r="J1950" s="31" t="inlineStr">
        <is>
          <t>2026-03-31</t>
        </is>
      </c>
      <c r="K1950" s="36">
        <f>(J1950-I1950)/30</f>
        <v/>
      </c>
      <c r="L1950" s="31">
        <f>LEFT(B1950,4)</f>
        <v/>
      </c>
      <c r="M1950" s="31">
        <f>LEFT(J1950,4)</f>
        <v/>
      </c>
    </row>
    <row r="1951">
      <c r="A1951" s="31" t="inlineStr">
        <is>
          <t>에이직랜드</t>
        </is>
      </c>
      <c r="B1951" s="31" t="inlineStr">
        <is>
          <t>2025-04-29</t>
        </is>
      </c>
      <c r="C1951" s="31" t="inlineStr">
        <is>
          <t>주문형 반도체 설계 개발</t>
        </is>
      </c>
      <c r="D1951" s="7" t="n">
        <v>10541181323</v>
      </c>
      <c r="E1951" s="7" t="n">
        <v>94058022977</v>
      </c>
      <c r="F1951" s="31" t="n">
        <v>11.2</v>
      </c>
      <c r="G1951" s="31" t="inlineStr">
        <is>
          <t>수퍼게이트 주식회사</t>
        </is>
      </c>
      <c r="H1951" s="31" t="inlineStr">
        <is>
          <t>대한민국</t>
        </is>
      </c>
      <c r="I1951" s="31" t="inlineStr">
        <is>
          <t>2025-04-29</t>
        </is>
      </c>
      <c r="J1951" s="31" t="inlineStr">
        <is>
          <t>2026-12-31</t>
        </is>
      </c>
      <c r="K1951" s="36">
        <f>(J1951-I1951)/30</f>
        <v/>
      </c>
      <c r="L1951" s="31">
        <f>LEFT(B1951,4)</f>
        <v/>
      </c>
      <c r="M1951" s="31">
        <f>LEFT(J1951,4)</f>
        <v/>
      </c>
    </row>
    <row r="1952">
      <c r="A1952" s="31" t="inlineStr">
        <is>
          <t>코오롱글로벌</t>
        </is>
      </c>
      <c r="B1952" s="31" t="inlineStr">
        <is>
          <t>2025-04-30</t>
        </is>
      </c>
      <c r="C1952" s="31" t="inlineStr">
        <is>
          <t>당진화력-신석문-신송산 3차 개착전력구</t>
        </is>
      </c>
      <c r="D1952" s="7" t="n">
        <v>96584274541</v>
      </c>
      <c r="E1952" s="7" t="n">
        <v>2911960747188</v>
      </c>
      <c r="F1952" s="31" t="n">
        <v>3.32</v>
      </c>
      <c r="G1952" s="31" t="inlineStr">
        <is>
          <t>한국전력공사</t>
        </is>
      </c>
      <c r="H1952" s="31" t="inlineStr">
        <is>
          <t>충남 당진시 석문면 삼봉리 2129 ~ 통정리 1704</t>
        </is>
      </c>
      <c r="I1952" s="31" t="inlineStr">
        <is>
          <t>2025-07-21</t>
        </is>
      </c>
      <c r="J1952" s="31" t="inlineStr">
        <is>
          <t>2028-07-04</t>
        </is>
      </c>
      <c r="K1952" s="36">
        <f>(J1952-I1952)/30</f>
        <v/>
      </c>
      <c r="L1952" s="31">
        <f>LEFT(B1952,4)</f>
        <v/>
      </c>
      <c r="M1952" s="31">
        <f>LEFT(J1952,4)</f>
        <v/>
      </c>
    </row>
    <row r="1953">
      <c r="A1953" s="31" t="inlineStr">
        <is>
          <t>LIG넥스원</t>
        </is>
      </c>
      <c r="B1953" s="31" t="inlineStr">
        <is>
          <t>2025-04-30</t>
        </is>
      </c>
      <c r="C1953" s="31" t="inlineStr">
        <is>
          <t>정지궤도 기상.우주기상 위성 시스템 및 본체개발</t>
        </is>
      </c>
      <c r="D1953" s="7" t="n">
        <v>320754000000</v>
      </c>
      <c r="E1953" s="7" t="n">
        <v>3276339508425</v>
      </c>
      <c r="F1953" s="31" t="n">
        <v>9.789999999999999</v>
      </c>
      <c r="G1953" s="31" t="inlineStr">
        <is>
          <t>한국기상산업기술원</t>
        </is>
      </c>
      <c r="H1953" s="31" t="inlineStr">
        <is>
          <t>대한민국</t>
        </is>
      </c>
      <c r="I1953" s="31" t="inlineStr">
        <is>
          <t>2025-04-01</t>
        </is>
      </c>
      <c r="J1953" s="31" t="inlineStr">
        <is>
          <t>2031-12-31</t>
        </is>
      </c>
      <c r="K1953" s="36">
        <f>(J1953-I1953)/30</f>
        <v/>
      </c>
      <c r="L1953" s="31">
        <f>LEFT(B1953,4)</f>
        <v/>
      </c>
      <c r="M1953" s="31">
        <f>LEFT(J1953,4)</f>
        <v/>
      </c>
    </row>
    <row r="1954">
      <c r="A1954" s="31" t="inlineStr">
        <is>
          <t>플래스크</t>
        </is>
      </c>
      <c r="B1954" s="31" t="inlineStr">
        <is>
          <t>2025-04-30</t>
        </is>
      </c>
      <c r="C1954" s="31" t="inlineStr">
        <is>
          <t>국내 제작가구 공급 계약</t>
        </is>
      </c>
      <c r="D1954" s="7" t="n">
        <v>2379000000</v>
      </c>
      <c r="E1954" s="7" t="n">
        <v>14163976744</v>
      </c>
      <c r="F1954" s="31" t="n">
        <v>16.8</v>
      </c>
      <c r="G1954" s="31" t="inlineStr">
        <is>
          <t>한화솔루션 주식회사</t>
        </is>
      </c>
      <c r="H1954" s="31" t="inlineStr">
        <is>
          <t>강원특별자치도 춘천시</t>
        </is>
      </c>
      <c r="I1954" s="31" t="inlineStr">
        <is>
          <t>2025-04-30</t>
        </is>
      </c>
      <c r="J1954" s="31" t="inlineStr">
        <is>
          <t>2025-12-10</t>
        </is>
      </c>
      <c r="K1954" s="36">
        <f>(J1954-I1954)/30</f>
        <v/>
      </c>
      <c r="L1954" s="31">
        <f>LEFT(B1954,4)</f>
        <v/>
      </c>
      <c r="M1954" s="31">
        <f>LEFT(J1954,4)</f>
        <v/>
      </c>
    </row>
    <row r="1955">
      <c r="A1955" s="31" t="inlineStr">
        <is>
          <t>스피어</t>
        </is>
      </c>
      <c r="B1955" s="31" t="inlineStr">
        <is>
          <t>2025-04-30</t>
        </is>
      </c>
      <c r="C1955" s="31" t="inlineStr">
        <is>
          <t>특수합금 공급계약</t>
        </is>
      </c>
      <c r="D1955" s="7" t="n">
        <v>2751513264</v>
      </c>
      <c r="E1955" s="7" t="n">
        <v>2557761611</v>
      </c>
      <c r="F1955" s="31" t="n">
        <v>107.58</v>
      </c>
      <c r="G1955" s="31" t="inlineStr">
        <is>
          <t>미국 글로벌 우주항공 발사업체</t>
        </is>
      </c>
      <c r="H1955" s="31" t="inlineStr">
        <is>
          <t>해외</t>
        </is>
      </c>
      <c r="I1955" s="31" t="inlineStr">
        <is>
          <t>2025-04-30</t>
        </is>
      </c>
      <c r="J1955" s="31" t="inlineStr">
        <is>
          <t>2025-11-17</t>
        </is>
      </c>
      <c r="K1955" s="36">
        <f>(J1955-I1955)/30</f>
        <v/>
      </c>
      <c r="L1955" s="31">
        <f>LEFT(B1955,4)</f>
        <v/>
      </c>
      <c r="M1955" s="31">
        <f>LEFT(J1955,4)</f>
        <v/>
      </c>
    </row>
    <row r="1956">
      <c r="A1956" s="31" t="inlineStr">
        <is>
          <t>한화시스템</t>
        </is>
      </c>
      <c r="B1956" s="31" t="inlineStr">
        <is>
          <t>2025-04-30</t>
        </is>
      </c>
      <c r="C1956" s="31" t="inlineStr">
        <is>
          <t>장사정포요격체계 체계개발 레이다 시제</t>
        </is>
      </c>
      <c r="D1956" s="7" t="n">
        <v>131500000000</v>
      </c>
      <c r="E1956" s="7" t="n">
        <v>2803686058274</v>
      </c>
      <c r="F1956" s="31" t="n">
        <v>4.69</v>
      </c>
      <c r="G1956" s="31" t="inlineStr">
        <is>
          <t>국방과학연구소</t>
        </is>
      </c>
      <c r="H1956" s="31" t="inlineStr">
        <is>
          <t>대한민국</t>
        </is>
      </c>
      <c r="I1956" s="31" t="inlineStr">
        <is>
          <t>2025-04-30</t>
        </is>
      </c>
      <c r="J1956" s="31" t="inlineStr">
        <is>
          <t>2028-11-30</t>
        </is>
      </c>
      <c r="K1956" s="36">
        <f>(J1956-I1956)/30</f>
        <v/>
      </c>
      <c r="L1956" s="31">
        <f>LEFT(B1956,4)</f>
        <v/>
      </c>
      <c r="M1956" s="31">
        <f>LEFT(J1956,4)</f>
        <v/>
      </c>
    </row>
    <row r="1957">
      <c r="A1957" s="31" t="inlineStr">
        <is>
          <t>삼일기업공사</t>
        </is>
      </c>
      <c r="B1957" s="31" t="inlineStr">
        <is>
          <t>2025-04-30</t>
        </is>
      </c>
      <c r="C1957" s="31" t="inlineStr">
        <is>
          <t>(주)제네웰 의료기기 화장품 GMP 제조시설공사(건축)</t>
        </is>
      </c>
      <c r="D1957" s="7" t="n">
        <v>26726000000</v>
      </c>
      <c r="E1957" s="7" t="n">
        <v>112650084355</v>
      </c>
      <c r="F1957" s="31" t="n">
        <v>23.72</v>
      </c>
      <c r="G1957" s="31" t="inlineStr">
        <is>
          <t>(주)제네웰</t>
        </is>
      </c>
      <c r="H1957" s="31" t="inlineStr">
        <is>
          <t>강원특별자치도 원주시</t>
        </is>
      </c>
      <c r="I1957" s="31" t="inlineStr">
        <is>
          <t>2025-05-20</t>
        </is>
      </c>
      <c r="J1957" s="31" t="inlineStr">
        <is>
          <t>2026-05-20</t>
        </is>
      </c>
      <c r="K1957" s="36">
        <f>(J1957-I1957)/30</f>
        <v/>
      </c>
      <c r="L1957" s="31">
        <f>LEFT(B1957,4)</f>
        <v/>
      </c>
      <c r="M1957" s="31">
        <f>LEFT(J1957,4)</f>
        <v/>
      </c>
    </row>
    <row r="1958">
      <c r="A1958" s="31" t="inlineStr">
        <is>
          <t>한화엔진</t>
        </is>
      </c>
      <c r="B1958" s="31" t="inlineStr">
        <is>
          <t>2025-04-30</t>
        </is>
      </c>
      <c r="C1958" s="31" t="inlineStr">
        <is>
          <t>선박용 엔진</t>
        </is>
      </c>
      <c r="D1958" s="7" t="n">
        <v>405047076000</v>
      </c>
      <c r="E1958" s="7" t="n">
        <v>1202204707511</v>
      </c>
      <c r="F1958" s="31" t="n">
        <v>33.7</v>
      </c>
      <c r="G1958" s="31" t="inlineStr">
        <is>
          <t>한화오션(주) (Hanwha Ocean Co., Ltd)</t>
        </is>
      </c>
      <c r="H1958" s="31" t="inlineStr">
        <is>
          <t>국내</t>
        </is>
      </c>
      <c r="I1958" s="31" t="inlineStr">
        <is>
          <t>2025-04-30</t>
        </is>
      </c>
      <c r="J1958" s="31" t="inlineStr">
        <is>
          <t>2028-02-21</t>
        </is>
      </c>
      <c r="K1958" s="36">
        <f>(J1958-I1958)/30</f>
        <v/>
      </c>
      <c r="L1958" s="31">
        <f>LEFT(B1958,4)</f>
        <v/>
      </c>
      <c r="M1958" s="31">
        <f>LEFT(J1958,4)</f>
        <v/>
      </c>
    </row>
    <row r="1959">
      <c r="A1959" s="31" t="inlineStr">
        <is>
          <t>파미셀</t>
        </is>
      </c>
      <c r="B1959" s="31" t="inlineStr">
        <is>
          <t>2025-04-30</t>
        </is>
      </c>
      <c r="C1959" s="31" t="inlineStr">
        <is>
          <t>정밀화학 중간체 공급계약</t>
        </is>
      </c>
      <c r="D1959" s="7" t="n">
        <v>6798840090</v>
      </c>
      <c r="E1959" s="7" t="n">
        <v>64851303832</v>
      </c>
      <c r="F1959" s="31" t="n">
        <v>10.48</v>
      </c>
      <c r="G1959" s="31" t="inlineStr">
        <is>
          <t>LG화학</t>
        </is>
      </c>
      <c r="H1959" s="31" t="inlineStr">
        <is>
          <t>대한민국</t>
        </is>
      </c>
      <c r="I1959" s="31" t="inlineStr">
        <is>
          <t>2025-04-30</t>
        </is>
      </c>
      <c r="J1959" s="31" t="inlineStr">
        <is>
          <t>2026-02-28</t>
        </is>
      </c>
      <c r="K1959" s="36">
        <f>(J1959-I1959)/30</f>
        <v/>
      </c>
      <c r="L1959" s="31">
        <f>LEFT(B1959,4)</f>
        <v/>
      </c>
      <c r="M1959" s="31">
        <f>LEFT(J1959,4)</f>
        <v/>
      </c>
    </row>
    <row r="1960">
      <c r="A1960" s="31" t="inlineStr">
        <is>
          <t>SNT다이내믹스</t>
        </is>
      </c>
      <c r="B1960" s="31" t="inlineStr">
        <is>
          <t>2025-04-30</t>
        </is>
      </c>
      <c r="C1960" s="31" t="inlineStr">
        <is>
          <t>K21 보병전투차량 4차양산 물품구매계약</t>
        </is>
      </c>
      <c r="D1960" s="7" t="n">
        <v>126468444837</v>
      </c>
      <c r="E1960" s="7" t="n">
        <v>614453293151</v>
      </c>
      <c r="F1960" s="31" t="n">
        <v>20.58</v>
      </c>
      <c r="G1960" s="31" t="inlineStr">
        <is>
          <t>한화에어로스페이스(주)(HANWHA AEROSPACE CO.,LTD)</t>
        </is>
      </c>
      <c r="H1960" s="31" t="inlineStr">
        <is>
          <t>국내</t>
        </is>
      </c>
      <c r="I1960" s="31" t="inlineStr">
        <is>
          <t>2025-04-30</t>
        </is>
      </c>
      <c r="J1960" s="31" t="inlineStr">
        <is>
          <t>2028-09-15</t>
        </is>
      </c>
      <c r="K1960" s="36">
        <f>(J1960-I1960)/30</f>
        <v/>
      </c>
      <c r="L1960" s="31">
        <f>LEFT(B1960,4)</f>
        <v/>
      </c>
      <c r="M1960" s="31">
        <f>LEFT(J1960,4)</f>
        <v/>
      </c>
    </row>
    <row r="1961">
      <c r="A1961" s="31" t="inlineStr">
        <is>
          <t>현대로템</t>
        </is>
      </c>
      <c r="B1961" s="31" t="inlineStr">
        <is>
          <t>2025-05-02</t>
        </is>
      </c>
      <c r="C1961" s="31" t="inlineStr">
        <is>
          <t>대만 타이중 블루라인 E&amp;M 공급사업</t>
        </is>
      </c>
      <c r="D1961" s="7" t="n">
        <v>424899510000</v>
      </c>
      <c r="E1961" s="7" t="n">
        <v>4376597856611</v>
      </c>
      <c r="F1961" s="31" t="n">
        <v>9.699999999999999</v>
      </c>
      <c r="G1961" s="31" t="inlineStr">
        <is>
          <t>타이중시 정부 도시철도공정국(Rapid Transit System Bureau of Taichung City Government)</t>
        </is>
      </c>
      <c r="H1961" s="31" t="inlineStr">
        <is>
          <t>대만</t>
        </is>
      </c>
      <c r="I1961" s="31" t="inlineStr">
        <is>
          <t>2025-05-02</t>
        </is>
      </c>
      <c r="J1961" s="31" t="inlineStr">
        <is>
          <t>2038-10-14</t>
        </is>
      </c>
      <c r="K1961" s="36">
        <f>(J1961-I1961)/30</f>
        <v/>
      </c>
      <c r="L1961" s="31">
        <f>LEFT(B1961,4)</f>
        <v/>
      </c>
      <c r="M1961" s="31">
        <f>LEFT(J1961,4)</f>
        <v/>
      </c>
    </row>
    <row r="1962">
      <c r="A1962" s="31" t="inlineStr">
        <is>
          <t>스피어</t>
        </is>
      </c>
      <c r="B1962" s="31" t="inlineStr">
        <is>
          <t>2025-05-02</t>
        </is>
      </c>
      <c r="C1962" s="31" t="inlineStr">
        <is>
          <t>특수합금 공급계약</t>
        </is>
      </c>
      <c r="D1962" s="7" t="n">
        <v>9790046514</v>
      </c>
      <c r="E1962" s="7" t="n">
        <v>2557761611</v>
      </c>
      <c r="F1962" s="31" t="n">
        <v>382.76</v>
      </c>
      <c r="G1962" s="31" t="inlineStr">
        <is>
          <t>미국 글로벌 우주항공 발사업체</t>
        </is>
      </c>
      <c r="H1962" s="31" t="inlineStr">
        <is>
          <t>해외</t>
        </is>
      </c>
      <c r="I1962" s="31" t="inlineStr">
        <is>
          <t>2025-05-02</t>
        </is>
      </c>
      <c r="J1962" s="31" t="inlineStr">
        <is>
          <t>2025-11-21</t>
        </is>
      </c>
      <c r="K1962" s="36">
        <f>(J1962-I1962)/30</f>
        <v/>
      </c>
      <c r="L1962" s="31">
        <f>LEFT(B1962,4)</f>
        <v/>
      </c>
      <c r="M1962" s="31">
        <f>LEFT(J1962,4)</f>
        <v/>
      </c>
    </row>
    <row r="1963">
      <c r="A1963" s="31" t="inlineStr">
        <is>
          <t>HL D&amp;I</t>
        </is>
      </c>
      <c r="B1963" s="31" t="inlineStr">
        <is>
          <t>2025-05-02</t>
        </is>
      </c>
      <c r="C1963" s="31" t="inlineStr">
        <is>
          <t>성남복정1 B1블록 공동주택 신축공사</t>
        </is>
      </c>
      <c r="D1963" s="7" t="n">
        <v>105475131000</v>
      </c>
      <c r="E1963" s="7" t="n">
        <v>1578826536286</v>
      </c>
      <c r="F1963" s="31" t="n">
        <v>6.68</v>
      </c>
      <c r="G1963" s="31" t="inlineStr">
        <is>
          <t>성남복정1피에프브이 주식회사</t>
        </is>
      </c>
      <c r="H1963" s="31" t="inlineStr">
        <is>
          <t>경기도 성남시 수정구 복정동 1-1번지</t>
        </is>
      </c>
      <c r="I1963" s="31" t="inlineStr">
        <is>
          <t>-</t>
        </is>
      </c>
      <c r="J1963" s="31" t="inlineStr">
        <is>
          <t>-</t>
        </is>
      </c>
      <c r="K1963" s="36">
        <f>(J1963-I1963)/30</f>
        <v/>
      </c>
      <c r="L1963" s="31">
        <f>LEFT(B1963,4)</f>
        <v/>
      </c>
      <c r="M1963" s="31">
        <f>LEFT(J1963,4)</f>
        <v/>
      </c>
    </row>
    <row r="1964">
      <c r="A1964" s="31" t="inlineStr">
        <is>
          <t>스피어</t>
        </is>
      </c>
      <c r="B1964" s="31" t="inlineStr">
        <is>
          <t>2025-05-04</t>
        </is>
      </c>
      <c r="C1964" s="31" t="inlineStr">
        <is>
          <t>특수합금 공급계약</t>
        </is>
      </c>
      <c r="D1964" s="7" t="n">
        <v>618675302</v>
      </c>
      <c r="E1964" s="7" t="n">
        <v>2557761611</v>
      </c>
      <c r="F1964" s="31" t="n">
        <v>24.19</v>
      </c>
      <c r="G1964" s="31" t="inlineStr">
        <is>
          <t>미국 글로벌 우주항공 발사업체</t>
        </is>
      </c>
      <c r="H1964" s="31" t="inlineStr">
        <is>
          <t>해외</t>
        </is>
      </c>
      <c r="I1964" s="31" t="inlineStr">
        <is>
          <t>2025-05-04</t>
        </is>
      </c>
      <c r="J1964" s="31" t="inlineStr">
        <is>
          <t>2025-08-25</t>
        </is>
      </c>
      <c r="K1964" s="36">
        <f>(J1964-I1964)/30</f>
        <v/>
      </c>
      <c r="L1964" s="31">
        <f>LEFT(B1964,4)</f>
        <v/>
      </c>
      <c r="M1964" s="31">
        <f>LEFT(J1964,4)</f>
        <v/>
      </c>
    </row>
    <row r="1965">
      <c r="A1965" s="31" t="inlineStr">
        <is>
          <t>스마트레이더시스템</t>
        </is>
      </c>
      <c r="B1965" s="31" t="inlineStr">
        <is>
          <t>2025-05-04</t>
        </is>
      </c>
      <c r="C1965" s="31" t="inlineStr">
        <is>
          <t>지능형교통시스템(ITS)용 레이다 모듈 공급계약</t>
        </is>
      </c>
      <c r="D1965" s="7" t="n">
        <v>797237568</v>
      </c>
      <c r="E1965" s="7" t="n">
        <v>4736694422</v>
      </c>
      <c r="F1965" s="31" t="n">
        <v>16.83</v>
      </c>
      <c r="G1965" s="31" t="inlineStr">
        <is>
          <t>NoTraffic LTD</t>
        </is>
      </c>
      <c r="H1965" s="31" t="inlineStr">
        <is>
          <t>미국</t>
        </is>
      </c>
      <c r="I1965" s="31" t="inlineStr">
        <is>
          <t>2025-05-04</t>
        </is>
      </c>
      <c r="J1965" s="31" t="inlineStr">
        <is>
          <t>2026-02-28</t>
        </is>
      </c>
      <c r="K1965" s="36">
        <f>(J1965-I1965)/30</f>
        <v/>
      </c>
      <c r="L1965" s="31">
        <f>LEFT(B1965,4)</f>
        <v/>
      </c>
      <c r="M1965" s="31">
        <f>LEFT(J1965,4)</f>
        <v/>
      </c>
    </row>
    <row r="1966">
      <c r="A1966" s="31" t="inlineStr">
        <is>
          <t>스피어</t>
        </is>
      </c>
      <c r="B1966" s="31" t="inlineStr">
        <is>
          <t>2025-05-07</t>
        </is>
      </c>
      <c r="C1966" s="31" t="inlineStr">
        <is>
          <t>특수합금 공급계약</t>
        </is>
      </c>
      <c r="D1966" s="7" t="n">
        <v>1476841500</v>
      </c>
      <c r="E1966" s="7" t="n">
        <v>2557761611</v>
      </c>
      <c r="F1966" s="31" t="n">
        <v>57.74</v>
      </c>
      <c r="G1966" s="31" t="inlineStr">
        <is>
          <t>미국 글로벌 우주항공 발사업체</t>
        </is>
      </c>
      <c r="H1966" s="31" t="inlineStr">
        <is>
          <t>해외</t>
        </is>
      </c>
      <c r="I1966" s="31" t="inlineStr">
        <is>
          <t>2025-05-07</t>
        </is>
      </c>
      <c r="J1966" s="31" t="inlineStr">
        <is>
          <t>2026-04-02</t>
        </is>
      </c>
      <c r="K1966" s="36">
        <f>(J1966-I1966)/30</f>
        <v/>
      </c>
      <c r="L1966" s="31">
        <f>LEFT(B1966,4)</f>
        <v/>
      </c>
      <c r="M1966" s="31">
        <f>LEFT(J1966,4)</f>
        <v/>
      </c>
    </row>
    <row r="1967">
      <c r="A1967" s="31" t="inlineStr">
        <is>
          <t>아티스트스튜디오</t>
        </is>
      </c>
      <c r="B1967" s="31" t="inlineStr">
        <is>
          <t>2025-05-07</t>
        </is>
      </c>
      <c r="C1967" s="31" t="inlineStr">
        <is>
          <t>드라마 제작 계약</t>
        </is>
      </c>
      <c r="D1967" s="31" t="inlineStr">
        <is>
          <t>-</t>
        </is>
      </c>
      <c r="E1967" s="7" t="n">
        <v>27306791627</v>
      </c>
      <c r="F1967" s="31" t="inlineStr">
        <is>
          <t>-</t>
        </is>
      </c>
      <c r="G1967" s="31" t="inlineStr">
        <is>
          <t>스튜디오지담</t>
        </is>
      </c>
      <c r="H1967" s="31" t="inlineStr">
        <is>
          <t>국내</t>
        </is>
      </c>
      <c r="I1967" s="31" t="inlineStr">
        <is>
          <t>2025-05-07</t>
        </is>
      </c>
      <c r="J1967" s="31" t="inlineStr">
        <is>
          <t>-</t>
        </is>
      </c>
      <c r="K1967" s="36">
        <f>(J1967-I1967)/30</f>
        <v/>
      </c>
      <c r="L1967" s="31">
        <f>LEFT(B1967,4)</f>
        <v/>
      </c>
      <c r="M1967" s="31">
        <f>LEFT(J1967,4)</f>
        <v/>
      </c>
    </row>
    <row r="1968">
      <c r="A1968" s="31" t="inlineStr">
        <is>
          <t>HS화성</t>
        </is>
      </c>
      <c r="B1968" s="31" t="inlineStr">
        <is>
          <t>2025-05-07</t>
        </is>
      </c>
      <c r="C1968" s="31" t="inlineStr">
        <is>
          <t>면목본동5구역 가로주택정비사업</t>
        </is>
      </c>
      <c r="D1968" s="7" t="n">
        <v>104009045085</v>
      </c>
      <c r="E1968" s="7" t="n">
        <v>612780034467</v>
      </c>
      <c r="F1968" s="31" t="n">
        <v>17</v>
      </c>
      <c r="G1968" s="31" t="inlineStr">
        <is>
          <t>면목본동5구역 가로주택정비사업조합</t>
        </is>
      </c>
      <c r="H1968" s="31" t="inlineStr">
        <is>
          <t>서울 중랑구 면목동 109-18번지 일대</t>
        </is>
      </c>
      <c r="I1968" s="31" t="inlineStr">
        <is>
          <t>-</t>
        </is>
      </c>
      <c r="J1968" s="31" t="inlineStr">
        <is>
          <t>-</t>
        </is>
      </c>
      <c r="K1968" s="36">
        <f>(J1968-I1968)/30</f>
        <v/>
      </c>
      <c r="L1968" s="31">
        <f>LEFT(B1968,4)</f>
        <v/>
      </c>
      <c r="M1968" s="31">
        <f>LEFT(J1968,4)</f>
        <v/>
      </c>
    </row>
    <row r="1969">
      <c r="A1969" s="31" t="inlineStr">
        <is>
          <t>유틸렉스</t>
        </is>
      </c>
      <c r="B1969" s="31" t="inlineStr">
        <is>
          <t>2025-05-07</t>
        </is>
      </c>
      <c r="C1969" s="31" t="inlineStr">
        <is>
          <t>2025년 정보시스템 기능개선 사업</t>
        </is>
      </c>
      <c r="D1969" s="7" t="n">
        <v>1367272727</v>
      </c>
      <c r="E1969" s="7" t="n">
        <v>9526610583</v>
      </c>
      <c r="F1969" s="31" t="n">
        <v>14.35</v>
      </c>
      <c r="G1969" s="31" t="inlineStr">
        <is>
          <t>국민건강보험공단</t>
        </is>
      </c>
      <c r="H1969" s="31" t="inlineStr">
        <is>
          <t>국내</t>
        </is>
      </c>
      <c r="I1969" s="31" t="inlineStr">
        <is>
          <t>2025-05-07</t>
        </is>
      </c>
      <c r="J1969" s="31" t="inlineStr">
        <is>
          <t>2026-02-01</t>
        </is>
      </c>
      <c r="K1969" s="36">
        <f>(J1969-I1969)/30</f>
        <v/>
      </c>
      <c r="L1969" s="31">
        <f>LEFT(B1969,4)</f>
        <v/>
      </c>
      <c r="M1969" s="31">
        <f>LEFT(J1969,4)</f>
        <v/>
      </c>
    </row>
    <row r="1970">
      <c r="A1970" s="31" t="inlineStr">
        <is>
          <t>코츠테크놀로지</t>
        </is>
      </c>
      <c r="B1970" s="31" t="inlineStr">
        <is>
          <t>2025-05-08</t>
        </is>
      </c>
      <c r="C1970" s="31" t="inlineStr">
        <is>
          <t>지상체 위성링크 임무장비(방산) 물품구매 계약</t>
        </is>
      </c>
      <c r="D1970" s="7" t="n">
        <v>6048132975</v>
      </c>
      <c r="E1970" s="7" t="n">
        <v>64980786918</v>
      </c>
      <c r="F1970" s="31" t="n">
        <v>9.300000000000001</v>
      </c>
      <c r="G1970" s="31" t="inlineStr">
        <is>
          <t>LIG넥스원(주)</t>
        </is>
      </c>
      <c r="H1970" s="31" t="inlineStr">
        <is>
          <t>대한민국</t>
        </is>
      </c>
      <c r="I1970" s="31" t="inlineStr">
        <is>
          <t>2025-05-02</t>
        </is>
      </c>
      <c r="J1970" s="31" t="inlineStr">
        <is>
          <t>2028-06-09</t>
        </is>
      </c>
      <c r="K1970" s="36">
        <f>(J1970-I1970)/30</f>
        <v/>
      </c>
      <c r="L1970" s="31">
        <f>LEFT(B1970,4)</f>
        <v/>
      </c>
      <c r="M1970" s="31">
        <f>LEFT(J1970,4)</f>
        <v/>
      </c>
    </row>
    <row r="1971">
      <c r="A1971" s="31" t="inlineStr">
        <is>
          <t>피노</t>
        </is>
      </c>
      <c r="B1971" s="31" t="inlineStr">
        <is>
          <t>2025-05-08</t>
        </is>
      </c>
      <c r="C1971" s="31" t="inlineStr">
        <is>
          <t>NCM 전구체 공급 계약</t>
        </is>
      </c>
      <c r="D1971" s="7" t="n">
        <v>4613076900</v>
      </c>
      <c r="E1971" s="7" t="n">
        <v>30676302081</v>
      </c>
      <c r="F1971" s="31" t="n">
        <v>15.04</v>
      </c>
      <c r="G1971" s="31" t="inlineStr">
        <is>
          <t>주식회사 엘앤에프</t>
        </is>
      </c>
      <c r="H1971" s="31" t="inlineStr">
        <is>
          <t>주식회사 엘앤에프가 지정하는 장소(국내)</t>
        </is>
      </c>
      <c r="I1971" s="31" t="inlineStr">
        <is>
          <t>2025-04-25</t>
        </is>
      </c>
      <c r="J1971" s="31" t="inlineStr">
        <is>
          <t>2025-07-03</t>
        </is>
      </c>
      <c r="K1971" s="36">
        <f>(J1971-I1971)/30</f>
        <v/>
      </c>
      <c r="L1971" s="31">
        <f>LEFT(B1971,4)</f>
        <v/>
      </c>
      <c r="M1971" s="31">
        <f>LEFT(J1971,4)</f>
        <v/>
      </c>
    </row>
    <row r="1972">
      <c r="A1972" s="31" t="inlineStr">
        <is>
          <t>아센디오</t>
        </is>
      </c>
      <c r="B1972" s="31" t="inlineStr">
        <is>
          <t>2025-05-08</t>
        </is>
      </c>
      <c r="C1972" s="31" t="inlineStr">
        <is>
          <t>KBS 일일드라마 &lt;여왕의 집&gt; 제작/납품계약</t>
        </is>
      </c>
      <c r="D1972" s="7" t="n">
        <v>3349500000</v>
      </c>
      <c r="E1972" s="7" t="n">
        <v>13465653938</v>
      </c>
      <c r="F1972" s="31" t="n">
        <v>24.87</v>
      </c>
      <c r="G1972" s="31" t="inlineStr">
        <is>
          <t>한국방송공사(KBS)</t>
        </is>
      </c>
      <c r="H1972" s="31" t="inlineStr">
        <is>
          <t>국내</t>
        </is>
      </c>
      <c r="I1972" s="31" t="inlineStr">
        <is>
          <t>2025-05-08</t>
        </is>
      </c>
      <c r="J1972" s="31" t="inlineStr">
        <is>
          <t>2025-10-15</t>
        </is>
      </c>
      <c r="K1972" s="36">
        <f>(J1972-I1972)/30</f>
        <v/>
      </c>
      <c r="L1972" s="31">
        <f>LEFT(B1972,4)</f>
        <v/>
      </c>
      <c r="M1972" s="31">
        <f>LEFT(J1972,4)</f>
        <v/>
      </c>
    </row>
    <row r="1973">
      <c r="A1973" s="31" t="inlineStr">
        <is>
          <t>스튜디오미르</t>
        </is>
      </c>
      <c r="B1973" s="31" t="inlineStr">
        <is>
          <t>2025-05-09</t>
        </is>
      </c>
      <c r="C1973" s="31" t="inlineStr">
        <is>
          <t>애니메이션 제작계약</t>
        </is>
      </c>
      <c r="D1973" s="31" t="inlineStr">
        <is>
          <t>-</t>
        </is>
      </c>
      <c r="E1973" s="7" t="n">
        <v>17570718243</v>
      </c>
      <c r="F1973" s="31" t="inlineStr">
        <is>
          <t>-</t>
        </is>
      </c>
      <c r="G1973" s="31" t="inlineStr">
        <is>
          <t>ANIMATED PRODUCTION, INC.</t>
        </is>
      </c>
      <c r="H1973" s="31" t="inlineStr">
        <is>
          <t>해외</t>
        </is>
      </c>
      <c r="I1973" s="31" t="inlineStr">
        <is>
          <t>2025-05-09</t>
        </is>
      </c>
      <c r="J1973" s="31" t="inlineStr">
        <is>
          <t>2028-05-09</t>
        </is>
      </c>
      <c r="K1973" s="36">
        <f>(J1973-I1973)/30</f>
        <v/>
      </c>
      <c r="L1973" s="31">
        <f>LEFT(B1973,4)</f>
        <v/>
      </c>
      <c r="M1973" s="31">
        <f>LEFT(J1973,4)</f>
        <v/>
      </c>
    </row>
    <row r="1974">
      <c r="A1974" s="31" t="inlineStr">
        <is>
          <t>HS화성</t>
        </is>
      </c>
      <c r="B1974" s="31" t="inlineStr">
        <is>
          <t>2025-05-09</t>
        </is>
      </c>
      <c r="C1974" s="31" t="inlineStr">
        <is>
          <t>면목본동2구역 가로주택정비사업</t>
        </is>
      </c>
      <c r="D1974" s="7" t="n">
        <v>108411157278</v>
      </c>
      <c r="E1974" s="7" t="n">
        <v>612780034467</v>
      </c>
      <c r="F1974" s="31" t="n">
        <v>17.7</v>
      </c>
      <c r="G1974" s="31" t="inlineStr">
        <is>
          <t>면목본동2구역 가로주택정비사업조합</t>
        </is>
      </c>
      <c r="H1974" s="31" t="inlineStr">
        <is>
          <t>서울 중랑구 면목동 1526 일원</t>
        </is>
      </c>
      <c r="I1974" s="31" t="inlineStr">
        <is>
          <t>-</t>
        </is>
      </c>
      <c r="J1974" s="31" t="inlineStr">
        <is>
          <t>-</t>
        </is>
      </c>
      <c r="K1974" s="36">
        <f>(J1974-I1974)/30</f>
        <v/>
      </c>
      <c r="L1974" s="31">
        <f>LEFT(B1974,4)</f>
        <v/>
      </c>
      <c r="M1974" s="31">
        <f>LEFT(J1974,4)</f>
        <v/>
      </c>
    </row>
    <row r="1975">
      <c r="A1975" s="31" t="inlineStr">
        <is>
          <t>HS화성</t>
        </is>
      </c>
      <c r="B1975" s="31" t="inlineStr">
        <is>
          <t>2025-05-09</t>
        </is>
      </c>
      <c r="C1975" s="31" t="inlineStr">
        <is>
          <t>연세대학교 국제캠퍼스 YSP기숙사 건립공사</t>
        </is>
      </c>
      <c r="D1975" s="7" t="n">
        <v>69329700000</v>
      </c>
      <c r="E1975" s="7" t="n">
        <v>612780034467</v>
      </c>
      <c r="F1975" s="31" t="n">
        <v>11.3</v>
      </c>
      <c r="G1975" s="31" t="inlineStr">
        <is>
          <t>송도국제화복합단지개발주식회사</t>
        </is>
      </c>
      <c r="H1975" s="31" t="inlineStr">
        <is>
          <t>인천 연수구 송도동</t>
        </is>
      </c>
      <c r="I1975" s="31" t="inlineStr">
        <is>
          <t>2025-05-09</t>
        </is>
      </c>
      <c r="J1975" s="31" t="inlineStr">
        <is>
          <t>2027-08-31</t>
        </is>
      </c>
      <c r="K1975" s="36">
        <f>(J1975-I1975)/30</f>
        <v/>
      </c>
      <c r="L1975" s="31">
        <f>LEFT(B1975,4)</f>
        <v/>
      </c>
      <c r="M1975" s="31">
        <f>LEFT(J1975,4)</f>
        <v/>
      </c>
    </row>
    <row r="1976">
      <c r="A1976" s="31" t="inlineStr">
        <is>
          <t>금강공업</t>
        </is>
      </c>
      <c r="B1976" s="31" t="inlineStr">
        <is>
          <t>2025-05-09</t>
        </is>
      </c>
      <c r="C1976" s="31" t="inlineStr">
        <is>
          <t>김화공고 모듈러 생활관 제작 및 설치</t>
        </is>
      </c>
      <c r="D1976" s="7" t="n">
        <v>11707000000</v>
      </c>
      <c r="E1976" s="7" t="n">
        <v>801352012454</v>
      </c>
      <c r="F1976" s="31" t="n">
        <v>1.46</v>
      </c>
      <c r="G1976" s="31" t="inlineStr">
        <is>
          <t>강원특별자치도교육청</t>
        </is>
      </c>
      <c r="H1976" s="31" t="inlineStr">
        <is>
          <t>강원특별자치도 철원군 서면 와수1로 72 김화공업고등학교</t>
        </is>
      </c>
      <c r="I1976" s="31" t="inlineStr">
        <is>
          <t>2025-05-09</t>
        </is>
      </c>
      <c r="J1976" s="31" t="inlineStr">
        <is>
          <t>2026-03-05</t>
        </is>
      </c>
      <c r="K1976" s="36">
        <f>(J1976-I1976)/30</f>
        <v/>
      </c>
      <c r="L1976" s="31">
        <f>LEFT(B1976,4)</f>
        <v/>
      </c>
      <c r="M1976" s="31">
        <f>LEFT(J1976,4)</f>
        <v/>
      </c>
    </row>
    <row r="1977">
      <c r="A1977" s="31" t="inlineStr">
        <is>
          <t>그린플러스</t>
        </is>
      </c>
      <c r="B1977" s="31" t="inlineStr">
        <is>
          <t>2025-05-09</t>
        </is>
      </c>
      <c r="C1977" s="31" t="inlineStr">
        <is>
          <t>농업회사법인 팜팜(주) 스마트팜 유리온실신축공사</t>
        </is>
      </c>
      <c r="D1977" s="7" t="n">
        <v>10320909091</v>
      </c>
      <c r="E1977" s="7" t="n">
        <v>87683082859</v>
      </c>
      <c r="F1977" s="31" t="n">
        <v>11.77</v>
      </c>
      <c r="G1977" s="31" t="inlineStr">
        <is>
          <t>농업회사법인 팜팜(주)</t>
        </is>
      </c>
      <c r="H1977" s="31" t="inlineStr">
        <is>
          <t>충남 논산시 광석면 사월리 303-27 외</t>
        </is>
      </c>
      <c r="I1977" s="31" t="inlineStr">
        <is>
          <t>2025-06-15</t>
        </is>
      </c>
      <c r="J1977" s="31" t="inlineStr">
        <is>
          <t>2026-02-28</t>
        </is>
      </c>
      <c r="K1977" s="36">
        <f>(J1977-I1977)/30</f>
        <v/>
      </c>
      <c r="L1977" s="31">
        <f>LEFT(B1977,4)</f>
        <v/>
      </c>
      <c r="M1977" s="31">
        <f>LEFT(J1977,4)</f>
        <v/>
      </c>
    </row>
    <row r="1978">
      <c r="A1978" s="31" t="inlineStr">
        <is>
          <t>엔젤로보틱스</t>
        </is>
      </c>
      <c r="B1978" s="31" t="inlineStr">
        <is>
          <t>2025-05-09</t>
        </is>
      </c>
      <c r="C1978" s="31" t="inlineStr">
        <is>
          <t>선택형 다관절보조용 의복형 유연착용로봇 시작품 제작</t>
        </is>
      </c>
      <c r="D1978" s="7" t="n">
        <v>900000000</v>
      </c>
      <c r="E1978" s="7" t="n">
        <v>4210953924</v>
      </c>
      <c r="F1978" s="31" t="n">
        <v>21.4</v>
      </c>
      <c r="G1978" s="31" t="inlineStr">
        <is>
          <t>LIG넥스원㈜</t>
        </is>
      </c>
      <c r="H1978" s="31" t="inlineStr">
        <is>
          <t>대한민국</t>
        </is>
      </c>
      <c r="I1978" s="31" t="inlineStr">
        <is>
          <t>2025-05-09</t>
        </is>
      </c>
      <c r="J1978" s="31" t="inlineStr">
        <is>
          <t>2027-07-25</t>
        </is>
      </c>
      <c r="K1978" s="36">
        <f>(J1978-I1978)/30</f>
        <v/>
      </c>
      <c r="L1978" s="31">
        <f>LEFT(B1978,4)</f>
        <v/>
      </c>
      <c r="M1978" s="31">
        <f>LEFT(J1978,4)</f>
        <v/>
      </c>
    </row>
    <row r="1979">
      <c r="A1979" s="31" t="inlineStr">
        <is>
          <t>HD현대마린엔진</t>
        </is>
      </c>
      <c r="B1979" s="31" t="inlineStr">
        <is>
          <t>2025-05-09</t>
        </is>
      </c>
      <c r="C1979" s="31" t="inlineStr">
        <is>
          <t>선박엔진 공급계약</t>
        </is>
      </c>
      <c r="D1979" s="7" t="n">
        <v>18622640000</v>
      </c>
      <c r="E1979" s="7" t="n">
        <v>315793988713</v>
      </c>
      <c r="F1979" s="31" t="n">
        <v>5.9</v>
      </c>
      <c r="G1979" s="31" t="inlineStr">
        <is>
          <t>한화오션㈜ (Hanwha Ocean Co., Ltd.)</t>
        </is>
      </c>
      <c r="H1979" s="31" t="inlineStr">
        <is>
          <t>국내</t>
        </is>
      </c>
      <c r="I1979" s="31" t="inlineStr">
        <is>
          <t>2025-05-09</t>
        </is>
      </c>
      <c r="J1979" s="31" t="inlineStr">
        <is>
          <t>2027-01-15</t>
        </is>
      </c>
      <c r="K1979" s="36">
        <f>(J1979-I1979)/30</f>
        <v/>
      </c>
      <c r="L1979" s="31">
        <f>LEFT(B1979,4)</f>
        <v/>
      </c>
      <c r="M1979" s="31">
        <f>LEFT(J1979,4)</f>
        <v/>
      </c>
    </row>
    <row r="1980">
      <c r="A1980" s="31" t="inlineStr">
        <is>
          <t>대명에너지</t>
        </is>
      </c>
      <c r="B1980" s="31" t="inlineStr">
        <is>
          <t>2025-05-12</t>
        </is>
      </c>
      <c r="C1980" s="31" t="inlineStr">
        <is>
          <t>관리운영위탁계약</t>
        </is>
      </c>
      <c r="D1980" s="7" t="n">
        <v>11800000005</v>
      </c>
      <c r="E1980" s="7" t="n">
        <v>67761578359</v>
      </c>
      <c r="F1980" s="31" t="n">
        <v>17.41</v>
      </c>
      <c r="G1980" s="31" t="inlineStr">
        <is>
          <t>(주)제주북촌베스발전소</t>
        </is>
      </c>
      <c r="H1980" s="31" t="inlineStr">
        <is>
          <t>제주 조천읍 북촌리</t>
        </is>
      </c>
      <c r="I1980" s="31" t="inlineStr">
        <is>
          <t>2025-11-29</t>
        </is>
      </c>
      <c r="J1980" s="31" t="inlineStr">
        <is>
          <t>2040-11-28</t>
        </is>
      </c>
      <c r="K1980" s="36">
        <f>(J1980-I1980)/30</f>
        <v/>
      </c>
      <c r="L1980" s="31">
        <f>LEFT(B1980,4)</f>
        <v/>
      </c>
      <c r="M1980" s="31">
        <f>LEFT(J1980,4)</f>
        <v/>
      </c>
    </row>
    <row r="1981">
      <c r="A1981" s="31" t="inlineStr">
        <is>
          <t>GS건설</t>
        </is>
      </c>
      <c r="B1981" s="31" t="inlineStr">
        <is>
          <t>2025-05-12</t>
        </is>
      </c>
      <c r="C1981" s="31" t="inlineStr">
        <is>
          <t>가재울7재정비촉진구역 주택재개발정비사업</t>
        </is>
      </c>
      <c r="D1981" s="7" t="n">
        <v>368280000000</v>
      </c>
      <c r="E1981" s="7" t="n">
        <v>12863811468386</v>
      </c>
      <c r="F1981" s="31" t="n">
        <v>2.86</v>
      </c>
      <c r="G1981" s="31" t="inlineStr">
        <is>
          <t>가재울7재정비촉진구역 주택재개발정비사업조합</t>
        </is>
      </c>
      <c r="H1981" s="31" t="inlineStr">
        <is>
          <t>서울특별시 서대문구 북가좌동 80번지 일대</t>
        </is>
      </c>
      <c r="I1981" s="31" t="inlineStr">
        <is>
          <t>-</t>
        </is>
      </c>
      <c r="J1981" s="31" t="inlineStr">
        <is>
          <t>-</t>
        </is>
      </c>
      <c r="K1981" s="36">
        <f>(J1981-I1981)/30</f>
        <v/>
      </c>
      <c r="L1981" s="31">
        <f>LEFT(B1981,4)</f>
        <v/>
      </c>
      <c r="M1981" s="31">
        <f>LEFT(J1981,4)</f>
        <v/>
      </c>
    </row>
    <row r="1982">
      <c r="A1982" s="31" t="inlineStr">
        <is>
          <t>CNT85</t>
        </is>
      </c>
      <c r="B1982" s="31" t="inlineStr">
        <is>
          <t>2025-05-12</t>
        </is>
      </c>
      <c r="C1982" s="31" t="inlineStr">
        <is>
          <t>안양동 837-8번지 공동주택 신축공사</t>
        </is>
      </c>
      <c r="D1982" s="7" t="n">
        <v>9928000000</v>
      </c>
      <c r="E1982" s="7" t="n">
        <v>67038863257</v>
      </c>
      <c r="F1982" s="31" t="n">
        <v>14.81</v>
      </c>
      <c r="G1982" s="31" t="inlineStr">
        <is>
          <t>주식회사 안양개발</t>
        </is>
      </c>
      <c r="H1982" s="31" t="inlineStr">
        <is>
          <t>대한민국</t>
        </is>
      </c>
      <c r="I1982" s="31" t="inlineStr">
        <is>
          <t>2025-06-30</t>
        </is>
      </c>
      <c r="J1982" s="31" t="inlineStr">
        <is>
          <t>2027-04-30</t>
        </is>
      </c>
      <c r="K1982" s="36">
        <f>(J1982-I1982)/30</f>
        <v/>
      </c>
      <c r="L1982" s="31">
        <f>LEFT(B1982,4)</f>
        <v/>
      </c>
      <c r="M1982" s="31">
        <f>LEFT(J1982,4)</f>
        <v/>
      </c>
    </row>
    <row r="1983">
      <c r="A1983" s="31" t="inlineStr">
        <is>
          <t>수산세보틱스</t>
        </is>
      </c>
      <c r="B1983" s="31" t="inlineStr">
        <is>
          <t>2025-05-12</t>
        </is>
      </c>
      <c r="C1983" s="31" t="inlineStr">
        <is>
          <t>10톤 상용 구난차</t>
        </is>
      </c>
      <c r="D1983" s="7" t="n">
        <v>22337000000</v>
      </c>
      <c r="E1983" s="7" t="n">
        <v>197892248312</v>
      </c>
      <c r="F1983" s="31" t="n">
        <v>11.28</v>
      </c>
      <c r="G1983" s="31" t="inlineStr">
        <is>
          <t>방위사업청</t>
        </is>
      </c>
      <c r="H1983" s="31" t="inlineStr">
        <is>
          <t>대한민국 군부대</t>
        </is>
      </c>
      <c r="I1983" s="31" t="inlineStr">
        <is>
          <t>2025-05-12</t>
        </is>
      </c>
      <c r="J1983" s="31" t="inlineStr">
        <is>
          <t>2026-04-30</t>
        </is>
      </c>
      <c r="K1983" s="36">
        <f>(J1983-I1983)/30</f>
        <v/>
      </c>
      <c r="L1983" s="31">
        <f>LEFT(B1983,4)</f>
        <v/>
      </c>
      <c r="M1983" s="31">
        <f>LEFT(J1983,4)</f>
        <v/>
      </c>
    </row>
    <row r="1984">
      <c r="A1984" s="31" t="inlineStr">
        <is>
          <t>KCC건설</t>
        </is>
      </c>
      <c r="B1984" s="31" t="inlineStr">
        <is>
          <t>2025-05-12</t>
        </is>
      </c>
      <c r="C1984" s="31" t="inlineStr">
        <is>
          <t>괴정8구역 재개발정비사업</t>
        </is>
      </c>
      <c r="D1984" s="7" t="n">
        <v>294926113000</v>
      </c>
      <c r="E1984" s="7" t="n">
        <v>1827039599960</v>
      </c>
      <c r="F1984" s="31" t="n">
        <v>16.14</v>
      </c>
      <c r="G1984" s="31" t="inlineStr">
        <is>
          <t>괴정8구역 재개발정비사업조합</t>
        </is>
      </c>
      <c r="H1984" s="31" t="inlineStr">
        <is>
          <t>부산광역시 사하구 괴정동</t>
        </is>
      </c>
      <c r="I1984" s="31" t="inlineStr">
        <is>
          <t>2028-09-30</t>
        </is>
      </c>
      <c r="J1984" s="31" t="inlineStr">
        <is>
          <t>2031-07-30</t>
        </is>
      </c>
      <c r="K1984" s="36">
        <f>(J1984-I1984)/30</f>
        <v/>
      </c>
      <c r="L1984" s="31">
        <f>LEFT(B1984,4)</f>
        <v/>
      </c>
      <c r="M1984" s="31">
        <f>LEFT(J1984,4)</f>
        <v/>
      </c>
    </row>
    <row r="1985">
      <c r="A1985" s="31" t="inlineStr">
        <is>
          <t>DL이앤씨</t>
        </is>
      </c>
      <c r="B1985" s="31" t="inlineStr">
        <is>
          <t>2025-05-12</t>
        </is>
      </c>
      <c r="C1985" s="31" t="inlineStr">
        <is>
          <t>ICN11 Data Center</t>
        </is>
      </c>
      <c r="D1985" s="7" t="n">
        <v>361652000000</v>
      </c>
      <c r="E1985" s="7" t="n">
        <v>8318442435057</v>
      </c>
      <c r="F1985" s="31" t="n">
        <v>4.35</v>
      </c>
      <c r="G1985" s="31" t="inlineStr">
        <is>
          <t>Digital Seoul 2 Ltd.</t>
        </is>
      </c>
      <c r="H1985" s="31" t="inlineStr">
        <is>
          <t>경기도 김포시 구래동 6877-9</t>
        </is>
      </c>
      <c r="I1985" s="31" t="inlineStr">
        <is>
          <t>2025-05-25</t>
        </is>
      </c>
      <c r="J1985" s="31" t="inlineStr">
        <is>
          <t>2027-10-24</t>
        </is>
      </c>
      <c r="K1985" s="36">
        <f>(J1985-I1985)/30</f>
        <v/>
      </c>
      <c r="L1985" s="31">
        <f>LEFT(B1985,4)</f>
        <v/>
      </c>
      <c r="M1985" s="31">
        <f>LEFT(J1985,4)</f>
        <v/>
      </c>
    </row>
    <row r="1986">
      <c r="A1986" s="31" t="inlineStr">
        <is>
          <t>선도전기</t>
        </is>
      </c>
      <c r="B1986" s="31" t="inlineStr">
        <is>
          <t>2025-05-12</t>
        </is>
      </c>
      <c r="C1986" s="31" t="inlineStr">
        <is>
          <t>P&amp;T3 5층 마감 공사_저압배전반 제작 및 설치</t>
        </is>
      </c>
      <c r="D1986" s="7" t="n">
        <v>3514488000</v>
      </c>
      <c r="E1986" s="7" t="n">
        <v>23984030522</v>
      </c>
      <c r="F1986" s="31" t="n">
        <v>14.65</v>
      </c>
      <c r="G1986" s="31" t="inlineStr">
        <is>
          <t>에스케이하이닉스(주)</t>
        </is>
      </c>
      <c r="H1986" s="31" t="inlineStr">
        <is>
          <t>충북 청주시 흥덕구</t>
        </is>
      </c>
      <c r="I1986" s="31" t="inlineStr">
        <is>
          <t>2025-05-12</t>
        </is>
      </c>
      <c r="J1986" s="31" t="inlineStr">
        <is>
          <t>2026-03-31</t>
        </is>
      </c>
      <c r="K1986" s="36">
        <f>(J1986-I1986)/30</f>
        <v/>
      </c>
      <c r="L1986" s="31">
        <f>LEFT(B1986,4)</f>
        <v/>
      </c>
      <c r="M1986" s="31">
        <f>LEFT(J1986,4)</f>
        <v/>
      </c>
    </row>
    <row r="1987">
      <c r="A1987" s="31" t="inlineStr">
        <is>
          <t>HDC현대산업개발</t>
        </is>
      </c>
      <c r="B1987" s="31" t="inlineStr">
        <is>
          <t>2025-05-12</t>
        </is>
      </c>
      <c r="C1987" s="31" t="inlineStr">
        <is>
          <t>오성대우아파트 재건축정비사업</t>
        </is>
      </c>
      <c r="D1987" s="7" t="n">
        <v>136944000000</v>
      </c>
      <c r="E1987" s="7" t="n">
        <v>4256233201783</v>
      </c>
      <c r="F1987" s="31" t="n">
        <v>3.2</v>
      </c>
      <c r="G1987" s="31" t="inlineStr">
        <is>
          <t>오성대우아파트 재건축정비사업조합</t>
        </is>
      </c>
      <c r="H1987" s="31" t="inlineStr">
        <is>
          <t>전라북도 전주시 완산구 삼천동1가 705번지</t>
        </is>
      </c>
      <c r="I1987" s="31" t="inlineStr">
        <is>
          <t>-</t>
        </is>
      </c>
      <c r="J1987" s="31" t="inlineStr">
        <is>
          <t>-</t>
        </is>
      </c>
      <c r="K1987" s="36">
        <f>(J1987-I1987)/30</f>
        <v/>
      </c>
      <c r="L1987" s="31">
        <f>LEFT(B1987,4)</f>
        <v/>
      </c>
      <c r="M1987" s="31">
        <f>LEFT(J1987,4)</f>
        <v/>
      </c>
    </row>
    <row r="1988">
      <c r="A1988" s="31" t="inlineStr">
        <is>
          <t>삼호개발</t>
        </is>
      </c>
      <c r="B1988" s="31" t="inlineStr">
        <is>
          <t>2025-05-12</t>
        </is>
      </c>
      <c r="C1988" s="31" t="inlineStr">
        <is>
          <t>남양주왕숙 국도47호선</t>
        </is>
      </c>
      <c r="D1988" s="7" t="n">
        <v>102664100000</v>
      </c>
      <c r="E1988" s="7" t="n">
        <v>401776583229</v>
      </c>
      <c r="F1988" s="31" t="n">
        <v>25.55</v>
      </c>
      <c r="G1988" s="31" t="inlineStr">
        <is>
          <t>현대건설(주)</t>
        </is>
      </c>
      <c r="H1988" s="31" t="inlineStr">
        <is>
          <t>경기도 남양주시 진건읍 진관리</t>
        </is>
      </c>
      <c r="I1988" s="31" t="inlineStr">
        <is>
          <t>2025-05-19</t>
        </is>
      </c>
      <c r="J1988" s="31" t="inlineStr">
        <is>
          <t>2028-10-26</t>
        </is>
      </c>
      <c r="K1988" s="36">
        <f>(J1988-I1988)/30</f>
        <v/>
      </c>
      <c r="L1988" s="31">
        <f>LEFT(B1988,4)</f>
        <v/>
      </c>
      <c r="M1988" s="31">
        <f>LEFT(J1988,4)</f>
        <v/>
      </c>
    </row>
    <row r="1989">
      <c r="A1989" s="31" t="inlineStr">
        <is>
          <t>피노</t>
        </is>
      </c>
      <c r="B1989" s="31" t="inlineStr">
        <is>
          <t>2025-05-13</t>
        </is>
      </c>
      <c r="C1989" s="31" t="inlineStr">
        <is>
          <t>NCM 전구체 공급 계약</t>
        </is>
      </c>
      <c r="D1989" s="7" t="n">
        <v>4342360320</v>
      </c>
      <c r="E1989" s="7" t="n">
        <v>30676302081</v>
      </c>
      <c r="F1989" s="31" t="n">
        <v>14.16</v>
      </c>
      <c r="G1989" s="31" t="inlineStr">
        <is>
          <t>주식회사 엘앤에프</t>
        </is>
      </c>
      <c r="H1989" s="31" t="inlineStr">
        <is>
          <t>주식회사 엘앤에프가 지정하는 장소(국내)</t>
        </is>
      </c>
      <c r="I1989" s="31" t="inlineStr">
        <is>
          <t>2025-05-14</t>
        </is>
      </c>
      <c r="J1989" s="31" t="inlineStr">
        <is>
          <t>2025-08-16</t>
        </is>
      </c>
      <c r="K1989" s="36">
        <f>(J1989-I1989)/30</f>
        <v/>
      </c>
      <c r="L1989" s="31">
        <f>LEFT(B1989,4)</f>
        <v/>
      </c>
      <c r="M1989" s="31">
        <f>LEFT(J1989,4)</f>
        <v/>
      </c>
    </row>
    <row r="1990">
      <c r="A1990" s="31" t="inlineStr">
        <is>
          <t>제이에스링크</t>
        </is>
      </c>
      <c r="B1990" s="31" t="inlineStr">
        <is>
          <t>2025-05-13</t>
        </is>
      </c>
      <c r="C1990" s="31" t="inlineStr">
        <is>
          <t>한국인 범유전체구축을 위한 염기서열정보 생산</t>
        </is>
      </c>
      <c r="D1990" s="7" t="n">
        <v>2272727272</v>
      </c>
      <c r="E1990" s="7" t="n">
        <v>15907717174</v>
      </c>
      <c r="F1990" s="31" t="n">
        <v>14.29</v>
      </c>
      <c r="G1990" s="31" t="inlineStr">
        <is>
          <t>질병관리청 국립보건연구원</t>
        </is>
      </c>
      <c r="H1990" s="31" t="inlineStr">
        <is>
          <t>대한민국</t>
        </is>
      </c>
      <c r="I1990" s="31" t="inlineStr">
        <is>
          <t>2025-05-13</t>
        </is>
      </c>
      <c r="J1990" s="31" t="inlineStr">
        <is>
          <t>2025-12-12</t>
        </is>
      </c>
      <c r="K1990" s="36">
        <f>(J1990-I1990)/30</f>
        <v/>
      </c>
      <c r="L1990" s="31">
        <f>LEFT(B1990,4)</f>
        <v/>
      </c>
      <c r="M1990" s="31">
        <f>LEFT(J1990,4)</f>
        <v/>
      </c>
    </row>
    <row r="1991">
      <c r="A1991" s="31" t="inlineStr">
        <is>
          <t>케이씨티</t>
        </is>
      </c>
      <c r="B1991" s="31" t="inlineStr">
        <is>
          <t>2025-05-14</t>
        </is>
      </c>
      <c r="C1991" s="31" t="inlineStr">
        <is>
          <t>Windows 11 업그레이드를 위한 순번발행기 물품공급계약</t>
        </is>
      </c>
      <c r="D1991" s="7" t="n">
        <v>1362270000</v>
      </c>
      <c r="E1991" s="7" t="n">
        <v>11668311681</v>
      </c>
      <c r="F1991" s="31" t="n">
        <v>11.67</v>
      </c>
      <c r="G1991" s="31" t="inlineStr">
        <is>
          <t>주식회사 신한은행</t>
        </is>
      </c>
      <c r="H1991" s="31" t="inlineStr">
        <is>
          <t>대한민국</t>
        </is>
      </c>
      <c r="I1991" s="31" t="inlineStr">
        <is>
          <t>2025-05-14</t>
        </is>
      </c>
      <c r="J1991" s="31" t="inlineStr">
        <is>
          <t>2025-11-30</t>
        </is>
      </c>
      <c r="K1991" s="36">
        <f>(J1991-I1991)/30</f>
        <v/>
      </c>
      <c r="L1991" s="31">
        <f>LEFT(B1991,4)</f>
        <v/>
      </c>
      <c r="M1991" s="31">
        <f>LEFT(J1991,4)</f>
        <v/>
      </c>
    </row>
    <row r="1992">
      <c r="A1992" s="31" t="inlineStr">
        <is>
          <t>뱅크웨어글로벌</t>
        </is>
      </c>
      <c r="B1992" s="31" t="inlineStr">
        <is>
          <t>2025-05-14</t>
        </is>
      </c>
      <c r="C1992" s="31" t="inlineStr">
        <is>
          <t>우리카드 통합단말기 시스템 재구축</t>
        </is>
      </c>
      <c r="D1992" s="7" t="n">
        <v>9789600000</v>
      </c>
      <c r="E1992" s="7" t="n">
        <v>50200792001</v>
      </c>
      <c r="F1992" s="31" t="n">
        <v>19.5</v>
      </c>
      <c r="G1992" s="31" t="inlineStr">
        <is>
          <t>우리카드</t>
        </is>
      </c>
      <c r="H1992" s="31" t="inlineStr">
        <is>
          <t>국내</t>
        </is>
      </c>
      <c r="I1992" s="31" t="inlineStr">
        <is>
          <t>2025-05-14</t>
        </is>
      </c>
      <c r="J1992" s="31" t="inlineStr">
        <is>
          <t>2026-06-14</t>
        </is>
      </c>
      <c r="K1992" s="36">
        <f>(J1992-I1992)/30</f>
        <v/>
      </c>
      <c r="L1992" s="31">
        <f>LEFT(B1992,4)</f>
        <v/>
      </c>
      <c r="M1992" s="31">
        <f>LEFT(J1992,4)</f>
        <v/>
      </c>
    </row>
    <row r="1993">
      <c r="A1993" s="31" t="inlineStr">
        <is>
          <t>HL D&amp;I</t>
        </is>
      </c>
      <c r="B1993" s="31" t="inlineStr">
        <is>
          <t>2025-05-14</t>
        </is>
      </c>
      <c r="C1993" s="31" t="inlineStr">
        <is>
          <t>수원당수 M2블록 주거복합 신축공사</t>
        </is>
      </c>
      <c r="D1993" s="7" t="n">
        <v>105085796014</v>
      </c>
      <c r="E1993" s="7" t="n">
        <v>1578826536286</v>
      </c>
      <c r="F1993" s="31" t="n">
        <v>6.66</v>
      </c>
      <c r="G1993" s="31" t="inlineStr">
        <is>
          <t>주식회사 디허브</t>
        </is>
      </c>
      <c r="H1993" s="31" t="inlineStr">
        <is>
          <t>경기도 수원시 권선구 당수동 3002</t>
        </is>
      </c>
      <c r="I1993" s="31" t="inlineStr">
        <is>
          <t>-</t>
        </is>
      </c>
      <c r="J1993" s="31" t="inlineStr">
        <is>
          <t>-</t>
        </is>
      </c>
      <c r="K1993" s="36">
        <f>(J1993-I1993)/30</f>
        <v/>
      </c>
      <c r="L1993" s="31">
        <f>LEFT(B1993,4)</f>
        <v/>
      </c>
      <c r="M1993" s="31">
        <f>LEFT(J1993,4)</f>
        <v/>
      </c>
    </row>
    <row r="1994">
      <c r="A1994" s="31" t="inlineStr">
        <is>
          <t>다원넥스뷰</t>
        </is>
      </c>
      <c r="B1994" s="31" t="inlineStr">
        <is>
          <t>2025-05-14</t>
        </is>
      </c>
      <c r="C1994" s="31" t="inlineStr">
        <is>
          <t>pLSMB HSB-D 장비 공급 계약</t>
        </is>
      </c>
      <c r="D1994" s="7" t="n">
        <v>3261405900</v>
      </c>
      <c r="E1994" s="7" t="n">
        <v>18702143953</v>
      </c>
      <c r="F1994" s="31" t="n">
        <v>17.44</v>
      </c>
      <c r="G1994" s="31" t="inlineStr">
        <is>
          <t>WIN FAITH TRADING LIMITED</t>
        </is>
      </c>
      <c r="H1994" s="31" t="inlineStr">
        <is>
          <t>중국</t>
        </is>
      </c>
      <c r="I1994" s="31" t="inlineStr">
        <is>
          <t>2025-05-14</t>
        </is>
      </c>
      <c r="J1994" s="31" t="inlineStr">
        <is>
          <t>2025-09-30</t>
        </is>
      </c>
      <c r="K1994" s="36">
        <f>(J1994-I1994)/30</f>
        <v/>
      </c>
      <c r="L1994" s="31">
        <f>LEFT(B1994,4)</f>
        <v/>
      </c>
      <c r="M1994" s="31">
        <f>LEFT(J1994,4)</f>
        <v/>
      </c>
    </row>
    <row r="1995">
      <c r="A1995" s="31" t="inlineStr">
        <is>
          <t>신원종합개발</t>
        </is>
      </c>
      <c r="B1995" s="31" t="inlineStr">
        <is>
          <t>2025-05-14</t>
        </is>
      </c>
      <c r="C1995" s="31" t="inlineStr">
        <is>
          <t>대전공장 기숙사 신축공사</t>
        </is>
      </c>
      <c r="D1995" s="7" t="n">
        <v>19868900000</v>
      </c>
      <c r="E1995" s="7" t="n">
        <v>259809713516</v>
      </c>
      <c r="F1995" s="31" t="n">
        <v>7.65</v>
      </c>
      <c r="G1995" s="31" t="inlineStr">
        <is>
          <t>주식회사 케이티앤지</t>
        </is>
      </c>
      <c r="H1995" s="31" t="inlineStr">
        <is>
          <t>대전광역시</t>
        </is>
      </c>
      <c r="I1995" s="31" t="inlineStr">
        <is>
          <t>2025-05-14</t>
        </is>
      </c>
      <c r="J1995" s="31" t="inlineStr">
        <is>
          <t>2027-01-08</t>
        </is>
      </c>
      <c r="K1995" s="36">
        <f>(J1995-I1995)/30</f>
        <v/>
      </c>
      <c r="L1995" s="31">
        <f>LEFT(B1995,4)</f>
        <v/>
      </c>
      <c r="M1995" s="31">
        <f>LEFT(J1995,4)</f>
        <v/>
      </c>
    </row>
    <row r="1996">
      <c r="A1996" s="31" t="inlineStr">
        <is>
          <t>아티스트컴퍼니</t>
        </is>
      </c>
      <c r="B1996" s="31" t="inlineStr">
        <is>
          <t>2025-05-14</t>
        </is>
      </c>
      <c r="C1996" s="31" t="inlineStr">
        <is>
          <t>라이선스 계약</t>
        </is>
      </c>
      <c r="D1996" s="31" t="inlineStr">
        <is>
          <t>-</t>
        </is>
      </c>
      <c r="E1996" s="7" t="n">
        <v>21265284097</v>
      </c>
      <c r="F1996" s="31" t="inlineStr">
        <is>
          <t>-</t>
        </is>
      </c>
      <c r="G1996" s="31" t="inlineStr">
        <is>
          <t>Moloco Inc.</t>
        </is>
      </c>
      <c r="H1996" s="31" t="inlineStr">
        <is>
          <t>해외</t>
        </is>
      </c>
      <c r="I1996" s="31" t="inlineStr">
        <is>
          <t>2025-05-14</t>
        </is>
      </c>
      <c r="J1996" s="31" t="inlineStr">
        <is>
          <t>2027-05-13</t>
        </is>
      </c>
      <c r="K1996" s="36">
        <f>(J1996-I1996)/30</f>
        <v/>
      </c>
      <c r="L1996" s="31">
        <f>LEFT(B1996,4)</f>
        <v/>
      </c>
      <c r="M1996" s="31">
        <f>LEFT(J1996,4)</f>
        <v/>
      </c>
    </row>
    <row r="1997">
      <c r="A1997" s="31" t="inlineStr">
        <is>
          <t>LIG넥스원</t>
        </is>
      </c>
      <c r="B1997" s="31" t="inlineStr">
        <is>
          <t>2025-05-14</t>
        </is>
      </c>
      <c r="C1997" s="31" t="inlineStr">
        <is>
          <t>체계종합 시제</t>
        </is>
      </c>
      <c r="D1997" s="7" t="n">
        <v>98700000000</v>
      </c>
      <c r="E1997" s="7" t="n">
        <v>3276339508425</v>
      </c>
      <c r="F1997" s="31" t="n">
        <v>3.01</v>
      </c>
      <c r="G1997" s="31" t="inlineStr">
        <is>
          <t>국방과학연구소</t>
        </is>
      </c>
      <c r="H1997" s="31" t="inlineStr">
        <is>
          <t>대한민국</t>
        </is>
      </c>
      <c r="I1997" s="31" t="inlineStr">
        <is>
          <t>2025-05-14</t>
        </is>
      </c>
      <c r="J1997" s="31" t="inlineStr">
        <is>
          <t>2028-10-31</t>
        </is>
      </c>
      <c r="K1997" s="36">
        <f>(J1997-I1997)/30</f>
        <v/>
      </c>
      <c r="L1997" s="31">
        <f>LEFT(B1997,4)</f>
        <v/>
      </c>
      <c r="M1997" s="31">
        <f>LEFT(J1997,4)</f>
        <v/>
      </c>
    </row>
    <row r="1998">
      <c r="A1998" s="31" t="inlineStr">
        <is>
          <t>KSS해운</t>
        </is>
      </c>
      <c r="B1998" s="31" t="inlineStr">
        <is>
          <t>2025-05-14</t>
        </is>
      </c>
      <c r="C1998" s="31" t="inlineStr">
        <is>
          <t>제품유 운송계약</t>
        </is>
      </c>
      <c r="D1998" s="7" t="n">
        <v>71392216149</v>
      </c>
      <c r="E1998" s="7" t="n">
        <v>517929006796</v>
      </c>
      <c r="F1998" s="31" t="n">
        <v>13.78</v>
      </c>
      <c r="G1998" s="31" t="inlineStr">
        <is>
          <t>HYUNDAI GLOVIS CO., LTD</t>
        </is>
      </c>
      <c r="H1998" s="31" t="inlineStr">
        <is>
          <t>WORLD-WIDE</t>
        </is>
      </c>
      <c r="I1998" s="31" t="inlineStr">
        <is>
          <t>2025-06-20</t>
        </is>
      </c>
      <c r="J1998" s="31" t="inlineStr">
        <is>
          <t>2032-06-20</t>
        </is>
      </c>
      <c r="K1998" s="36">
        <f>(J1998-I1998)/30</f>
        <v/>
      </c>
      <c r="L1998" s="31">
        <f>LEFT(B1998,4)</f>
        <v/>
      </c>
      <c r="M1998" s="31">
        <f>LEFT(J1998,4)</f>
        <v/>
      </c>
    </row>
    <row r="1999">
      <c r="A1999" s="31" t="inlineStr">
        <is>
          <t>선도전기</t>
        </is>
      </c>
      <c r="B1999" s="31" t="inlineStr">
        <is>
          <t>2025-05-14</t>
        </is>
      </c>
      <c r="C1999" s="31" t="inlineStr">
        <is>
          <t>25.8kV 친환경개폐장치(MAIN) 4BAY 외 4종 - 봉덕S/S</t>
        </is>
      </c>
      <c r="D1999" s="7" t="n">
        <v>2631800000</v>
      </c>
      <c r="E1999" s="7" t="n">
        <v>23984030522</v>
      </c>
      <c r="F1999" s="31" t="n">
        <v>10.97</v>
      </c>
      <c r="G1999" s="31" t="inlineStr">
        <is>
          <t>한국전력공사</t>
        </is>
      </c>
      <c r="H1999" s="31" t="inlineStr">
        <is>
          <t>대구광역시 남구</t>
        </is>
      </c>
      <c r="I1999" s="31" t="inlineStr">
        <is>
          <t>2025-05-14</t>
        </is>
      </c>
      <c r="J1999" s="31" t="inlineStr">
        <is>
          <t>2025-12-01</t>
        </is>
      </c>
      <c r="K1999" s="36">
        <f>(J1999-I1999)/30</f>
        <v/>
      </c>
      <c r="L1999" s="31">
        <f>LEFT(B1999,4)</f>
        <v/>
      </c>
      <c r="M1999" s="31">
        <f>LEFT(J1999,4)</f>
        <v/>
      </c>
    </row>
    <row r="2000">
      <c r="A2000" s="31" t="inlineStr">
        <is>
          <t>HS화성</t>
        </is>
      </c>
      <c r="B2000" s="31" t="inlineStr">
        <is>
          <t>2025-05-15</t>
        </is>
      </c>
      <c r="C2000" s="31" t="inlineStr">
        <is>
          <t>시화MTV FC 신축공사</t>
        </is>
      </c>
      <c r="D2000" s="7" t="n">
        <v>168381400000</v>
      </c>
      <c r="E2000" s="7" t="n">
        <v>612780034467</v>
      </c>
      <c r="F2000" s="31" t="n">
        <v>27.5</v>
      </c>
      <c r="G2000" s="31" t="inlineStr">
        <is>
          <t>주식회사 엠티브이파트너스</t>
        </is>
      </c>
      <c r="H2000" s="31" t="inlineStr">
        <is>
          <t>경기도 시흥시 정왕동</t>
        </is>
      </c>
      <c r="I2000" s="31" t="inlineStr">
        <is>
          <t>2025-05-15</t>
        </is>
      </c>
      <c r="J2000" s="31" t="inlineStr">
        <is>
          <t>2027-09-30</t>
        </is>
      </c>
      <c r="K2000" s="36">
        <f>(J2000-I2000)/30</f>
        <v/>
      </c>
      <c r="L2000" s="31">
        <f>LEFT(B2000,4)</f>
        <v/>
      </c>
      <c r="M2000" s="31">
        <f>LEFT(J2000,4)</f>
        <v/>
      </c>
    </row>
    <row r="2001">
      <c r="A2001" s="31" t="inlineStr">
        <is>
          <t>노루페인트</t>
        </is>
      </c>
      <c r="B2001" s="31" t="inlineStr">
        <is>
          <t>2025-05-15</t>
        </is>
      </c>
      <c r="C2001" s="31" t="inlineStr">
        <is>
          <t>컬러강판용 도료 및 관련제품 공급계약 체결</t>
        </is>
      </c>
      <c r="D2001" s="7" t="n">
        <v>87846009526</v>
      </c>
      <c r="E2001" s="7" t="n">
        <v>793847292349</v>
      </c>
      <c r="F2001" s="31" t="n">
        <v>11.1</v>
      </c>
      <c r="G2001" s="31" t="inlineStr">
        <is>
          <t>(주)노루코일코팅 (NOROO COIL COATINGS CO.,LTD)</t>
        </is>
      </c>
      <c r="H2001" s="31" t="inlineStr">
        <is>
          <t>국내</t>
        </is>
      </c>
      <c r="I2001" s="31" t="inlineStr">
        <is>
          <t>2025-01-01</t>
        </is>
      </c>
      <c r="J2001" s="31" t="inlineStr">
        <is>
          <t>2025-12-31</t>
        </is>
      </c>
      <c r="K2001" s="36">
        <f>(J2001-I2001)/30</f>
        <v/>
      </c>
      <c r="L2001" s="31">
        <f>LEFT(B2001,4)</f>
        <v/>
      </c>
      <c r="M2001" s="31">
        <f>LEFT(J2001,4)</f>
        <v/>
      </c>
    </row>
    <row r="2002">
      <c r="A2002" s="31" t="inlineStr">
        <is>
          <t>대명에너지</t>
        </is>
      </c>
      <c r="B2002" s="31" t="inlineStr">
        <is>
          <t>2025-05-15</t>
        </is>
      </c>
      <c r="C2002" s="31" t="inlineStr">
        <is>
          <t>공사도급계약</t>
        </is>
      </c>
      <c r="D2002" s="7" t="n">
        <v>62960000000</v>
      </c>
      <c r="E2002" s="7" t="n">
        <v>67761578359</v>
      </c>
      <c r="F2002" s="31" t="n">
        <v>92.91</v>
      </c>
      <c r="G2002" s="31" t="inlineStr">
        <is>
          <t>(주)제주북촌베스발전소</t>
        </is>
      </c>
      <c r="H2002" s="31" t="inlineStr">
        <is>
          <t>제주 조천읍</t>
        </is>
      </c>
      <c r="I2002" s="31" t="inlineStr">
        <is>
          <t>2025-05-15</t>
        </is>
      </c>
      <c r="J2002" s="31" t="inlineStr">
        <is>
          <t>2026-02-28</t>
        </is>
      </c>
      <c r="K2002" s="36">
        <f>(J2002-I2002)/30</f>
        <v/>
      </c>
      <c r="L2002" s="31">
        <f>LEFT(B2002,4)</f>
        <v/>
      </c>
      <c r="M2002" s="31">
        <f>LEFT(J2002,4)</f>
        <v/>
      </c>
    </row>
    <row r="2003">
      <c r="A2003" s="31" t="inlineStr">
        <is>
          <t>벨로크</t>
        </is>
      </c>
      <c r="B2003" s="31" t="inlineStr">
        <is>
          <t>2025-05-15</t>
        </is>
      </c>
      <c r="C2003" s="31" t="inlineStr">
        <is>
          <t>남부발전 정보보안 위탁운영 용역</t>
        </is>
      </c>
      <c r="D2003" s="7" t="n">
        <v>3766747512</v>
      </c>
      <c r="E2003" s="7" t="n">
        <v>30866527663</v>
      </c>
      <c r="F2003" s="31" t="n">
        <v>12.2</v>
      </c>
      <c r="G2003" s="31" t="inlineStr">
        <is>
          <t>한전케이디엔 주식회사</t>
        </is>
      </c>
      <c r="H2003" s="31" t="inlineStr">
        <is>
          <t>대한민국</t>
        </is>
      </c>
      <c r="I2003" s="31" t="inlineStr">
        <is>
          <t>2025-04-30</t>
        </is>
      </c>
      <c r="J2003" s="31" t="inlineStr">
        <is>
          <t>2028-04-29</t>
        </is>
      </c>
      <c r="K2003" s="36">
        <f>(J2003-I2003)/30</f>
        <v/>
      </c>
      <c r="L2003" s="31">
        <f>LEFT(B2003,4)</f>
        <v/>
      </c>
      <c r="M2003" s="31">
        <f>LEFT(J2003,4)</f>
        <v/>
      </c>
    </row>
    <row r="2004">
      <c r="A2004" s="31" t="inlineStr">
        <is>
          <t>나노실리칸첨단소재</t>
        </is>
      </c>
      <c r="B2004" s="31" t="inlineStr">
        <is>
          <t>2025-05-15</t>
        </is>
      </c>
      <c r="C2004" s="31" t="inlineStr">
        <is>
          <t>페이스 위클리 리셋외 2종 마스크팩 공급</t>
        </is>
      </c>
      <c r="D2004" s="7" t="n">
        <v>848772100</v>
      </c>
      <c r="E2004" s="7" t="n">
        <v>5278777668</v>
      </c>
      <c r="F2004" s="31" t="n">
        <v>16.08</v>
      </c>
      <c r="G2004" s="31" t="inlineStr">
        <is>
          <t>룹스뷰티</t>
        </is>
      </c>
      <c r="H2004" s="31" t="inlineStr">
        <is>
          <t>미국</t>
        </is>
      </c>
      <c r="I2004" s="31" t="inlineStr">
        <is>
          <t>2025-05-15</t>
        </is>
      </c>
      <c r="J2004" s="31" t="inlineStr">
        <is>
          <t>2025-06-30</t>
        </is>
      </c>
      <c r="K2004" s="36">
        <f>(J2004-I2004)/30</f>
        <v/>
      </c>
      <c r="L2004" s="31">
        <f>LEFT(B2004,4)</f>
        <v/>
      </c>
      <c r="M2004" s="31">
        <f>LEFT(J2004,4)</f>
        <v/>
      </c>
    </row>
    <row r="2005">
      <c r="A2005" s="31" t="inlineStr">
        <is>
          <t>스마트레이더시스템</t>
        </is>
      </c>
      <c r="B2005" s="31" t="inlineStr">
        <is>
          <t>2025-05-15</t>
        </is>
      </c>
      <c r="C2005" s="31" t="inlineStr">
        <is>
          <t>Automotive Motion Detection Radar(AMDR) 개발</t>
        </is>
      </c>
      <c r="D2005" s="7" t="n">
        <v>720000000</v>
      </c>
      <c r="E2005" s="7" t="n">
        <v>4736694422</v>
      </c>
      <c r="F2005" s="31" t="n">
        <v>15.2</v>
      </c>
      <c r="G2005" s="31" t="inlineStr">
        <is>
          <t>주식회사 엠씨넥스</t>
        </is>
      </c>
      <c r="H2005" s="31" t="inlineStr">
        <is>
          <t>대한민국</t>
        </is>
      </c>
      <c r="I2005" s="31" t="inlineStr">
        <is>
          <t>2025-05-15</t>
        </is>
      </c>
      <c r="J2005" s="31" t="inlineStr">
        <is>
          <t>2025-08-29</t>
        </is>
      </c>
      <c r="K2005" s="36">
        <f>(J2005-I2005)/30</f>
        <v/>
      </c>
      <c r="L2005" s="31">
        <f>LEFT(B2005,4)</f>
        <v/>
      </c>
      <c r="M2005" s="31">
        <f>LEFT(J2005,4)</f>
        <v/>
      </c>
    </row>
    <row r="2006">
      <c r="A2006" s="31" t="inlineStr">
        <is>
          <t>서희건설</t>
        </is>
      </c>
      <c r="B2006" s="31" t="inlineStr">
        <is>
          <t>2025-05-16</t>
        </is>
      </c>
      <c r="C2006" s="31" t="inlineStr">
        <is>
          <t>오산 원동7구역지역주택조합 아파트 신축공사</t>
        </is>
      </c>
      <c r="D2006" s="7" t="n">
        <v>424896000000</v>
      </c>
      <c r="E2006" s="7" t="n">
        <v>1473606222319</v>
      </c>
      <c r="F2006" s="31" t="n">
        <v>28.83</v>
      </c>
      <c r="G2006" s="31" t="inlineStr">
        <is>
          <t>오산 원동7구역지역주택조합</t>
        </is>
      </c>
      <c r="H2006" s="31" t="inlineStr">
        <is>
          <t>경기도 오산시 원동</t>
        </is>
      </c>
      <c r="I2006" s="31" t="inlineStr">
        <is>
          <t>2026-03-31</t>
        </is>
      </c>
      <c r="J2006" s="31" t="inlineStr">
        <is>
          <t>2029-09-30</t>
        </is>
      </c>
      <c r="K2006" s="36">
        <f>(J2006-I2006)/30</f>
        <v/>
      </c>
      <c r="L2006" s="31">
        <f>LEFT(B2006,4)</f>
        <v/>
      </c>
      <c r="M2006" s="31">
        <f>LEFT(J2006,4)</f>
        <v/>
      </c>
    </row>
    <row r="2007">
      <c r="A2007" s="31" t="inlineStr">
        <is>
          <t>한미반도체</t>
        </is>
      </c>
      <c r="B2007" s="31" t="inlineStr">
        <is>
          <t>2025-05-16</t>
        </is>
      </c>
      <c r="C2007" s="31" t="inlineStr">
        <is>
          <t>HBM 제조용 'DUAL TC BONDER GRIFFIN' 장비 수주</t>
        </is>
      </c>
      <c r="D2007" s="7" t="n">
        <v>42812000000</v>
      </c>
      <c r="E2007" s="7" t="n">
        <v>558917191547</v>
      </c>
      <c r="F2007" s="31" t="n">
        <v>7.66</v>
      </c>
      <c r="G2007" s="31" t="inlineStr">
        <is>
          <t>SK하이닉스(SK Hynix Inc.)</t>
        </is>
      </c>
      <c r="H2007" s="31" t="inlineStr">
        <is>
          <t>한국</t>
        </is>
      </c>
      <c r="I2007" s="31" t="inlineStr">
        <is>
          <t>2025-05-16</t>
        </is>
      </c>
      <c r="J2007" s="31" t="inlineStr">
        <is>
          <t>2025-07-01</t>
        </is>
      </c>
      <c r="K2007" s="36">
        <f>(J2007-I2007)/30</f>
        <v/>
      </c>
      <c r="L2007" s="31">
        <f>LEFT(B2007,4)</f>
        <v/>
      </c>
      <c r="M2007" s="31">
        <f>LEFT(J2007,4)</f>
        <v/>
      </c>
    </row>
    <row r="2008">
      <c r="A2008" s="1" t="inlineStr">
        <is>
          <t>제이티</t>
        </is>
      </c>
      <c r="B2008" s="1" t="inlineStr">
        <is>
          <t>2025-05-16</t>
        </is>
      </c>
      <c r="C2008" s="1" t="inlineStr">
        <is>
          <t>Handler</t>
        </is>
      </c>
      <c r="D2008" s="19" t="n">
        <v>7115300000</v>
      </c>
      <c r="E2008" s="19" t="n">
        <v>49505909336</v>
      </c>
      <c r="F2008" s="1" t="n">
        <v>14.37</v>
      </c>
      <c r="G2008" s="1" t="inlineStr">
        <is>
          <t>삼성전자(주)</t>
        </is>
      </c>
      <c r="H2008" s="1" t="inlineStr">
        <is>
          <t>충청남도 아산시</t>
        </is>
      </c>
      <c r="I2008" s="1" t="inlineStr">
        <is>
          <t>2025-05-16</t>
        </is>
      </c>
      <c r="J2008" s="1" t="inlineStr">
        <is>
          <t>2025-12-31</t>
        </is>
      </c>
      <c r="K2008" s="36">
        <f>(J2008-I2008)/30</f>
        <v/>
      </c>
      <c r="L2008" s="31">
        <f>LEFT(B2008,4)</f>
        <v/>
      </c>
      <c r="M2008" s="31">
        <f>LEFT(J2008,4)</f>
        <v/>
      </c>
    </row>
    <row r="2009">
      <c r="A2009" s="1" t="inlineStr">
        <is>
          <t>피노</t>
        </is>
      </c>
      <c r="B2009" s="1" t="inlineStr">
        <is>
          <t>2025-05-16</t>
        </is>
      </c>
      <c r="C2009" s="1" t="inlineStr">
        <is>
          <t>NCM 전구체 공급 계약</t>
        </is>
      </c>
      <c r="D2009" s="19" t="n">
        <v>3396269360</v>
      </c>
      <c r="E2009" s="19" t="n">
        <v>30676302081</v>
      </c>
      <c r="F2009" s="1" t="n">
        <v>11.07</v>
      </c>
      <c r="G2009" s="1" t="inlineStr">
        <is>
          <t>주식회사 엘앤에프</t>
        </is>
      </c>
      <c r="H2009" s="1" t="inlineStr">
        <is>
          <t>주식회사 엘앤에프가 지정하는 장소(국내)</t>
        </is>
      </c>
      <c r="I2009" s="1" t="inlineStr">
        <is>
          <t>2025-05-16</t>
        </is>
      </c>
      <c r="J2009" s="1" t="inlineStr">
        <is>
          <t>2025-07-22</t>
        </is>
      </c>
      <c r="K2009" s="36">
        <f>(J2009-I2009)/30</f>
        <v/>
      </c>
      <c r="L2009" s="31">
        <f>LEFT(B2009,4)</f>
        <v/>
      </c>
      <c r="M2009" s="31">
        <f>LEFT(J2009,4)</f>
        <v/>
      </c>
    </row>
    <row r="2010">
      <c r="A2010" s="1" t="inlineStr">
        <is>
          <t>AP위성</t>
        </is>
      </c>
      <c r="B2010" s="1" t="inlineStr">
        <is>
          <t>2025-05-19</t>
        </is>
      </c>
      <c r="C2010" s="1" t="inlineStr">
        <is>
          <t>위성통신단말기 납품(No.100951)</t>
        </is>
      </c>
      <c r="D2010" s="19" t="n">
        <v>5184907000</v>
      </c>
      <c r="E2010" s="19" t="n">
        <v>58631773787</v>
      </c>
      <c r="F2010" s="1" t="n">
        <v>8.800000000000001</v>
      </c>
      <c r="G2010" s="1" t="inlineStr">
        <is>
          <t>Thuraya Telecommunication Company</t>
        </is>
      </c>
      <c r="H2010" s="1" t="inlineStr">
        <is>
          <t>아랍에미레이트</t>
        </is>
      </c>
      <c r="I2010" s="1" t="inlineStr">
        <is>
          <t>2025-05-12</t>
        </is>
      </c>
      <c r="J2010" s="1" t="inlineStr">
        <is>
          <t>2025-11-15</t>
        </is>
      </c>
      <c r="K2010" s="36">
        <f>(J2010-I2010)/30</f>
        <v/>
      </c>
      <c r="L2010" s="31">
        <f>LEFT(B2010,4)</f>
        <v/>
      </c>
      <c r="M2010" s="31">
        <f>LEFT(J2010,4)</f>
        <v/>
      </c>
    </row>
    <row r="2011">
      <c r="A2011" s="1" t="inlineStr">
        <is>
          <t>다스코</t>
        </is>
      </c>
      <c r="B2011" s="1" t="inlineStr">
        <is>
          <t>2025-05-19</t>
        </is>
      </c>
      <c r="C2011" s="1" t="inlineStr">
        <is>
          <t>고속국도 제29호선 세종~안성간 제6공구 낙구안전시설 설치공사</t>
        </is>
      </c>
      <c r="D2011" s="19" t="n">
        <v>13457030400</v>
      </c>
      <c r="E2011" s="19" t="n">
        <v>312011404043</v>
      </c>
      <c r="F2011" s="1" t="n">
        <v>4.31</v>
      </c>
      <c r="G2011" s="1" t="inlineStr">
        <is>
          <t>(주)대우건설</t>
        </is>
      </c>
      <c r="H2011" s="1" t="inlineStr">
        <is>
          <t>고속국도 제29호선 세종~안성</t>
        </is>
      </c>
      <c r="I2011" s="1" t="inlineStr">
        <is>
          <t>2025-05-19</t>
        </is>
      </c>
      <c r="J2011" s="1" t="inlineStr">
        <is>
          <t>2026-12-31</t>
        </is>
      </c>
      <c r="K2011" s="36">
        <f>(J2011-I2011)/30</f>
        <v/>
      </c>
      <c r="L2011" s="31">
        <f>LEFT(B2011,4)</f>
        <v/>
      </c>
      <c r="M2011" s="31">
        <f>LEFT(J2011,4)</f>
        <v/>
      </c>
    </row>
    <row r="2012">
      <c r="A2012" s="1" t="inlineStr">
        <is>
          <t>케이엔솔</t>
        </is>
      </c>
      <c r="B2012" s="1" t="inlineStr">
        <is>
          <t>2025-05-19</t>
        </is>
      </c>
      <c r="C2012" s="1" t="inlineStr">
        <is>
          <t>PowerCo CDR Valencia Project CR/DR 공사</t>
        </is>
      </c>
      <c r="D2012" s="19" t="n">
        <v>168518880000</v>
      </c>
      <c r="E2012" s="19" t="n">
        <v>579197289294</v>
      </c>
      <c r="F2012" s="1" t="n">
        <v>29.1</v>
      </c>
      <c r="G2012" s="1" t="inlineStr">
        <is>
          <t>PowerCo Battery Spain S.A.U</t>
        </is>
      </c>
      <c r="H2012" s="1" t="inlineStr">
        <is>
          <t>스페인</t>
        </is>
      </c>
      <c r="I2012" s="1" t="inlineStr">
        <is>
          <t>2025-05-19</t>
        </is>
      </c>
      <c r="J2012" s="1" t="inlineStr">
        <is>
          <t>2026-05-07</t>
        </is>
      </c>
      <c r="K2012" s="36">
        <f>(J2012-I2012)/30</f>
        <v/>
      </c>
      <c r="L2012" s="31">
        <f>LEFT(B2012,4)</f>
        <v/>
      </c>
      <c r="M2012" s="31">
        <f>LEFT(J2012,4)</f>
        <v/>
      </c>
    </row>
    <row r="2013">
      <c r="A2013" s="1" t="inlineStr">
        <is>
          <t>엠앤씨솔루션</t>
        </is>
      </c>
      <c r="B2013" s="1" t="inlineStr">
        <is>
          <t>2025-05-19</t>
        </is>
      </c>
      <c r="C2013" s="1" t="inlineStr">
        <is>
          <t>인도 K9 자주포 2차 부품 수출사업</t>
        </is>
      </c>
      <c r="D2013" s="19" t="n">
        <v>10501383777</v>
      </c>
      <c r="E2013" s="19" t="n">
        <v>282796626108</v>
      </c>
      <c r="F2013" s="1" t="n">
        <v>3.7</v>
      </c>
      <c r="G2013" s="1" t="inlineStr">
        <is>
          <t>Larsen &amp; Toubro Limited (L&amp;T)</t>
        </is>
      </c>
      <c r="H2013" s="1" t="inlineStr">
        <is>
          <t>인도</t>
        </is>
      </c>
      <c r="I2013" s="1" t="inlineStr">
        <is>
          <t>2025-05-19</t>
        </is>
      </c>
      <c r="J2013" s="1" t="inlineStr">
        <is>
          <t>2027-05-31</t>
        </is>
      </c>
      <c r="K2013" s="36">
        <f>(J2013-I2013)/30</f>
        <v/>
      </c>
      <c r="L2013" s="31">
        <f>LEFT(B2013,4)</f>
        <v/>
      </c>
      <c r="M2013" s="31">
        <f>LEFT(J2013,4)</f>
        <v/>
      </c>
    </row>
    <row r="2014">
      <c r="A2014" s="1" t="inlineStr">
        <is>
          <t>HDC현대산업개발</t>
        </is>
      </c>
      <c r="B2014" s="1" t="inlineStr">
        <is>
          <t>2025-05-19</t>
        </is>
      </c>
      <c r="C2014" s="1" t="inlineStr">
        <is>
          <t>단계 주공아파트 재건축정비사업</t>
        </is>
      </c>
      <c r="D2014" s="19" t="n">
        <v>436907473200</v>
      </c>
      <c r="E2014" s="19" t="n">
        <v>4256233201783</v>
      </c>
      <c r="F2014" s="1" t="n">
        <v>10.3</v>
      </c>
      <c r="G2014" s="1" t="inlineStr">
        <is>
          <t>단계 주공아파트 재건축정비사업조합</t>
        </is>
      </c>
      <c r="H2014" s="1" t="inlineStr">
        <is>
          <t>강원도 원주시 단계동 792번지 일대</t>
        </is>
      </c>
      <c r="I2014" s="1" t="inlineStr">
        <is>
          <t>-</t>
        </is>
      </c>
      <c r="J2014" s="1" t="inlineStr">
        <is>
          <t>-</t>
        </is>
      </c>
      <c r="K2014" s="36">
        <f>(J2014-I2014)/30</f>
        <v/>
      </c>
      <c r="L2014" s="31">
        <f>LEFT(B2014,4)</f>
        <v/>
      </c>
      <c r="M2014" s="31">
        <f>LEFT(J2014,4)</f>
        <v/>
      </c>
    </row>
    <row r="2015">
      <c r="A2015" s="1" t="inlineStr">
        <is>
          <t>제이엔케이글로벌</t>
        </is>
      </c>
      <c r="B2015" s="1" t="inlineStr">
        <is>
          <t>2025-05-20</t>
        </is>
      </c>
      <c r="C2015" s="1" t="inlineStr">
        <is>
          <t>Fired Heater 공급</t>
        </is>
      </c>
      <c r="D2015" s="19" t="n">
        <v>32615340000</v>
      </c>
      <c r="E2015" s="19" t="n">
        <v>138638063472</v>
      </c>
      <c r="F2015" s="1" t="n">
        <v>23.53</v>
      </c>
      <c r="G2015" s="1" t="inlineStr">
        <is>
          <t>삼성이앤에이(주)</t>
        </is>
      </c>
      <c r="H2015" s="1" t="inlineStr">
        <is>
          <t>중동</t>
        </is>
      </c>
      <c r="I2015" s="1" t="inlineStr">
        <is>
          <t>2025-05-20</t>
        </is>
      </c>
      <c r="J2015" s="1" t="inlineStr">
        <is>
          <t>2027-06-24</t>
        </is>
      </c>
      <c r="K2015" s="36">
        <f>(J2015-I2015)/30</f>
        <v/>
      </c>
      <c r="L2015" s="31">
        <f>LEFT(B2015,4)</f>
        <v/>
      </c>
      <c r="M2015" s="31">
        <f>LEFT(J2015,4)</f>
        <v/>
      </c>
    </row>
    <row r="2016">
      <c r="A2016" s="1" t="inlineStr">
        <is>
          <t>진흥기업</t>
        </is>
      </c>
      <c r="B2016" s="1" t="inlineStr">
        <is>
          <t>2025-05-20</t>
        </is>
      </c>
      <c r="C2016" s="1" t="inlineStr">
        <is>
          <t>가락7차 현대아파트 가로주택정비사업</t>
        </is>
      </c>
      <c r="D2016" s="19" t="n">
        <v>47000246000</v>
      </c>
      <c r="E2016" s="19" t="n">
        <v>726191073004</v>
      </c>
      <c r="F2016" s="1" t="n">
        <v>6.47</v>
      </c>
      <c r="G2016" s="1" t="inlineStr">
        <is>
          <t>케이비부동산신탁 주식회사</t>
        </is>
      </c>
      <c r="H2016" s="1" t="inlineStr">
        <is>
          <t>서울특별시 송파구 가락동 171-5번지 일원</t>
        </is>
      </c>
      <c r="I2016" s="1" t="inlineStr">
        <is>
          <t>-</t>
        </is>
      </c>
      <c r="J2016" s="1" t="inlineStr">
        <is>
          <t>-</t>
        </is>
      </c>
      <c r="K2016" s="36">
        <f>(J2016-I2016)/30</f>
        <v/>
      </c>
      <c r="L2016" s="31">
        <f>LEFT(B2016,4)</f>
        <v/>
      </c>
      <c r="M2016" s="31">
        <f>LEFT(J2016,4)</f>
        <v/>
      </c>
    </row>
    <row r="2017">
      <c r="A2017" s="1" t="inlineStr">
        <is>
          <t>씨에스윈드</t>
        </is>
      </c>
      <c r="B2017" s="1" t="inlineStr">
        <is>
          <t>2025-05-20</t>
        </is>
      </c>
      <c r="C2017" s="1" t="inlineStr">
        <is>
          <t>WIND TOWER 공급계약 체결</t>
        </is>
      </c>
      <c r="D2017" s="19" t="n">
        <v>64427692032</v>
      </c>
      <c r="E2017" s="19" t="n">
        <v>3072529196695</v>
      </c>
      <c r="F2017" s="1" t="n">
        <v>2.1</v>
      </c>
      <c r="G2017" s="1" t="inlineStr">
        <is>
          <t>Siemens Gamesa Renewable Energy</t>
        </is>
      </c>
      <c r="H2017" s="1" t="inlineStr">
        <is>
          <t>덴마크</t>
        </is>
      </c>
      <c r="I2017" s="1" t="inlineStr">
        <is>
          <t>2025-05-20</t>
        </is>
      </c>
      <c r="J2017" s="1" t="inlineStr">
        <is>
          <t>2025-12-26</t>
        </is>
      </c>
      <c r="K2017" s="36">
        <f>(J2017-I2017)/30</f>
        <v/>
      </c>
      <c r="L2017" s="31">
        <f>LEFT(B2017,4)</f>
        <v/>
      </c>
      <c r="M2017" s="31">
        <f>LEFT(J2017,4)</f>
        <v/>
      </c>
    </row>
    <row r="2018">
      <c r="A2018" s="1" t="inlineStr">
        <is>
          <t>앱클론</t>
        </is>
      </c>
      <c r="B2018" s="1" t="inlineStr">
        <is>
          <t>2025-05-20</t>
        </is>
      </c>
      <c r="C2018" s="1" t="inlineStr">
        <is>
          <t>질병관리청 시약초자류 구매계약(16-2-00015외 8건)</t>
        </is>
      </c>
      <c r="D2018" s="19" t="n">
        <v>353598182</v>
      </c>
      <c r="E2018" s="19" t="n">
        <v>2339823669</v>
      </c>
      <c r="F2018" s="1" t="n">
        <v>15.1</v>
      </c>
      <c r="G2018" s="1" t="inlineStr">
        <is>
          <t>질병관리청</t>
        </is>
      </c>
      <c r="H2018" s="1" t="inlineStr">
        <is>
          <t>수요기관 요청장소</t>
        </is>
      </c>
      <c r="I2018" s="1" t="inlineStr">
        <is>
          <t>2025-05-20</t>
        </is>
      </c>
      <c r="J2018" s="1" t="inlineStr">
        <is>
          <t>2025-08-18</t>
        </is>
      </c>
      <c r="K2018" s="36">
        <f>(J2018-I2018)/30</f>
        <v/>
      </c>
      <c r="L2018" s="31">
        <f>LEFT(B2018,4)</f>
        <v/>
      </c>
      <c r="M2018" s="31">
        <f>LEFT(J2018,4)</f>
        <v/>
      </c>
    </row>
    <row r="2019">
      <c r="A2019" s="1" t="inlineStr">
        <is>
          <t>세보엠이씨</t>
        </is>
      </c>
      <c r="B2019" s="1" t="inlineStr">
        <is>
          <t>2025-05-20</t>
        </is>
      </c>
      <c r="C2019" s="1" t="inlineStr">
        <is>
          <t>용인 구축공사</t>
        </is>
      </c>
      <c r="D2019" s="19" t="n">
        <v>129487000000</v>
      </c>
      <c r="E2019" s="19" t="n">
        <v>797501249118</v>
      </c>
      <c r="F2019" s="1" t="n">
        <v>16.24</v>
      </c>
      <c r="G2019" s="1" t="inlineStr">
        <is>
          <t>에스케이에코플랜트</t>
        </is>
      </c>
      <c r="H2019" s="1" t="inlineStr">
        <is>
          <t>대한민국</t>
        </is>
      </c>
      <c r="I2019" s="1" t="inlineStr">
        <is>
          <t>2025-05-14</t>
        </is>
      </c>
      <c r="J2019" s="1" t="inlineStr">
        <is>
          <t>2027-05-31</t>
        </is>
      </c>
      <c r="K2019" s="36">
        <f>(J2019-I2019)/30</f>
        <v/>
      </c>
      <c r="L2019" s="31">
        <f>LEFT(B2019,4)</f>
        <v/>
      </c>
      <c r="M2019" s="31">
        <f>LEFT(J2019,4)</f>
        <v/>
      </c>
    </row>
    <row r="2020">
      <c r="A2020" s="1" t="inlineStr">
        <is>
          <t>와이씨</t>
        </is>
      </c>
      <c r="B2020" s="1" t="inlineStr">
        <is>
          <t>2025-05-20</t>
        </is>
      </c>
      <c r="C2020" s="1" t="inlineStr">
        <is>
          <t>반도체 검사장비</t>
        </is>
      </c>
      <c r="D2020" s="19" t="n">
        <v>20088000000</v>
      </c>
      <c r="E2020" s="19" t="n">
        <v>211241210832</v>
      </c>
      <c r="F2020" s="1" t="n">
        <v>9.51</v>
      </c>
      <c r="G2020" s="1" t="inlineStr">
        <is>
          <t>삼성전자(주)</t>
        </is>
      </c>
      <c r="H2020" s="1" t="inlineStr">
        <is>
          <t>대한민국</t>
        </is>
      </c>
      <c r="I2020" s="1" t="inlineStr">
        <is>
          <t>2025-05-19</t>
        </is>
      </c>
      <c r="J2020" s="1" t="inlineStr">
        <is>
          <t>2025-06-30</t>
        </is>
      </c>
      <c r="K2020" s="36">
        <f>(J2020-I2020)/30</f>
        <v/>
      </c>
      <c r="L2020" s="31">
        <f>LEFT(B2020,4)</f>
        <v/>
      </c>
      <c r="M2020" s="31">
        <f>LEFT(J2020,4)</f>
        <v/>
      </c>
    </row>
    <row r="2021">
      <c r="A2021" s="1" t="inlineStr">
        <is>
          <t>앱트뉴로사이언스</t>
        </is>
      </c>
      <c r="B2021" s="1" t="inlineStr">
        <is>
          <t>2025-05-21</t>
        </is>
      </c>
      <c r="C2021" s="1" t="inlineStr">
        <is>
          <t>홍성군 신청사 건립공사 중 지열공사</t>
        </is>
      </c>
      <c r="D2021" s="19" t="n">
        <v>2182400000</v>
      </c>
      <c r="E2021" s="19" t="n">
        <v>18377623948</v>
      </c>
      <c r="F2021" s="1" t="n">
        <v>11.88</v>
      </c>
      <c r="G2021" s="1" t="inlineStr">
        <is>
          <t>주식회사 도원이엔씨</t>
        </is>
      </c>
      <c r="H2021" s="1" t="inlineStr">
        <is>
          <t>충청남도 홍성군 홍성읍 옥암리</t>
        </is>
      </c>
      <c r="I2021" s="1" t="inlineStr">
        <is>
          <t>2025-05-21</t>
        </is>
      </c>
      <c r="J2021" s="1" t="inlineStr">
        <is>
          <t>2027-03-12</t>
        </is>
      </c>
      <c r="K2021" s="36">
        <f>(J2021-I2021)/30</f>
        <v/>
      </c>
      <c r="L2021" s="31">
        <f>LEFT(B2021,4)</f>
        <v/>
      </c>
      <c r="M2021" s="31">
        <f>LEFT(J2021,4)</f>
        <v/>
      </c>
    </row>
    <row r="2022">
      <c r="A2022" s="1" t="inlineStr">
        <is>
          <t>파이버프로</t>
        </is>
      </c>
      <c r="B2022" s="1" t="inlineStr">
        <is>
          <t>2025-05-21</t>
        </is>
      </c>
      <c r="C2022" s="1" t="inlineStr">
        <is>
          <t>관성측정장치(IMU) 공급계약</t>
        </is>
      </c>
      <c r="D2022" s="19" t="n">
        <v>4032969600</v>
      </c>
      <c r="E2022" s="19" t="n">
        <v>32943669332</v>
      </c>
      <c r="F2022" s="1" t="n">
        <v>12.24</v>
      </c>
      <c r="G2022" s="1" t="inlineStr">
        <is>
          <t>Inertial Labs, Inc.</t>
        </is>
      </c>
      <c r="H2022" s="1" t="inlineStr">
        <is>
          <t>미국</t>
        </is>
      </c>
      <c r="I2022" s="1" t="inlineStr">
        <is>
          <t>2025-05-21</t>
        </is>
      </c>
      <c r="J2022" s="1" t="inlineStr">
        <is>
          <t>2027-03-31</t>
        </is>
      </c>
      <c r="K2022" s="36">
        <f>(J2022-I2022)/30</f>
        <v/>
      </c>
      <c r="L2022" s="31">
        <f>LEFT(B2022,4)</f>
        <v/>
      </c>
      <c r="M2022" s="31">
        <f>LEFT(J2022,4)</f>
        <v/>
      </c>
    </row>
    <row r="2023">
      <c r="A2023" s="1" t="inlineStr">
        <is>
          <t>넥스틴</t>
        </is>
      </c>
      <c r="B2023" s="1" t="inlineStr">
        <is>
          <t>2025-05-21</t>
        </is>
      </c>
      <c r="C2023" s="1" t="inlineStr">
        <is>
          <t>Wafer Inspection System KROKY 공급계약</t>
        </is>
      </c>
      <c r="D2023" s="19" t="n">
        <v>10637500000</v>
      </c>
      <c r="E2023" s="19" t="n">
        <v>113719875873</v>
      </c>
      <c r="F2023" s="1" t="n">
        <v>9.35</v>
      </c>
      <c r="G2023" s="1" t="inlineStr">
        <is>
          <t>SK하이닉스</t>
        </is>
      </c>
      <c r="H2023" s="1" t="inlineStr">
        <is>
          <t>국내</t>
        </is>
      </c>
      <c r="I2023" s="1" t="inlineStr">
        <is>
          <t>2025-05-21</t>
        </is>
      </c>
      <c r="J2023" s="1" t="inlineStr">
        <is>
          <t>2025-08-10</t>
        </is>
      </c>
      <c r="K2023" s="36">
        <f>(J2023-I2023)/30</f>
        <v/>
      </c>
      <c r="L2023" s="31">
        <f>LEFT(B2023,4)</f>
        <v/>
      </c>
      <c r="M2023" s="31">
        <f>LEFT(J2023,4)</f>
        <v/>
      </c>
    </row>
    <row r="2024">
      <c r="A2024" s="1" t="inlineStr">
        <is>
          <t>유한양행</t>
        </is>
      </c>
      <c r="B2024" s="1" t="inlineStr">
        <is>
          <t>2025-05-21</t>
        </is>
      </c>
      <c r="C2024" s="1" t="inlineStr">
        <is>
          <t>HIV 치료제 원료의약품(HIV API) 공급계약</t>
        </is>
      </c>
      <c r="D2024" s="19" t="n">
        <v>88814945010</v>
      </c>
      <c r="E2024" s="19" t="n">
        <v>2067791451854</v>
      </c>
      <c r="F2024" s="1" t="n">
        <v>4.3</v>
      </c>
      <c r="G2024" s="1" t="inlineStr">
        <is>
          <t>길리어드 사이언스(Gilead Sciences)</t>
        </is>
      </c>
      <c r="H2024" s="1" t="inlineStr">
        <is>
          <t>미정</t>
        </is>
      </c>
      <c r="I2024" s="1" t="inlineStr">
        <is>
          <t>2025-05-21</t>
        </is>
      </c>
      <c r="J2024" s="1" t="inlineStr">
        <is>
          <t>2026-12-31</t>
        </is>
      </c>
      <c r="K2024" s="36">
        <f>(J2024-I2024)/30</f>
        <v/>
      </c>
      <c r="L2024" s="31">
        <f>LEFT(B2024,4)</f>
        <v/>
      </c>
      <c r="M2024" s="31">
        <f>LEFT(J2024,4)</f>
        <v/>
      </c>
    </row>
    <row r="2025">
      <c r="A2025" s="1" t="inlineStr">
        <is>
          <t>HD현대미포</t>
        </is>
      </c>
      <c r="B2025" s="1" t="inlineStr">
        <is>
          <t>2025-05-22</t>
        </is>
      </c>
      <c r="C2025" s="1" t="inlineStr">
        <is>
          <t>18K LNG BV 2척</t>
        </is>
      </c>
      <c r="D2025" s="19" t="n">
        <v>270600000000</v>
      </c>
      <c r="E2025" s="19" t="n">
        <v>4630000000000</v>
      </c>
      <c r="F2025" s="1" t="n">
        <v>5.84</v>
      </c>
      <c r="G2025" s="1" t="inlineStr">
        <is>
          <t>유럽 소재 선사</t>
        </is>
      </c>
      <c r="H2025" s="1" t="inlineStr">
        <is>
          <t>유럽</t>
        </is>
      </c>
      <c r="I2025" s="1" t="inlineStr">
        <is>
          <t>2025-05-22</t>
        </is>
      </c>
      <c r="J2025" s="1" t="inlineStr">
        <is>
          <t>2027-11-30</t>
        </is>
      </c>
      <c r="K2025" s="36">
        <f>(J2025-I2025)/30</f>
        <v/>
      </c>
      <c r="L2025" s="31">
        <f>LEFT(B2025,4)</f>
        <v/>
      </c>
      <c r="M2025" s="31">
        <f>LEFT(J2025,4)</f>
        <v/>
      </c>
    </row>
    <row r="2026">
      <c r="A2026" s="1" t="inlineStr">
        <is>
          <t>핀텔</t>
        </is>
      </c>
      <c r="B2026" s="1" t="inlineStr">
        <is>
          <t>2025-05-22</t>
        </is>
      </c>
      <c r="C2026" s="1" t="inlineStr">
        <is>
          <t>자율운송 상용차 실증 지원 자율주행 도로 인프라 구축</t>
        </is>
      </c>
      <c r="D2026" s="19" t="n">
        <v>840350000</v>
      </c>
      <c r="E2026" s="19" t="n">
        <v>10643069877</v>
      </c>
      <c r="F2026" s="1" t="n">
        <v>7.9</v>
      </c>
      <c r="G2026" s="1" t="inlineStr">
        <is>
          <t>(주)케이티</t>
        </is>
      </c>
      <c r="H2026" s="1" t="inlineStr">
        <is>
          <t>실증대상구간(새만금지역)</t>
        </is>
      </c>
      <c r="I2026" s="1" t="inlineStr">
        <is>
          <t>2025-05-22</t>
        </is>
      </c>
      <c r="J2026" s="1" t="inlineStr">
        <is>
          <t>2026-01-18</t>
        </is>
      </c>
      <c r="K2026" s="36">
        <f>(J2026-I2026)/30</f>
        <v/>
      </c>
      <c r="L2026" s="31">
        <f>LEFT(B2026,4)</f>
        <v/>
      </c>
      <c r="M2026" s="31">
        <f>LEFT(J2026,4)</f>
        <v/>
      </c>
    </row>
    <row r="2027">
      <c r="A2027" s="1" t="inlineStr">
        <is>
          <t>HD현대마린엔진</t>
        </is>
      </c>
      <c r="B2027" s="1" t="inlineStr">
        <is>
          <t>2025-05-22</t>
        </is>
      </c>
      <c r="C2027" s="1" t="inlineStr">
        <is>
          <t>선박엔진 공급계약</t>
        </is>
      </c>
      <c r="D2027" s="19" t="n">
        <v>39740415000</v>
      </c>
      <c r="E2027" s="19" t="n">
        <v>315793988713</v>
      </c>
      <c r="F2027" s="1" t="n">
        <v>12.6</v>
      </c>
      <c r="G2027" s="1" t="inlineStr">
        <is>
          <t>주식회사 케이조선 (K SHIPBUILDING CO., LTD.)</t>
        </is>
      </c>
      <c r="H2027" s="1" t="inlineStr">
        <is>
          <t>국내</t>
        </is>
      </c>
      <c r="I2027" s="1" t="inlineStr">
        <is>
          <t>2025-05-22</t>
        </is>
      </c>
      <c r="J2027" s="1" t="inlineStr">
        <is>
          <t>2027-01-29</t>
        </is>
      </c>
      <c r="K2027" s="36">
        <f>(J2027-I2027)/30</f>
        <v/>
      </c>
      <c r="L2027" s="31">
        <f>LEFT(B2027,4)</f>
        <v/>
      </c>
      <c r="M2027" s="31">
        <f>LEFT(J2027,4)</f>
        <v/>
      </c>
    </row>
    <row r="2028">
      <c r="A2028" s="1" t="inlineStr">
        <is>
          <t>피앤에스미캐닉스</t>
        </is>
      </c>
      <c r="B2028" s="1" t="inlineStr">
        <is>
          <t>2025-05-22</t>
        </is>
      </c>
      <c r="C2028" s="1" t="inlineStr">
        <is>
          <t>Walkbot_G 제품 및 서비스 공급</t>
        </is>
      </c>
      <c r="D2028" s="19" t="n">
        <v>970970000</v>
      </c>
      <c r="E2028" s="19" t="n">
        <v>7105295087</v>
      </c>
      <c r="F2028" s="1" t="n">
        <v>13.67</v>
      </c>
      <c r="G2028" s="1" t="inlineStr">
        <is>
          <t>-</t>
        </is>
      </c>
      <c r="H2028" s="1" t="inlineStr">
        <is>
          <t>-</t>
        </is>
      </c>
      <c r="I2028" s="1" t="inlineStr">
        <is>
          <t>2025-05-22</t>
        </is>
      </c>
      <c r="J2028" s="1" t="inlineStr">
        <is>
          <t>2025-05-30</t>
        </is>
      </c>
      <c r="K2028" s="36">
        <f>(J2028-I2028)/30</f>
        <v/>
      </c>
      <c r="L2028" s="31">
        <f>LEFT(B2028,4)</f>
        <v/>
      </c>
      <c r="M2028" s="31">
        <f>LEFT(J2028,4)</f>
        <v/>
      </c>
    </row>
    <row r="2029">
      <c r="A2029" s="1" t="inlineStr">
        <is>
          <t>나우로보틱스</t>
        </is>
      </c>
      <c r="B2029" s="1" t="inlineStr">
        <is>
          <t>2025-05-22</t>
        </is>
      </c>
      <c r="C2029" s="1" t="inlineStr">
        <is>
          <t>로봇 및 자동화설비 등 공급 계약</t>
        </is>
      </c>
      <c r="D2029" s="19" t="n">
        <v>1394500000</v>
      </c>
      <c r="E2029" s="19" t="n">
        <v>12059591829</v>
      </c>
      <c r="F2029" s="1" t="n">
        <v>11.56</v>
      </c>
      <c r="G2029" s="1" t="inlineStr">
        <is>
          <t>(주)서진오토모티브</t>
        </is>
      </c>
      <c r="H2029" s="1" t="inlineStr">
        <is>
          <t>(주)서진오토모티브의 지정장소(국내)</t>
        </is>
      </c>
      <c r="I2029" s="1" t="inlineStr">
        <is>
          <t>2025-05-22</t>
        </is>
      </c>
      <c r="J2029" s="1" t="inlineStr">
        <is>
          <t>2025-07-31</t>
        </is>
      </c>
      <c r="K2029" s="36">
        <f>(J2029-I2029)/30</f>
        <v/>
      </c>
      <c r="L2029" s="31">
        <f>LEFT(B2029,4)</f>
        <v/>
      </c>
      <c r="M2029" s="31">
        <f>LEFT(J2029,4)</f>
        <v/>
      </c>
    </row>
    <row r="2030">
      <c r="A2030" s="1" t="inlineStr">
        <is>
          <t>CNT85</t>
        </is>
      </c>
      <c r="B2030" s="1" t="inlineStr">
        <is>
          <t>2025-05-23</t>
        </is>
      </c>
      <c r="C2030" s="1" t="inlineStr">
        <is>
          <t>KAI 도장동 신축 건설공사</t>
        </is>
      </c>
      <c r="D2030" s="19" t="n">
        <v>20980000000</v>
      </c>
      <c r="E2030" s="19" t="n">
        <v>67038863257</v>
      </c>
      <c r="F2030" s="1" t="n">
        <v>31.29</v>
      </c>
      <c r="G2030" s="1" t="inlineStr">
        <is>
          <t>한국항공우주산업(주)</t>
        </is>
      </c>
      <c r="H2030" s="1" t="inlineStr">
        <is>
          <t>대한민국</t>
        </is>
      </c>
      <c r="I2030" s="1" t="inlineStr">
        <is>
          <t>2025-05-26</t>
        </is>
      </c>
      <c r="J2030" s="1" t="inlineStr">
        <is>
          <t>2026-02-20</t>
        </is>
      </c>
      <c r="K2030" s="36">
        <f>(J2030-I2030)/30</f>
        <v/>
      </c>
      <c r="L2030" s="31">
        <f>LEFT(B2030,4)</f>
        <v/>
      </c>
      <c r="M2030" s="31">
        <f>LEFT(J2030,4)</f>
        <v/>
      </c>
    </row>
    <row r="2031">
      <c r="A2031" s="1" t="inlineStr">
        <is>
          <t>딥노이드</t>
        </is>
      </c>
      <c r="B2031" s="1" t="inlineStr">
        <is>
          <t>2025-05-23</t>
        </is>
      </c>
      <c r="C2031" s="1" t="inlineStr">
        <is>
          <t>프로그램 개발 및 공급 계약(2차전지 VISION SYSTEM)</t>
        </is>
      </c>
      <c r="D2031" s="19" t="n">
        <v>4000000000</v>
      </c>
      <c r="E2031" s="19" t="n">
        <v>10847380732</v>
      </c>
      <c r="F2031" s="1" t="n">
        <v>36.88</v>
      </c>
      <c r="G2031" s="1" t="inlineStr">
        <is>
          <t>(주)우신시스템</t>
        </is>
      </c>
      <c r="H2031" s="1" t="inlineStr">
        <is>
          <t>대한민국, 미국</t>
        </is>
      </c>
      <c r="I2031" s="1" t="inlineStr">
        <is>
          <t>2025-05-23</t>
        </is>
      </c>
      <c r="J2031" s="1" t="inlineStr">
        <is>
          <t>2026-12-31</t>
        </is>
      </c>
      <c r="K2031" s="36">
        <f>(J2031-I2031)/30</f>
        <v/>
      </c>
      <c r="L2031" s="31">
        <f>LEFT(B2031,4)</f>
        <v/>
      </c>
      <c r="M2031" s="31">
        <f>LEFT(J2031,4)</f>
        <v/>
      </c>
    </row>
    <row r="2032">
      <c r="A2032" s="1" t="inlineStr">
        <is>
          <t>삼성바이오로직스</t>
        </is>
      </c>
      <c r="B2032" s="1" t="inlineStr">
        <is>
          <t>2025-05-23</t>
        </is>
      </c>
      <c r="C2032" s="1" t="inlineStr">
        <is>
          <t>의약품 위탁생산계약</t>
        </is>
      </c>
      <c r="D2032" s="19" t="n">
        <v>198528429528</v>
      </c>
      <c r="E2032" s="19" t="n">
        <v>4547322176421</v>
      </c>
      <c r="F2032" s="1" t="n">
        <v>4.37</v>
      </c>
      <c r="G2032" s="1" t="inlineStr">
        <is>
          <t>아시아소재제약사</t>
        </is>
      </c>
      <c r="H2032" s="1" t="inlineStr">
        <is>
          <t>-</t>
        </is>
      </c>
      <c r="I2032" s="1" t="inlineStr">
        <is>
          <t>2025-05-23</t>
        </is>
      </c>
      <c r="J2032" s="1" t="inlineStr">
        <is>
          <t>2033-12-31</t>
        </is>
      </c>
      <c r="K2032" s="36">
        <f>(J2032-I2032)/30</f>
        <v/>
      </c>
      <c r="L2032" s="31">
        <f>LEFT(B2032,4)</f>
        <v/>
      </c>
      <c r="M2032" s="31">
        <f>LEFT(J2032,4)</f>
        <v/>
      </c>
    </row>
    <row r="2033">
      <c r="A2033" s="1" t="inlineStr">
        <is>
          <t>삼성바이오로직스</t>
        </is>
      </c>
      <c r="B2033" s="1" t="inlineStr">
        <is>
          <t>2025-05-23</t>
        </is>
      </c>
      <c r="C2033" s="1" t="inlineStr">
        <is>
          <t>의약품 위탁생산계약</t>
        </is>
      </c>
      <c r="D2033" s="19" t="n">
        <v>241973146733</v>
      </c>
      <c r="E2033" s="19" t="n">
        <v>4547322176421</v>
      </c>
      <c r="F2033" s="1" t="n">
        <v>5.32</v>
      </c>
      <c r="G2033" s="1" t="inlineStr">
        <is>
          <t>유럽소재제약사</t>
        </is>
      </c>
      <c r="H2033" s="1" t="inlineStr">
        <is>
          <t>-</t>
        </is>
      </c>
      <c r="I2033" s="1" t="inlineStr">
        <is>
          <t>2025-05-23</t>
        </is>
      </c>
      <c r="J2033" s="1" t="inlineStr">
        <is>
          <t>2030-12-31</t>
        </is>
      </c>
      <c r="K2033" s="36">
        <f>(J2033-I2033)/30</f>
        <v/>
      </c>
      <c r="L2033" s="31">
        <f>LEFT(B2033,4)</f>
        <v/>
      </c>
      <c r="M2033" s="31">
        <f>LEFT(J2033,4)</f>
        <v/>
      </c>
    </row>
    <row r="2034">
      <c r="A2034" s="1" t="inlineStr">
        <is>
          <t>신세계I&amp;C</t>
        </is>
      </c>
      <c r="B2034" s="1" t="inlineStr">
        <is>
          <t>2025-05-23</t>
        </is>
      </c>
      <c r="C2034" s="1" t="inlineStr">
        <is>
          <t>IT서비스 제공 계약</t>
        </is>
      </c>
      <c r="D2034" s="19" t="n">
        <v>48572477800</v>
      </c>
      <c r="E2034" s="19" t="n">
        <v>625716262145</v>
      </c>
      <c r="F2034" s="1" t="n">
        <v>7.76</v>
      </c>
      <c r="G2034" s="1" t="inlineStr">
        <is>
          <t>(주)이마트(E-MART Inc.)</t>
        </is>
      </c>
      <c r="H2034" s="1" t="inlineStr">
        <is>
          <t>국내</t>
        </is>
      </c>
      <c r="I2034" s="1" t="inlineStr">
        <is>
          <t>2025-01-01</t>
        </is>
      </c>
      <c r="J2034" s="1" t="inlineStr">
        <is>
          <t>2025-12-31</t>
        </is>
      </c>
      <c r="K2034" s="36">
        <f>(J2034-I2034)/30</f>
        <v/>
      </c>
      <c r="L2034" s="31">
        <f>LEFT(B2034,4)</f>
        <v/>
      </c>
      <c r="M2034" s="31">
        <f>LEFT(J2034,4)</f>
        <v/>
      </c>
    </row>
    <row r="2035">
      <c r="A2035" s="1" t="inlineStr">
        <is>
          <t>우진아이엔에스</t>
        </is>
      </c>
      <c r="B2035" s="1" t="inlineStr">
        <is>
          <t>2025-05-23</t>
        </is>
      </c>
      <c r="C2035" s="1" t="inlineStr">
        <is>
          <t>용인 다우 클라우드 데이터센터 신축공사 기계설비공사</t>
        </is>
      </c>
      <c r="D2035" s="19" t="n">
        <v>10829500000</v>
      </c>
      <c r="E2035" s="19" t="n">
        <v>137588161973</v>
      </c>
      <c r="F2035" s="1" t="n">
        <v>7.87</v>
      </c>
      <c r="G2035" s="1" t="inlineStr">
        <is>
          <t>(주)포스코이앤씨</t>
        </is>
      </c>
      <c r="H2035" s="1" t="inlineStr">
        <is>
          <t>대한민국</t>
        </is>
      </c>
      <c r="I2035" s="1" t="inlineStr">
        <is>
          <t>2025-05-23</t>
        </is>
      </c>
      <c r="J2035" s="1" t="inlineStr">
        <is>
          <t>2027-04-30</t>
        </is>
      </c>
      <c r="K2035" s="36">
        <f>(J2035-I2035)/30</f>
        <v/>
      </c>
      <c r="L2035" s="31">
        <f>LEFT(B2035,4)</f>
        <v/>
      </c>
      <c r="M2035" s="31">
        <f>LEFT(J2035,4)</f>
        <v/>
      </c>
    </row>
    <row r="2036">
      <c r="A2036" s="1" t="inlineStr">
        <is>
          <t>대우건설</t>
        </is>
      </c>
      <c r="B2036" s="1" t="inlineStr">
        <is>
          <t>2025-05-24</t>
        </is>
      </c>
      <c r="C2036" s="1" t="inlineStr">
        <is>
          <t>투르크메니스탄 Mineral Fertilizers Production Complex</t>
        </is>
      </c>
      <c r="D2036" s="19" t="n">
        <v>1081079120000</v>
      </c>
      <c r="E2036" s="19" t="n">
        <v>10503609086034</v>
      </c>
      <c r="F2036" s="1" t="n">
        <v>10.29</v>
      </c>
      <c r="G2036" s="1" t="inlineStr">
        <is>
          <t>STATE CONCERN, TURKMENHIMIYA</t>
        </is>
      </c>
      <c r="H2036" s="1" t="inlineStr">
        <is>
          <t>Turkmenabat city, Lebap province in Turkmenistan</t>
        </is>
      </c>
      <c r="I2036" s="1" t="inlineStr">
        <is>
          <t>2025-07-15</t>
        </is>
      </c>
      <c r="J2036" s="1" t="inlineStr">
        <is>
          <t>2028-10-13</t>
        </is>
      </c>
      <c r="K2036" s="36">
        <f>(J2036-I2036)/30</f>
        <v/>
      </c>
      <c r="L2036" s="31">
        <f>LEFT(B2036,4)</f>
        <v/>
      </c>
      <c r="M2036" s="31">
        <f>LEFT(J2036,4)</f>
        <v/>
      </c>
    </row>
    <row r="2037">
      <c r="A2037" s="1" t="inlineStr">
        <is>
          <t>사피엔반도체</t>
        </is>
      </c>
      <c r="B2037" s="1" t="inlineStr">
        <is>
          <t>2025-05-26</t>
        </is>
      </c>
      <c r="C2037" s="1" t="inlineStr">
        <is>
          <t>CMOS Backplane development</t>
        </is>
      </c>
      <c r="D2037" s="19" t="n">
        <v>4141302130</v>
      </c>
      <c r="E2037" s="19" t="n">
        <v>7992172190</v>
      </c>
      <c r="F2037" s="1" t="n">
        <v>52</v>
      </c>
      <c r="G2037" s="1" t="inlineStr">
        <is>
          <t>Japan BigTech company</t>
        </is>
      </c>
      <c r="H2037" s="1" t="inlineStr">
        <is>
          <t>Asia Pacific</t>
        </is>
      </c>
      <c r="I2037" s="1" t="inlineStr">
        <is>
          <t>2025-04-30</t>
        </is>
      </c>
      <c r="J2037" s="1" t="inlineStr">
        <is>
          <t>2026-09-30</t>
        </is>
      </c>
      <c r="K2037" s="36">
        <f>(J2037-I2037)/30</f>
        <v/>
      </c>
      <c r="L2037" s="31">
        <f>LEFT(B2037,4)</f>
        <v/>
      </c>
      <c r="M2037" s="31">
        <f>LEFT(J2037,4)</f>
        <v/>
      </c>
    </row>
    <row r="2038">
      <c r="A2038" s="1" t="inlineStr">
        <is>
          <t>DB</t>
        </is>
      </c>
      <c r="B2038" s="1" t="inlineStr">
        <is>
          <t>2025-05-26</t>
        </is>
      </c>
      <c r="C2038" s="1" t="inlineStr">
        <is>
          <t>튀니지 토지정보시스템 구축사업 (Procurement of Goods and Services of the Tunisia Land Information System (TLIS) Construction Project)</t>
        </is>
      </c>
      <c r="D2038" s="19" t="n">
        <v>43126240389</v>
      </c>
      <c r="E2038" s="19" t="n">
        <v>587435690902</v>
      </c>
      <c r="F2038" s="1" t="n">
        <v>7.34</v>
      </c>
      <c r="G2038" s="1" t="inlineStr">
        <is>
          <t>튀니지 지적청 (Office of Topography and Cadastre of Ministry of Equipment and Housing)</t>
        </is>
      </c>
      <c r="H2038" s="1" t="inlineStr">
        <is>
          <t>튀니지</t>
        </is>
      </c>
      <c r="I2038" s="1" t="inlineStr">
        <is>
          <t>-</t>
        </is>
      </c>
      <c r="J2038" s="1" t="inlineStr">
        <is>
          <t>-</t>
        </is>
      </c>
      <c r="K2038" s="36">
        <f>(J2038-I2038)/30</f>
        <v/>
      </c>
      <c r="L2038" s="31">
        <f>LEFT(B2038,4)</f>
        <v/>
      </c>
      <c r="M2038" s="31">
        <f>LEFT(J2038,4)</f>
        <v/>
      </c>
    </row>
    <row r="2039">
      <c r="A2039" s="1" t="inlineStr">
        <is>
          <t>삼호개발</t>
        </is>
      </c>
      <c r="B2039" s="1" t="inlineStr">
        <is>
          <t>2025-05-26</t>
        </is>
      </c>
      <c r="C2039" s="1" t="inlineStr">
        <is>
          <t>영동대로 지하공간 복합개발 3공구</t>
        </is>
      </c>
      <c r="D2039" s="19" t="n">
        <v>97009000000</v>
      </c>
      <c r="E2039" s="19" t="n">
        <v>401776583229</v>
      </c>
      <c r="F2039" s="1" t="n">
        <v>24.14</v>
      </c>
      <c r="G2039" s="1" t="inlineStr">
        <is>
          <t>현대건설(주)</t>
        </is>
      </c>
      <c r="H2039" s="1" t="inlineStr">
        <is>
          <t>강남구 코엑스 사거리 ~ 삼성역 사거리 일원</t>
        </is>
      </c>
      <c r="I2039" s="1" t="inlineStr">
        <is>
          <t>2025-05-27</t>
        </is>
      </c>
      <c r="J2039" s="1" t="inlineStr">
        <is>
          <t>2028-09-30</t>
        </is>
      </c>
      <c r="K2039" s="36">
        <f>(J2039-I2039)/30</f>
        <v/>
      </c>
      <c r="L2039" s="31">
        <f>LEFT(B2039,4)</f>
        <v/>
      </c>
      <c r="M2039" s="31">
        <f>LEFT(J2039,4)</f>
        <v/>
      </c>
    </row>
    <row r="2040">
      <c r="A2040" s="1" t="inlineStr">
        <is>
          <t>선익시스템</t>
        </is>
      </c>
      <c r="B2040" s="1" t="inlineStr">
        <is>
          <t>2025-05-26</t>
        </is>
      </c>
      <c r="C2040" s="1" t="inlineStr">
        <is>
          <t>Micro OLED 디스플레이 양산용 증착장비</t>
        </is>
      </c>
      <c r="D2040" s="19" t="n">
        <v>34422500000</v>
      </c>
      <c r="E2040" s="19" t="n">
        <v>112925047956</v>
      </c>
      <c r="F2040" s="1" t="n">
        <v>30.48</v>
      </c>
      <c r="G2040" s="1" t="inlineStr">
        <is>
          <t>Beijing BOE CHUANGYUAN Technology Co., Ltd</t>
        </is>
      </c>
      <c r="H2040" s="1" t="inlineStr">
        <is>
          <t>중국</t>
        </is>
      </c>
      <c r="I2040" s="1" t="inlineStr">
        <is>
          <t>2025-05-26</t>
        </is>
      </c>
      <c r="J2040" s="1" t="inlineStr">
        <is>
          <t>2026-01-25</t>
        </is>
      </c>
      <c r="K2040" s="36">
        <f>(J2040-I2040)/30</f>
        <v/>
      </c>
      <c r="L2040" s="31">
        <f>LEFT(B2040,4)</f>
        <v/>
      </c>
      <c r="M2040" s="31">
        <f>LEFT(J2040,4)</f>
        <v/>
      </c>
    </row>
    <row r="2041">
      <c r="A2041" s="1" t="inlineStr">
        <is>
          <t>엠앤씨솔루션</t>
        </is>
      </c>
      <c r="B2041" s="1" t="inlineStr">
        <is>
          <t>2025-05-26</t>
        </is>
      </c>
      <c r="C2041" s="1" t="inlineStr">
        <is>
          <t>이집트수출 MNC솔루션 시험장비8종(확정계약)</t>
        </is>
      </c>
      <c r="D2041" s="19" t="n">
        <v>8649960000</v>
      </c>
      <c r="E2041" s="19" t="n">
        <v>282796626108</v>
      </c>
      <c r="F2041" s="1" t="n">
        <v>3.1</v>
      </c>
      <c r="G2041" s="1" t="inlineStr">
        <is>
          <t>한화에어로스페이스(주)</t>
        </is>
      </c>
      <c r="H2041" s="1" t="inlineStr">
        <is>
          <t>이집트</t>
        </is>
      </c>
      <c r="I2041" s="1" t="inlineStr">
        <is>
          <t>2025-05-26</t>
        </is>
      </c>
      <c r="J2041" s="1" t="inlineStr">
        <is>
          <t>2026-12-14</t>
        </is>
      </c>
      <c r="K2041" s="36">
        <f>(J2041-I2041)/30</f>
        <v/>
      </c>
      <c r="L2041" s="31">
        <f>LEFT(B2041,4)</f>
        <v/>
      </c>
      <c r="M2041" s="31">
        <f>LEFT(J2041,4)</f>
        <v/>
      </c>
    </row>
    <row r="2042">
      <c r="A2042" s="1" t="inlineStr">
        <is>
          <t>엠앤씨솔루션</t>
        </is>
      </c>
      <c r="B2042" s="1" t="inlineStr">
        <is>
          <t>2025-05-26</t>
        </is>
      </c>
      <c r="C2042" s="1" t="inlineStr">
        <is>
          <t>폴란드EC2 MNC솔루션 시험장비 8종(확정계약)</t>
        </is>
      </c>
      <c r="D2042" s="19" t="n">
        <v>17805320000</v>
      </c>
      <c r="E2042" s="19" t="n">
        <v>282796626108</v>
      </c>
      <c r="F2042" s="1" t="n">
        <v>6.3</v>
      </c>
      <c r="G2042" s="1" t="inlineStr">
        <is>
          <t>한화에어로스페이스(주)</t>
        </is>
      </c>
      <c r="H2042" s="1" t="inlineStr">
        <is>
          <t>폴란드</t>
        </is>
      </c>
      <c r="I2042" s="1" t="inlineStr">
        <is>
          <t>2025-05-26</t>
        </is>
      </c>
      <c r="J2042" s="1" t="inlineStr">
        <is>
          <t>2028-03-23</t>
        </is>
      </c>
      <c r="K2042" s="36">
        <f>(J2042-I2042)/30</f>
        <v/>
      </c>
      <c r="L2042" s="31">
        <f>LEFT(B2042,4)</f>
        <v/>
      </c>
      <c r="M2042" s="31">
        <f>LEFT(J2042,4)</f>
        <v/>
      </c>
    </row>
    <row r="2043">
      <c r="A2043" s="1" t="inlineStr">
        <is>
          <t>계룡건설산업</t>
        </is>
      </c>
      <c r="B2043" s="1" t="inlineStr">
        <is>
          <t>2025-05-27</t>
        </is>
      </c>
      <c r="C2043" s="1" t="inlineStr">
        <is>
          <t>평택고덕 Aab-18-1BL 및 Aa-20-1BL 패키지형 공모(P-3) 민간참여 공공주택건설사업</t>
        </is>
      </c>
      <c r="D2043" s="19" t="n">
        <v>126191980050</v>
      </c>
      <c r="E2043" s="19" t="n">
        <v>3169362271108</v>
      </c>
      <c r="F2043" s="1" t="n">
        <v>3.98</v>
      </c>
      <c r="G2043" s="1" t="inlineStr">
        <is>
          <t>한국토지주택공사(LH)</t>
        </is>
      </c>
      <c r="H2043" s="1" t="inlineStr">
        <is>
          <t>경기도 평택시 고덕동(평택고덕 Aab-18-1BL, Aa-20-1BL) 일원</t>
        </is>
      </c>
      <c r="I2043" s="1" t="inlineStr">
        <is>
          <t>2025-05-27</t>
        </is>
      </c>
      <c r="J2043" s="1" t="inlineStr">
        <is>
          <t>2031-04-30</t>
        </is>
      </c>
      <c r="K2043" s="36">
        <f>(J2043-I2043)/30</f>
        <v/>
      </c>
      <c r="L2043" s="31">
        <f>LEFT(B2043,4)</f>
        <v/>
      </c>
      <c r="M2043" s="31">
        <f>LEFT(J2043,4)</f>
        <v/>
      </c>
    </row>
    <row r="2044">
      <c r="A2044" s="1" t="inlineStr">
        <is>
          <t>아이빔테크놀로지</t>
        </is>
      </c>
      <c r="B2044" s="1" t="inlineStr">
        <is>
          <t>2025-05-27</t>
        </is>
      </c>
      <c r="C2044" s="1" t="inlineStr">
        <is>
          <t>생체현미경 공급 계약</t>
        </is>
      </c>
      <c r="D2044" s="19" t="n">
        <v>369441000</v>
      </c>
      <c r="E2044" s="19" t="n">
        <v>3564282688</v>
      </c>
      <c r="F2044" s="1" t="n">
        <v>10.37</v>
      </c>
      <c r="G2044" s="1" t="inlineStr">
        <is>
          <t>OncoMed-Solutions GmbH.,</t>
        </is>
      </c>
      <c r="H2044" s="1" t="inlineStr">
        <is>
          <t>독일 바이에른주 뮌헨</t>
        </is>
      </c>
      <c r="I2044" s="1" t="inlineStr">
        <is>
          <t>2025-05-27</t>
        </is>
      </c>
      <c r="J2044" s="1" t="inlineStr">
        <is>
          <t>2025-07-31</t>
        </is>
      </c>
      <c r="K2044" s="36">
        <f>(J2044-I2044)/30</f>
        <v/>
      </c>
      <c r="L2044" s="31">
        <f>LEFT(B2044,4)</f>
        <v/>
      </c>
      <c r="M2044" s="31">
        <f>LEFT(J2044,4)</f>
        <v/>
      </c>
    </row>
    <row r="2045">
      <c r="A2045" s="1" t="inlineStr">
        <is>
          <t>코오롱글로벌</t>
        </is>
      </c>
      <c r="B2045" s="1" t="inlineStr">
        <is>
          <t>2025-05-27</t>
        </is>
      </c>
      <c r="C2045" s="1" t="inlineStr">
        <is>
          <t>번동8구역 가로주택정비사업</t>
        </is>
      </c>
      <c r="D2045" s="19" t="n">
        <v>147596085000</v>
      </c>
      <c r="E2045" s="19" t="n">
        <v>2911960747188</v>
      </c>
      <c r="F2045" s="1" t="n">
        <v>5.07</v>
      </c>
      <c r="G2045" s="1" t="inlineStr">
        <is>
          <t>번동8구역 가로주택정비사업조합</t>
        </is>
      </c>
      <c r="H2045" s="1" t="inlineStr">
        <is>
          <t>서울특별시 강북구 번동 458-2번지 일원</t>
        </is>
      </c>
      <c r="I2045" s="1" t="inlineStr">
        <is>
          <t>-</t>
        </is>
      </c>
      <c r="J2045" s="1" t="inlineStr">
        <is>
          <t>-</t>
        </is>
      </c>
      <c r="K2045" s="36">
        <f>(J2045-I2045)/30</f>
        <v/>
      </c>
      <c r="L2045" s="31">
        <f>LEFT(B2045,4)</f>
        <v/>
      </c>
      <c r="M2045" s="31">
        <f>LEFT(J2045,4)</f>
        <v/>
      </c>
    </row>
    <row r="2046">
      <c r="A2046" s="1" t="inlineStr">
        <is>
          <t>한미반도체</t>
        </is>
      </c>
      <c r="B2046" s="1" t="inlineStr">
        <is>
          <t>2025-05-27</t>
        </is>
      </c>
      <c r="C2046" s="1" t="inlineStr">
        <is>
          <t>반도체 제조용 'FLIP CHIP BONDER' 장비 수주</t>
        </is>
      </c>
      <c r="D2046" s="19" t="n">
        <v>8045604000</v>
      </c>
      <c r="E2046" s="19" t="n">
        <v>558917191547</v>
      </c>
      <c r="F2046" s="1" t="n">
        <v>1.44</v>
      </c>
      <c r="G2046" s="1" t="inlineStr">
        <is>
          <t>ASE [Advanced Semiconductor Engineering,Inc.]</t>
        </is>
      </c>
      <c r="H2046" s="1" t="inlineStr">
        <is>
          <t>대만</t>
        </is>
      </c>
      <c r="I2046" s="1" t="inlineStr">
        <is>
          <t>2025-05-27</t>
        </is>
      </c>
      <c r="J2046" s="1" t="inlineStr">
        <is>
          <t>2025-09-26</t>
        </is>
      </c>
      <c r="K2046" s="36">
        <f>(J2046-I2046)/30</f>
        <v/>
      </c>
      <c r="L2046" s="31">
        <f>LEFT(B2046,4)</f>
        <v/>
      </c>
      <c r="M2046" s="31">
        <f>LEFT(J2046,4)</f>
        <v/>
      </c>
    </row>
    <row r="2047">
      <c r="A2047" s="1" t="inlineStr">
        <is>
          <t>HMM</t>
        </is>
      </c>
      <c r="B2047" s="1" t="inlineStr">
        <is>
          <t>2025-05-27</t>
        </is>
      </c>
      <c r="C2047" s="1" t="inlineStr">
        <is>
          <t>장기화물운송계약</t>
        </is>
      </c>
      <c r="D2047" s="19" t="n">
        <v>636164150160</v>
      </c>
      <c r="E2047" s="19" t="n">
        <v>11700223647913</v>
      </c>
      <c r="F2047" s="1" t="n">
        <v>5.44</v>
      </c>
      <c r="G2047" s="1" t="inlineStr">
        <is>
          <t>Vale International SA</t>
        </is>
      </c>
      <c r="H2047" s="1" t="inlineStr">
        <is>
          <t>브라질, 중국 등</t>
        </is>
      </c>
      <c r="I2047" s="1" t="inlineStr">
        <is>
          <t>2025-07-01</t>
        </is>
      </c>
      <c r="J2047" s="1" t="inlineStr">
        <is>
          <t>2035-06-30</t>
        </is>
      </c>
      <c r="K2047" s="36">
        <f>(J2047-I2047)/30</f>
        <v/>
      </c>
      <c r="L2047" s="31">
        <f>LEFT(B2047,4)</f>
        <v/>
      </c>
      <c r="M2047" s="31">
        <f>LEFT(J2047,4)</f>
        <v/>
      </c>
    </row>
    <row r="2048">
      <c r="A2048" s="1" t="inlineStr">
        <is>
          <t>에스디시스템</t>
        </is>
      </c>
      <c r="B2048" s="1" t="inlineStr">
        <is>
          <t>2025-05-27</t>
        </is>
      </c>
      <c r="C2048" s="1" t="inlineStr">
        <is>
          <t>새만금포항선(새만금-전주) 4~8공구 VMS 제조구매(설치포함)</t>
        </is>
      </c>
      <c r="D2048" s="19" t="n">
        <v>1884427273</v>
      </c>
      <c r="E2048" s="19" t="n">
        <v>18063667400</v>
      </c>
      <c r="F2048" s="1" t="n">
        <v>10.4</v>
      </c>
      <c r="G2048" s="1" t="inlineStr">
        <is>
          <t>한국도로공사</t>
        </is>
      </c>
      <c r="H2048" s="1" t="inlineStr">
        <is>
          <t>국내</t>
        </is>
      </c>
      <c r="I2048" s="1" t="inlineStr">
        <is>
          <t>2025-05-29</t>
        </is>
      </c>
      <c r="J2048" s="1" t="inlineStr">
        <is>
          <t>2025-11-15</t>
        </is>
      </c>
      <c r="K2048" s="36">
        <f>(J2048-I2048)/30</f>
        <v/>
      </c>
      <c r="L2048" s="31">
        <f>LEFT(B2048,4)</f>
        <v/>
      </c>
      <c r="M2048" s="31">
        <f>LEFT(J2048,4)</f>
        <v/>
      </c>
    </row>
    <row r="2049">
      <c r="A2049" s="1" t="inlineStr">
        <is>
          <t>현대로템</t>
        </is>
      </c>
      <c r="B2049" s="1" t="inlineStr">
        <is>
          <t>2025-05-27</t>
        </is>
      </c>
      <c r="C2049" s="1" t="inlineStr">
        <is>
          <t>대장~홍대 광역철도 민간투자사업 철도차량 제작 및 공급</t>
        </is>
      </c>
      <c r="D2049" s="19" t="n">
        <v>132923000000</v>
      </c>
      <c r="E2049" s="19" t="n">
        <v>4376597856611</v>
      </c>
      <c r="F2049" s="1" t="n">
        <v>3</v>
      </c>
      <c r="G2049" s="1" t="inlineStr">
        <is>
          <t>서부광역메트로 주식회사</t>
        </is>
      </c>
      <c r="H2049" s="1" t="inlineStr">
        <is>
          <t>대한민국</t>
        </is>
      </c>
      <c r="I2049" s="1" t="inlineStr">
        <is>
          <t>2025-05-27</t>
        </is>
      </c>
      <c r="J2049" s="1" t="inlineStr">
        <is>
          <t>-</t>
        </is>
      </c>
      <c r="K2049" s="36">
        <f>(J2049-I2049)/30</f>
        <v/>
      </c>
      <c r="L2049" s="31">
        <f>LEFT(B2049,4)</f>
        <v/>
      </c>
      <c r="M2049" s="31">
        <f>LEFT(J2049,4)</f>
        <v/>
      </c>
    </row>
    <row r="2050">
      <c r="A2050" s="1" t="inlineStr">
        <is>
          <t>파이버프로</t>
        </is>
      </c>
      <c r="B2050" s="1" t="inlineStr">
        <is>
          <t>2025-05-27</t>
        </is>
      </c>
      <c r="C2050" s="1" t="inlineStr">
        <is>
          <t>SA-MSAM 사업 탄내구성품 소요자재(광센서 조립체 등) 공급계약</t>
        </is>
      </c>
      <c r="D2050" s="19" t="n">
        <v>7932094612</v>
      </c>
      <c r="E2050" s="19" t="n">
        <v>32943669332</v>
      </c>
      <c r="F2050" s="1" t="n">
        <v>24.08</v>
      </c>
      <c r="G2050" s="1" t="inlineStr">
        <is>
          <t>한화에어로스페이스㈜</t>
        </is>
      </c>
      <c r="H2050" s="1" t="inlineStr">
        <is>
          <t>대한민국</t>
        </is>
      </c>
      <c r="I2050" s="1" t="inlineStr">
        <is>
          <t>2025-05-27</t>
        </is>
      </c>
      <c r="J2050" s="1" t="inlineStr">
        <is>
          <t>2030-11-10</t>
        </is>
      </c>
      <c r="K2050" s="36">
        <f>(J2050-I2050)/30</f>
        <v/>
      </c>
      <c r="L2050" s="31">
        <f>LEFT(B2050,4)</f>
        <v/>
      </c>
      <c r="M2050" s="31">
        <f>LEFT(J2050,4)</f>
        <v/>
      </c>
    </row>
    <row r="2051">
      <c r="A2051" s="1" t="inlineStr">
        <is>
          <t>삼일기업공사</t>
        </is>
      </c>
      <c r="B2051" s="1" t="inlineStr">
        <is>
          <t>2025-05-28</t>
        </is>
      </c>
      <c r="C2051" s="1" t="inlineStr">
        <is>
          <t>건국대학교병원 외래센터 및 철골주차장 증축공사</t>
        </is>
      </c>
      <c r="D2051" s="19" t="n">
        <v>23454545454</v>
      </c>
      <c r="E2051" s="19" t="n">
        <v>112650084355</v>
      </c>
      <c r="F2051" s="1" t="n">
        <v>20.82</v>
      </c>
      <c r="G2051" s="1" t="inlineStr">
        <is>
          <t>건국대학교병원</t>
        </is>
      </c>
      <c r="H2051" s="1" t="inlineStr">
        <is>
          <t>서울특별시 광진구</t>
        </is>
      </c>
      <c r="I2051" s="1" t="inlineStr">
        <is>
          <t>2025-06-01</t>
        </is>
      </c>
      <c r="J2051" s="1" t="inlineStr">
        <is>
          <t>2027-01-31</t>
        </is>
      </c>
      <c r="K2051" s="36">
        <f>(J2051-I2051)/30</f>
        <v/>
      </c>
      <c r="L2051" s="31">
        <f>LEFT(B2051,4)</f>
        <v/>
      </c>
      <c r="M2051" s="31">
        <f>LEFT(J2051,4)</f>
        <v/>
      </c>
    </row>
    <row r="2052">
      <c r="A2052" s="1" t="inlineStr">
        <is>
          <t>자이에스앤디</t>
        </is>
      </c>
      <c r="B2052" s="1" t="inlineStr">
        <is>
          <t>2025-05-28</t>
        </is>
      </c>
      <c r="C2052" s="1" t="inlineStr">
        <is>
          <t>을지로3가 제1,2지구 업무시설</t>
        </is>
      </c>
      <c r="D2052" s="19" t="n">
        <v>184378221900</v>
      </c>
      <c r="E2052" s="19" t="n">
        <v>1578173429989</v>
      </c>
      <c r="F2052" s="1" t="n">
        <v>11.68</v>
      </c>
      <c r="G2052" s="1" t="inlineStr">
        <is>
          <t>아이비투자을지로 주식회사</t>
        </is>
      </c>
      <c r="H2052" s="1" t="inlineStr">
        <is>
          <t>서울시 중구 수표동 56-1번지 일원</t>
        </is>
      </c>
      <c r="I2052" s="1" t="inlineStr">
        <is>
          <t>-</t>
        </is>
      </c>
      <c r="J2052" s="1" t="inlineStr">
        <is>
          <t>-</t>
        </is>
      </c>
      <c r="K2052" s="36">
        <f>(J2052-I2052)/30</f>
        <v/>
      </c>
      <c r="L2052" s="31">
        <f>LEFT(B2052,4)</f>
        <v/>
      </c>
      <c r="M2052" s="31">
        <f>LEFT(J2052,4)</f>
        <v/>
      </c>
    </row>
    <row r="2053">
      <c r="A2053" s="1" t="inlineStr">
        <is>
          <t>이엔셀</t>
        </is>
      </c>
      <c r="B2053" s="1" t="inlineStr">
        <is>
          <t>2025-05-28</t>
        </is>
      </c>
      <c r="C2053" s="1" t="inlineStr">
        <is>
          <t>첨단바이오의약품 제조 공급 계약 체결</t>
        </is>
      </c>
      <c r="D2053" s="19" t="n">
        <v>1917493000</v>
      </c>
      <c r="E2053" s="19" t="n">
        <v>7209317184</v>
      </c>
      <c r="F2053" s="1" t="n">
        <v>26.6</v>
      </c>
      <c r="G2053" s="1" t="inlineStr">
        <is>
          <t>첨단바이오의약품 개발 기업</t>
        </is>
      </c>
      <c r="H2053" s="1" t="inlineStr">
        <is>
          <t>대한민국</t>
        </is>
      </c>
      <c r="I2053" s="1" t="inlineStr">
        <is>
          <t>2025-07-01</t>
        </is>
      </c>
      <c r="J2053" s="1" t="inlineStr">
        <is>
          <t>2026-07-31</t>
        </is>
      </c>
      <c r="K2053" s="36">
        <f>(J2053-I2053)/30</f>
        <v/>
      </c>
      <c r="L2053" s="31">
        <f>LEFT(B2053,4)</f>
        <v/>
      </c>
      <c r="M2053" s="31">
        <f>LEFT(J2053,4)</f>
        <v/>
      </c>
    </row>
    <row r="2054">
      <c r="A2054" s="1" t="inlineStr">
        <is>
          <t>글로본</t>
        </is>
      </c>
      <c r="B2054" s="1" t="inlineStr">
        <is>
          <t>2025-05-28</t>
        </is>
      </c>
      <c r="C2054" s="1" t="inlineStr">
        <is>
          <t>Fully Refrigerated Anhydrous Ammonia</t>
        </is>
      </c>
      <c r="D2054" s="19" t="n">
        <v>2197489800</v>
      </c>
      <c r="E2054" s="19" t="n">
        <v>17329300244</v>
      </c>
      <c r="F2054" s="1" t="n">
        <v>12.68</v>
      </c>
      <c r="G2054" s="1" t="inlineStr">
        <is>
          <t>PHILIPPINE PHOSPHATE FERTILIZER CORPORATION</t>
        </is>
      </c>
      <c r="H2054" s="1" t="inlineStr">
        <is>
          <t>필리핀</t>
        </is>
      </c>
      <c r="I2054" s="1" t="inlineStr">
        <is>
          <t>2025-05-28</t>
        </is>
      </c>
      <c r="J2054" s="1" t="inlineStr">
        <is>
          <t>2025-07-31</t>
        </is>
      </c>
      <c r="K2054" s="36">
        <f>(J2054-I2054)/30</f>
        <v/>
      </c>
      <c r="L2054" s="31">
        <f>LEFT(B2054,4)</f>
        <v/>
      </c>
      <c r="M2054" s="31">
        <f>LEFT(J2054,4)</f>
        <v/>
      </c>
    </row>
    <row r="2055">
      <c r="A2055" s="1" t="inlineStr">
        <is>
          <t>마이크로투나노</t>
        </is>
      </c>
      <c r="B2055" s="1" t="inlineStr">
        <is>
          <t>2025-05-28</t>
        </is>
      </c>
      <c r="C2055" s="1" t="inlineStr">
        <is>
          <t>반도체용 프로브카드 공급</t>
        </is>
      </c>
      <c r="D2055" s="19" t="n">
        <v>1043905000</v>
      </c>
      <c r="E2055" s="19" t="n">
        <v>10151471769</v>
      </c>
      <c r="F2055" s="1" t="n">
        <v>10.28</v>
      </c>
      <c r="G2055" s="1" t="inlineStr">
        <is>
          <t>SK하이닉스</t>
        </is>
      </c>
      <c r="H2055" s="1" t="inlineStr">
        <is>
          <t>국내</t>
        </is>
      </c>
      <c r="I2055" s="1" t="inlineStr">
        <is>
          <t>2025-05-28</t>
        </is>
      </c>
      <c r="J2055" s="1" t="inlineStr">
        <is>
          <t>2025-07-01</t>
        </is>
      </c>
      <c r="K2055" s="36">
        <f>(J2055-I2055)/30</f>
        <v/>
      </c>
      <c r="L2055" s="31">
        <f>LEFT(B2055,4)</f>
        <v/>
      </c>
      <c r="M2055" s="31">
        <f>LEFT(J2055,4)</f>
        <v/>
      </c>
    </row>
    <row r="2056">
      <c r="A2056" s="1" t="inlineStr">
        <is>
          <t>신원종합개발</t>
        </is>
      </c>
      <c r="B2056" s="1" t="inlineStr">
        <is>
          <t>2025-05-28</t>
        </is>
      </c>
      <c r="C2056" s="1" t="inlineStr">
        <is>
          <t>건건동 660-14번지 일원 가로주택정비사업</t>
        </is>
      </c>
      <c r="D2056" s="19" t="n">
        <v>60008000000</v>
      </c>
      <c r="E2056" s="19" t="n">
        <v>259809713516</v>
      </c>
      <c r="F2056" s="1" t="n">
        <v>23.1</v>
      </c>
      <c r="G2056" s="1" t="inlineStr">
        <is>
          <t>건건동 660-14번지 일원 가로주택정비사업조합</t>
        </is>
      </c>
      <c r="H2056" s="1" t="inlineStr">
        <is>
          <t>경기도 안산시</t>
        </is>
      </c>
      <c r="I2056" s="1" t="inlineStr">
        <is>
          <t>2025-05-28</t>
        </is>
      </c>
      <c r="J2056" s="1" t="inlineStr">
        <is>
          <t>-</t>
        </is>
      </c>
      <c r="K2056" s="36">
        <f>(J2056-I2056)/30</f>
        <v/>
      </c>
      <c r="L2056" s="31">
        <f>LEFT(B2056,4)</f>
        <v/>
      </c>
      <c r="M2056" s="31">
        <f>LEFT(J2056,4)</f>
        <v/>
      </c>
    </row>
    <row r="2057">
      <c r="A2057" s="1" t="inlineStr">
        <is>
          <t>코어라인소프트</t>
        </is>
      </c>
      <c r="B2057" s="1" t="inlineStr">
        <is>
          <t>2025-05-28</t>
        </is>
      </c>
      <c r="C2057" s="1" t="inlineStr">
        <is>
          <t>국가폐암검진 판독지원</t>
        </is>
      </c>
      <c r="D2057" s="19" t="n">
        <v>424545454</v>
      </c>
      <c r="E2057" s="19" t="n">
        <v>3929182690</v>
      </c>
      <c r="F2057" s="1" t="n">
        <v>10.8</v>
      </c>
      <c r="G2057" s="1" t="inlineStr">
        <is>
          <t>국립암센터</t>
        </is>
      </c>
      <c r="H2057" s="1" t="inlineStr">
        <is>
          <t>대한민국</t>
        </is>
      </c>
      <c r="I2057" s="1" t="inlineStr">
        <is>
          <t>2025-05-26</t>
        </is>
      </c>
      <c r="J2057" s="1" t="inlineStr">
        <is>
          <t>2026-05-25</t>
        </is>
      </c>
      <c r="K2057" s="36">
        <f>(J2057-I2057)/30</f>
        <v/>
      </c>
      <c r="L2057" s="31">
        <f>LEFT(B2057,4)</f>
        <v/>
      </c>
      <c r="M2057" s="31">
        <f>LEFT(J2057,4)</f>
        <v/>
      </c>
    </row>
    <row r="2058">
      <c r="A2058" s="1" t="inlineStr">
        <is>
          <t>GS건설</t>
        </is>
      </c>
      <c r="B2058" s="1" t="inlineStr">
        <is>
          <t>2025-05-28</t>
        </is>
      </c>
      <c r="C2058" s="1" t="inlineStr">
        <is>
          <t>중화5구역 공공재개발정비사업</t>
        </is>
      </c>
      <c r="D2058" s="19" t="n">
        <v>649789053784</v>
      </c>
      <c r="E2058" s="19" t="n">
        <v>12863811468386</v>
      </c>
      <c r="F2058" s="1" t="n">
        <v>5.05</v>
      </c>
      <c r="G2058" s="1" t="inlineStr">
        <is>
          <t>한국토지주택공사</t>
        </is>
      </c>
      <c r="H2058" s="1" t="inlineStr">
        <is>
          <t>서울특별시 중랑구 중화동 122번지 일대</t>
        </is>
      </c>
      <c r="I2058" s="1" t="inlineStr">
        <is>
          <t>-</t>
        </is>
      </c>
      <c r="J2058" s="1" t="inlineStr">
        <is>
          <t>-</t>
        </is>
      </c>
      <c r="K2058" s="36">
        <f>(J2058-I2058)/30</f>
        <v/>
      </c>
      <c r="L2058" s="31">
        <f>LEFT(B2058,4)</f>
        <v/>
      </c>
      <c r="M2058" s="31">
        <f>LEFT(J2058,4)</f>
        <v/>
      </c>
    </row>
    <row r="2059">
      <c r="A2059" s="1" t="inlineStr">
        <is>
          <t>HDC현대산업개발</t>
        </is>
      </c>
      <c r="B2059" s="1" t="inlineStr">
        <is>
          <t>2025-05-29</t>
        </is>
      </c>
      <c r="C2059" s="1" t="inlineStr">
        <is>
          <t>병무청인근구역 재개발정비사업</t>
        </is>
      </c>
      <c r="D2059" s="19" t="n">
        <v>410453935055</v>
      </c>
      <c r="E2059" s="19" t="n">
        <v>4256233201783</v>
      </c>
      <c r="F2059" s="1" t="n">
        <v>9.6</v>
      </c>
      <c r="G2059" s="1" t="inlineStr">
        <is>
          <t>병무청인근구역 재개발정비사업조합</t>
        </is>
      </c>
      <c r="H2059" s="1" t="inlineStr">
        <is>
          <t>전주시 완산구 남노송동 157-1번지 일원</t>
        </is>
      </c>
      <c r="I2059" s="1" t="inlineStr">
        <is>
          <t>-</t>
        </is>
      </c>
      <c r="J2059" s="1" t="inlineStr">
        <is>
          <t>-</t>
        </is>
      </c>
      <c r="K2059" s="36">
        <f>(J2059-I2059)/30</f>
        <v/>
      </c>
      <c r="L2059" s="31">
        <f>LEFT(B2059,4)</f>
        <v/>
      </c>
      <c r="M2059" s="31">
        <f>LEFT(J2059,4)</f>
        <v/>
      </c>
    </row>
    <row r="2060">
      <c r="A2060" s="1" t="inlineStr">
        <is>
          <t>바이브컴퍼니</t>
        </is>
      </c>
      <c r="B2060" s="1" t="inlineStr">
        <is>
          <t>2025-05-29</t>
        </is>
      </c>
      <c r="C2060" s="1" t="inlineStr">
        <is>
          <t>지능형 외교안보 데이터 플랫폼 구축</t>
        </is>
      </c>
      <c r="D2060" s="19" t="n">
        <v>2430145455</v>
      </c>
      <c r="E2060" s="19" t="n">
        <v>21566716361</v>
      </c>
      <c r="F2060" s="1" t="n">
        <v>11.27</v>
      </c>
      <c r="G2060" s="1" t="inlineStr">
        <is>
          <t>외교부</t>
        </is>
      </c>
      <c r="H2060" s="1" t="inlineStr">
        <is>
          <t>대한민국</t>
        </is>
      </c>
      <c r="I2060" s="1" t="inlineStr">
        <is>
          <t>2025-05-29</t>
        </is>
      </c>
      <c r="J2060" s="1" t="inlineStr">
        <is>
          <t>2026-01-24</t>
        </is>
      </c>
      <c r="K2060" s="36">
        <f>(J2060-I2060)/30</f>
        <v/>
      </c>
      <c r="L2060" s="31">
        <f>LEFT(B2060,4)</f>
        <v/>
      </c>
      <c r="M2060" s="31">
        <f>LEFT(J2060,4)</f>
        <v/>
      </c>
    </row>
    <row r="2061">
      <c r="A2061" s="1" t="inlineStr">
        <is>
          <t>민테크</t>
        </is>
      </c>
      <c r="B2061" s="1" t="inlineStr">
        <is>
          <t>2025-05-29</t>
        </is>
      </c>
      <c r="C2061" s="1" t="inlineStr">
        <is>
          <t>인라인 적용 자동평가-분류-이송-관제 전공정 시스템</t>
        </is>
      </c>
      <c r="D2061" s="19" t="n">
        <v>2834000000</v>
      </c>
      <c r="E2061" s="19" t="n">
        <v>20859463181</v>
      </c>
      <c r="F2061" s="1" t="n">
        <v>13.59</v>
      </c>
      <c r="G2061" s="1" t="inlineStr">
        <is>
          <t>대구지방조달청</t>
        </is>
      </c>
      <c r="H2061" s="1" t="inlineStr">
        <is>
          <t>대한민국</t>
        </is>
      </c>
      <c r="I2061" s="1" t="inlineStr">
        <is>
          <t>2025-05-29</t>
        </is>
      </c>
      <c r="J2061" s="1" t="inlineStr">
        <is>
          <t>2025-11-25</t>
        </is>
      </c>
      <c r="K2061" s="36">
        <f>(J2061-I2061)/30</f>
        <v/>
      </c>
      <c r="L2061" s="31">
        <f>LEFT(B2061,4)</f>
        <v/>
      </c>
      <c r="M2061" s="31">
        <f>LEFT(J2061,4)</f>
        <v/>
      </c>
    </row>
    <row r="2062">
      <c r="A2062" s="1" t="inlineStr">
        <is>
          <t>위드텍</t>
        </is>
      </c>
      <c r="B2062" s="1" t="inlineStr">
        <is>
          <t>2025-05-29</t>
        </is>
      </c>
      <c r="C2062" s="1" t="inlineStr">
        <is>
          <t>반도체 제조환경 모니터링 장비(NAVI-TM200L) 공급계약의 건</t>
        </is>
      </c>
      <c r="D2062" s="19" t="n">
        <v>4586400000</v>
      </c>
      <c r="E2062" s="19" t="n">
        <v>43615814810</v>
      </c>
      <c r="F2062" s="1" t="n">
        <v>10.52</v>
      </c>
      <c r="G2062" s="1" t="inlineStr">
        <is>
          <t>SK하이닉스</t>
        </is>
      </c>
      <c r="H2062" s="1" t="inlineStr">
        <is>
          <t>대한민국</t>
        </is>
      </c>
      <c r="I2062" s="1" t="inlineStr">
        <is>
          <t>2025-05-29</t>
        </is>
      </c>
      <c r="J2062" s="1" t="inlineStr">
        <is>
          <t>2025-11-30</t>
        </is>
      </c>
      <c r="K2062" s="36">
        <f>(J2062-I2062)/30</f>
        <v/>
      </c>
      <c r="L2062" s="31">
        <f>LEFT(B2062,4)</f>
        <v/>
      </c>
      <c r="M2062" s="31">
        <f>LEFT(J2062,4)</f>
        <v/>
      </c>
    </row>
    <row r="2063">
      <c r="A2063" s="1" t="inlineStr">
        <is>
          <t>HD현대마린엔진</t>
        </is>
      </c>
      <c r="B2063" s="1" t="inlineStr">
        <is>
          <t>2025-05-29</t>
        </is>
      </c>
      <c r="C2063" s="1" t="inlineStr">
        <is>
          <t>선박엔진 공급계약</t>
        </is>
      </c>
      <c r="D2063" s="19" t="n">
        <v>109022275200</v>
      </c>
      <c r="E2063" s="19" t="n">
        <v>315793988713</v>
      </c>
      <c r="F2063" s="1" t="n">
        <v>34.5</v>
      </c>
      <c r="G2063" s="1" t="inlineStr">
        <is>
          <t>에이치디현대미포 주식회사 (HD HYUNDAI MIPO CO., LTD.)</t>
        </is>
      </c>
      <c r="H2063" s="1" t="inlineStr">
        <is>
          <t>국내</t>
        </is>
      </c>
      <c r="I2063" s="1" t="inlineStr">
        <is>
          <t>2025-05-29</t>
        </is>
      </c>
      <c r="J2063" s="1" t="inlineStr">
        <is>
          <t>2027-07-12</t>
        </is>
      </c>
      <c r="K2063" s="36">
        <f>(J2063-I2063)/30</f>
        <v/>
      </c>
      <c r="L2063" s="31">
        <f>LEFT(B2063,4)</f>
        <v/>
      </c>
      <c r="M2063" s="31">
        <f>LEFT(J2063,4)</f>
        <v/>
      </c>
    </row>
    <row r="2064">
      <c r="A2064" s="31" t="inlineStr">
        <is>
          <t>카이노스메드</t>
        </is>
      </c>
      <c r="B2064" s="31" t="inlineStr">
        <is>
          <t>2025-05-30</t>
        </is>
      </c>
      <c r="C2064" s="31" t="inlineStr">
        <is>
          <t>무통자동주사기 (i-Ject) 공급 계약</t>
        </is>
      </c>
      <c r="D2064" s="7" t="n">
        <v>990504000</v>
      </c>
      <c r="E2064" s="7" t="n">
        <v>590366156</v>
      </c>
      <c r="F2064" s="31" t="n">
        <v>167.78</v>
      </c>
      <c r="G2064" s="31" t="inlineStr">
        <is>
          <t>LT9 Enterprises Limited</t>
        </is>
      </c>
      <c r="H2064" s="31" t="inlineStr">
        <is>
          <t>홍콩</t>
        </is>
      </c>
      <c r="I2064" s="31" t="inlineStr">
        <is>
          <t>2025-05-30</t>
        </is>
      </c>
      <c r="J2064" s="31" t="inlineStr">
        <is>
          <t>2025-08-30</t>
        </is>
      </c>
      <c r="K2064" s="36">
        <f>(J2064-I2064)/30</f>
        <v/>
      </c>
      <c r="L2064" s="31">
        <f>LEFT(B2064,4)</f>
        <v/>
      </c>
      <c r="M2064" s="31">
        <f>LEFT(J2064,4)</f>
        <v/>
      </c>
    </row>
    <row r="2065">
      <c r="A2065" s="31" t="inlineStr">
        <is>
          <t>일성건설</t>
        </is>
      </c>
      <c r="B2065" s="31" t="inlineStr">
        <is>
          <t>2025-05-30</t>
        </is>
      </c>
      <c r="C2065" s="31" t="inlineStr">
        <is>
          <t>라오스 국립의과대학병원 건립사업 (The Construction of UHS Hospital Project)</t>
        </is>
      </c>
      <c r="D2065" s="7" t="n">
        <v>38992000707</v>
      </c>
      <c r="E2065" s="7" t="n">
        <v>500384072213</v>
      </c>
      <c r="F2065" s="31" t="n">
        <v>7.79</v>
      </c>
      <c r="G2065" s="31" t="inlineStr">
        <is>
          <t>라오스 보건부 (Ministry of Health of the Lao People's Democratic Republic)</t>
        </is>
      </c>
      <c r="H2065" s="31" t="inlineStr">
        <is>
          <t>라오스 비엔티안 인근 방 씨엥다</t>
        </is>
      </c>
      <c r="I2065" s="31" t="inlineStr">
        <is>
          <t>2025-05-30</t>
        </is>
      </c>
      <c r="J2065" s="31" t="inlineStr">
        <is>
          <t>-</t>
        </is>
      </c>
      <c r="K2065" s="36">
        <f>(J2065-I2065)/30</f>
        <v/>
      </c>
      <c r="L2065" s="31">
        <f>LEFT(B2065,4)</f>
        <v/>
      </c>
      <c r="M2065" s="31">
        <f>LEFT(J2065,4)</f>
        <v/>
      </c>
    </row>
    <row r="2066">
      <c r="A2066" s="31" t="inlineStr">
        <is>
          <t>비트컴퓨터</t>
        </is>
      </c>
      <c r="B2066" s="31" t="inlineStr">
        <is>
          <t>2025-05-30</t>
        </is>
      </c>
      <c r="C2066" s="31" t="inlineStr">
        <is>
          <t>라오스 UHS병원 병원정보시스템(HIS:Hospital Information System)공급계약</t>
        </is>
      </c>
      <c r="D2066" s="7" t="n">
        <v>8163894916</v>
      </c>
      <c r="E2066" s="7" t="n">
        <v>37074736160</v>
      </c>
      <c r="F2066" s="31" t="n">
        <v>22.02</v>
      </c>
      <c r="G2066" s="31" t="inlineStr">
        <is>
          <t>라오스 보건부(Ministry of Health of the Lao People's Democratic Republic)</t>
        </is>
      </c>
      <c r="H2066" s="31" t="inlineStr">
        <is>
          <t>라오스</t>
        </is>
      </c>
      <c r="I2066" s="31" t="inlineStr">
        <is>
          <t>2025-05-30</t>
        </is>
      </c>
      <c r="J2066" s="31" t="inlineStr">
        <is>
          <t>-</t>
        </is>
      </c>
      <c r="K2066" s="36">
        <f>(J2066-I2066)/30</f>
        <v/>
      </c>
      <c r="L2066" s="31">
        <f>LEFT(B2066,4)</f>
        <v/>
      </c>
      <c r="M2066" s="31">
        <f>LEFT(J2066,4)</f>
        <v/>
      </c>
    </row>
    <row r="2067">
      <c r="A2067" s="31" t="inlineStr">
        <is>
          <t>진흥기업</t>
        </is>
      </c>
      <c r="B2067" s="31" t="inlineStr">
        <is>
          <t>2025-05-30</t>
        </is>
      </c>
      <c r="C2067" s="31" t="inlineStr">
        <is>
          <t>영주시 휴천동 공동주택 신축공사</t>
        </is>
      </c>
      <c r="D2067" s="7" t="n">
        <v>120040000000</v>
      </c>
      <c r="E2067" s="7" t="n">
        <v>726191073004</v>
      </c>
      <c r="F2067" s="31" t="n">
        <v>16.53</v>
      </c>
      <c r="G2067" s="31" t="inlineStr">
        <is>
          <t>림파트너스에쿼티 주식회사</t>
        </is>
      </c>
      <c r="H2067" s="31" t="inlineStr">
        <is>
          <t>경상북도 영주시 휴천동 612-2번지 일원</t>
        </is>
      </c>
      <c r="I2067" s="31" t="inlineStr">
        <is>
          <t>-</t>
        </is>
      </c>
      <c r="J2067" s="31" t="inlineStr">
        <is>
          <t>-</t>
        </is>
      </c>
      <c r="K2067" s="36">
        <f>(J2067-I2067)/30</f>
        <v/>
      </c>
      <c r="L2067" s="31">
        <f>LEFT(B2067,4)</f>
        <v/>
      </c>
      <c r="M2067" s="31">
        <f>LEFT(J2067,4)</f>
        <v/>
      </c>
    </row>
    <row r="2068">
      <c r="A2068" s="31" t="inlineStr">
        <is>
          <t>태영건설</t>
        </is>
      </c>
      <c r="B2068" s="31" t="inlineStr">
        <is>
          <t>2025-05-30</t>
        </is>
      </c>
      <c r="C2068" s="31" t="inlineStr">
        <is>
          <t>포항 장성동 주택재개발정비사업</t>
        </is>
      </c>
      <c r="D2068" s="7" t="n">
        <v>380245510000</v>
      </c>
      <c r="E2068" s="7" t="n">
        <v>2686174110954</v>
      </c>
      <c r="F2068" s="31" t="n">
        <v>14.15</v>
      </c>
      <c r="G2068" s="31" t="inlineStr">
        <is>
          <t>포항 장성동 주택재개발정비사업조합</t>
        </is>
      </c>
      <c r="H2068" s="31" t="inlineStr">
        <is>
          <t>포항시 북구 장성동 1232번지 일원</t>
        </is>
      </c>
      <c r="I2068" s="31" t="inlineStr">
        <is>
          <t>-</t>
        </is>
      </c>
      <c r="J2068" s="31" t="inlineStr">
        <is>
          <t>-</t>
        </is>
      </c>
      <c r="K2068" s="36">
        <f>(J2068-I2068)/30</f>
        <v/>
      </c>
      <c r="L2068" s="31">
        <f>LEFT(B2068,4)</f>
        <v/>
      </c>
      <c r="M2068" s="31">
        <f>LEFT(J2068,4)</f>
        <v/>
      </c>
    </row>
    <row r="2069">
      <c r="A2069" s="31" t="inlineStr">
        <is>
          <t>DB</t>
        </is>
      </c>
      <c r="B2069" s="31" t="inlineStr">
        <is>
          <t>2025-05-30</t>
        </is>
      </c>
      <c r="C2069" s="31" t="inlineStr">
        <is>
          <t>에티오피아 아다마 과학기술대학교 연구센터 건립사업 (Establishment of Centers of Excellence in Adama Secience and Technology University (CAME, CAMSE, CESE))</t>
        </is>
      </c>
      <c r="D2069" s="7" t="n">
        <v>30568100509</v>
      </c>
      <c r="E2069" s="7" t="n">
        <v>587435690902</v>
      </c>
      <c r="F2069" s="31" t="n">
        <v>5.2</v>
      </c>
      <c r="G2069" s="31" t="inlineStr">
        <is>
          <t>삼성물산 주식회사</t>
        </is>
      </c>
      <c r="H2069" s="31" t="inlineStr">
        <is>
          <t>에티오피아</t>
        </is>
      </c>
      <c r="I2069" s="31" t="inlineStr">
        <is>
          <t>-</t>
        </is>
      </c>
      <c r="J2069" s="31" t="inlineStr">
        <is>
          <t>-</t>
        </is>
      </c>
      <c r="K2069" s="36">
        <f>(J2069-I2069)/30</f>
        <v/>
      </c>
      <c r="L2069" s="31">
        <f>LEFT(B2069,4)</f>
        <v/>
      </c>
      <c r="M2069" s="31">
        <f>LEFT(J2069,4)</f>
        <v/>
      </c>
    </row>
    <row r="2070">
      <c r="A2070" s="31" t="inlineStr">
        <is>
          <t>우진아이엔에스</t>
        </is>
      </c>
      <c r="B2070" s="31" t="inlineStr">
        <is>
          <t>2025-05-30</t>
        </is>
      </c>
      <c r="C2070" s="31" t="inlineStr">
        <is>
          <t>스타필드청라현장 일반설비공사(3공구)</t>
        </is>
      </c>
      <c r="D2070" s="7" t="n">
        <v>16483500000</v>
      </c>
      <c r="E2070" s="7" t="n">
        <v>137588161973</v>
      </c>
      <c r="F2070" s="31" t="n">
        <v>10.89</v>
      </c>
      <c r="G2070" s="31" t="inlineStr">
        <is>
          <t>신세계건설(주)</t>
        </is>
      </c>
      <c r="H2070" s="31" t="inlineStr">
        <is>
          <t>대한민국</t>
        </is>
      </c>
      <c r="I2070" s="31" t="inlineStr">
        <is>
          <t>2025-06-02</t>
        </is>
      </c>
      <c r="J2070" s="31" t="inlineStr">
        <is>
          <t>2027-12-31</t>
        </is>
      </c>
      <c r="K2070" s="36">
        <f>(J2070-I2070)/30</f>
        <v/>
      </c>
      <c r="L2070" s="31">
        <f>LEFT(B2070,4)</f>
        <v/>
      </c>
      <c r="M2070" s="31">
        <f>LEFT(J2070,4)</f>
        <v/>
      </c>
    </row>
    <row r="2071">
      <c r="A2071" s="31" t="inlineStr">
        <is>
          <t>일양약품</t>
        </is>
      </c>
      <c r="B2071" s="31" t="inlineStr">
        <is>
          <t>2025-06-02</t>
        </is>
      </c>
      <c r="C2071" s="31" t="inlineStr">
        <is>
          <t>2025-2026절기 인플루엔자 백신 공급계약</t>
        </is>
      </c>
      <c r="D2071" s="7" t="n">
        <v>14296800000</v>
      </c>
      <c r="E2071" s="7" t="n">
        <v>268861229571</v>
      </c>
      <c r="F2071" s="31" t="n">
        <v>5.31</v>
      </c>
      <c r="G2071" s="31" t="inlineStr">
        <is>
          <t>대한민국 조달청</t>
        </is>
      </c>
      <c r="H2071" s="31" t="inlineStr">
        <is>
          <t>대한민국</t>
        </is>
      </c>
      <c r="I2071" s="31" t="inlineStr">
        <is>
          <t>2025-06-02</t>
        </is>
      </c>
      <c r="J2071" s="31" t="inlineStr">
        <is>
          <t>2026-06-30</t>
        </is>
      </c>
      <c r="K2071" s="36">
        <f>(J2071-I2071)/30</f>
        <v/>
      </c>
      <c r="L2071" s="31">
        <f>LEFT(B2071,4)</f>
        <v/>
      </c>
      <c r="M2071" s="31">
        <f>LEFT(J2071,4)</f>
        <v/>
      </c>
    </row>
    <row r="2072">
      <c r="A2072" s="31" t="inlineStr">
        <is>
          <t>M83</t>
        </is>
      </c>
      <c r="B2072" s="31" t="inlineStr">
        <is>
          <t>2025-06-02</t>
        </is>
      </c>
      <c r="C2072" s="31" t="inlineStr">
        <is>
          <t>드라마&lt;J(가제)&gt; VFX 계약</t>
        </is>
      </c>
      <c r="D2072" s="7" t="n">
        <v>5600000000</v>
      </c>
      <c r="E2072" s="7" t="n">
        <v>58163355345</v>
      </c>
      <c r="F2072" s="31" t="n">
        <v>9.630000000000001</v>
      </c>
      <c r="G2072" s="31" t="inlineStr">
        <is>
          <t>필름몬스터</t>
        </is>
      </c>
      <c r="H2072" s="31" t="inlineStr">
        <is>
          <t>대한민국</t>
        </is>
      </c>
      <c r="I2072" s="31" t="inlineStr">
        <is>
          <t>2025-06-02</t>
        </is>
      </c>
      <c r="J2072" s="31" t="inlineStr">
        <is>
          <t>2026-12-07</t>
        </is>
      </c>
      <c r="K2072" s="36">
        <f>(J2072-I2072)/30</f>
        <v/>
      </c>
      <c r="L2072" s="31">
        <f>LEFT(B2072,4)</f>
        <v/>
      </c>
      <c r="M2072" s="31">
        <f>LEFT(J2072,4)</f>
        <v/>
      </c>
    </row>
    <row r="2073">
      <c r="A2073" s="31" t="inlineStr">
        <is>
          <t>이노시뮬레이션</t>
        </is>
      </c>
      <c r="B2073" s="31" t="inlineStr">
        <is>
          <t>2025-06-02</t>
        </is>
      </c>
      <c r="C2073" s="31" t="inlineStr">
        <is>
          <t>사이버 레질리언스 검증 시스템 개발</t>
        </is>
      </c>
      <c r="D2073" s="7" t="n">
        <v>625000000</v>
      </c>
      <c r="E2073" s="7" t="n">
        <v>9336213422</v>
      </c>
      <c r="F2073" s="31" t="n">
        <v>6.69</v>
      </c>
      <c r="G2073" s="31" t="inlineStr">
        <is>
          <t>현대로템</t>
        </is>
      </c>
      <c r="H2073" s="31" t="inlineStr">
        <is>
          <t>국내</t>
        </is>
      </c>
      <c r="I2073" s="31" t="inlineStr">
        <is>
          <t>2025-05-30</t>
        </is>
      </c>
      <c r="J2073" s="31" t="inlineStr">
        <is>
          <t>2027-09-30</t>
        </is>
      </c>
      <c r="K2073" s="36">
        <f>(J2073-I2073)/30</f>
        <v/>
      </c>
      <c r="L2073" s="31">
        <f>LEFT(B2073,4)</f>
        <v/>
      </c>
      <c r="M2073" s="31">
        <f>LEFT(J2073,4)</f>
        <v/>
      </c>
    </row>
    <row r="2074">
      <c r="A2074" s="31" t="inlineStr">
        <is>
          <t>영우디에스피</t>
        </is>
      </c>
      <c r="B2074" s="31" t="inlineStr">
        <is>
          <t>2025-06-02</t>
        </is>
      </c>
      <c r="C2074" s="31" t="inlineStr">
        <is>
          <t>디스플레이장비</t>
        </is>
      </c>
      <c r="D2074" s="7" t="n">
        <v>3390000000</v>
      </c>
      <c r="E2074" s="7" t="n">
        <v>59066008257</v>
      </c>
      <c r="F2074" s="31" t="n">
        <v>5.74</v>
      </c>
      <c r="G2074" s="31" t="inlineStr">
        <is>
          <t>삼성디스플레이 주식회사</t>
        </is>
      </c>
      <c r="H2074" s="31" t="inlineStr">
        <is>
          <t>대한민국</t>
        </is>
      </c>
      <c r="I2074" s="31" t="inlineStr">
        <is>
          <t>2025-05-30</t>
        </is>
      </c>
      <c r="J2074" s="31" t="inlineStr">
        <is>
          <t>2025-08-31</t>
        </is>
      </c>
      <c r="K2074" s="36">
        <f>(J2074-I2074)/30</f>
        <v/>
      </c>
      <c r="L2074" s="31">
        <f>LEFT(B2074,4)</f>
        <v/>
      </c>
      <c r="M2074" s="31">
        <f>LEFT(J2074,4)</f>
        <v/>
      </c>
    </row>
    <row r="2075">
      <c r="A2075" s="31" t="inlineStr">
        <is>
          <t>한국가스공사</t>
        </is>
      </c>
      <c r="B2075" s="31" t="inlineStr">
        <is>
          <t>2025-06-02</t>
        </is>
      </c>
      <c r="C2075" s="31" t="inlineStr">
        <is>
          <t>개별요금제 발전용 천연가스 매매계약 체결</t>
        </is>
      </c>
      <c r="D2075" s="7" t="n">
        <v>6045119604937</v>
      </c>
      <c r="E2075" s="7" t="n">
        <v>38388739994898</v>
      </c>
      <c r="F2075" s="31" t="n">
        <v>15.75</v>
      </c>
      <c r="G2075" s="31" t="inlineStr">
        <is>
          <t>한국서부발전㈜</t>
        </is>
      </c>
      <c r="H2075" s="31" t="inlineStr">
        <is>
          <t>구미,김포,공주열병합 발전소</t>
        </is>
      </c>
      <c r="I2075" s="31" t="inlineStr">
        <is>
          <t>2025-07-01</t>
        </is>
      </c>
      <c r="J2075" s="31" t="inlineStr">
        <is>
          <t>2036-12-31</t>
        </is>
      </c>
      <c r="K2075" s="36">
        <f>(J2075-I2075)/30</f>
        <v/>
      </c>
      <c r="L2075" s="31">
        <f>LEFT(B2075,4)</f>
        <v/>
      </c>
      <c r="M2075" s="31">
        <f>LEFT(J2075,4)</f>
        <v/>
      </c>
    </row>
    <row r="2076">
      <c r="A2076" s="31" t="inlineStr">
        <is>
          <t>핸즈코퍼레이션</t>
        </is>
      </c>
      <c r="B2076" s="31" t="inlineStr">
        <is>
          <t>2025-06-02</t>
        </is>
      </c>
      <c r="C2076" s="31" t="inlineStr">
        <is>
          <t>자동차용 알루미늄 휠 공급계약</t>
        </is>
      </c>
      <c r="D2076" s="7" t="n">
        <v>105079407571</v>
      </c>
      <c r="E2076" s="7" t="n">
        <v>764435874065</v>
      </c>
      <c r="F2076" s="31" t="n">
        <v>13.7</v>
      </c>
      <c r="G2076" s="31" t="inlineStr">
        <is>
          <t>기아자동차</t>
        </is>
      </c>
      <c r="H2076" s="31" t="inlineStr">
        <is>
          <t>한국</t>
        </is>
      </c>
      <c r="I2076" s="31" t="inlineStr">
        <is>
          <t>2027-04-01</t>
        </is>
      </c>
      <c r="J2076" s="31" t="inlineStr">
        <is>
          <t>2039-03-31</t>
        </is>
      </c>
      <c r="K2076" s="36">
        <f>(J2076-I2076)/30</f>
        <v/>
      </c>
      <c r="L2076" s="31">
        <f>LEFT(B2076,4)</f>
        <v/>
      </c>
      <c r="M2076" s="31">
        <f>LEFT(J2076,4)</f>
        <v/>
      </c>
    </row>
    <row r="2077">
      <c r="A2077" s="31" t="inlineStr">
        <is>
          <t>한국항공우주</t>
        </is>
      </c>
      <c r="B2077" s="31" t="inlineStr">
        <is>
          <t>2025-06-03</t>
        </is>
      </c>
      <c r="C2077" s="31" t="inlineStr">
        <is>
          <t>필리핀 FA-50 추가 사업</t>
        </is>
      </c>
      <c r="D2077" s="7" t="n">
        <v>975278164993</v>
      </c>
      <c r="E2077" s="7" t="n">
        <v>3633742105840</v>
      </c>
      <c r="F2077" s="31" t="n">
        <v>26.8</v>
      </c>
      <c r="G2077" s="31" t="inlineStr">
        <is>
          <t>필리핀 국방부(DND/AFP)</t>
        </is>
      </c>
      <c r="H2077" s="31" t="inlineStr">
        <is>
          <t>필리핀</t>
        </is>
      </c>
      <c r="I2077" s="31" t="inlineStr">
        <is>
          <t>2025-06-03</t>
        </is>
      </c>
      <c r="J2077" s="31" t="inlineStr">
        <is>
          <t>2030-06-02</t>
        </is>
      </c>
      <c r="K2077" s="36">
        <f>(J2077-I2077)/30</f>
        <v/>
      </c>
      <c r="L2077" s="31">
        <f>LEFT(B2077,4)</f>
        <v/>
      </c>
      <c r="M2077" s="31">
        <f>LEFT(J2077,4)</f>
        <v/>
      </c>
    </row>
    <row r="2078">
      <c r="A2078" s="31" t="inlineStr">
        <is>
          <t>현대건설</t>
        </is>
      </c>
      <c r="B2078" s="31" t="inlineStr">
        <is>
          <t>2025-06-04</t>
        </is>
      </c>
      <c r="C2078" s="31" t="inlineStr">
        <is>
          <t>장대B구역 재개발 정비사업</t>
        </is>
      </c>
      <c r="D2078" s="7" t="n">
        <v>1495873242528</v>
      </c>
      <c r="E2078" s="7" t="n">
        <v>32670268059918</v>
      </c>
      <c r="F2078" s="31" t="n">
        <v>4.58</v>
      </c>
      <c r="G2078" s="31" t="inlineStr">
        <is>
          <t>장대B구역 재개발정비사업조합</t>
        </is>
      </c>
      <c r="H2078" s="31" t="inlineStr">
        <is>
          <t>대전광역시 유성구 장대동 14-5번지 일원</t>
        </is>
      </c>
      <c r="I2078" s="31" t="inlineStr">
        <is>
          <t>-</t>
        </is>
      </c>
      <c r="J2078" s="31" t="inlineStr">
        <is>
          <t>-</t>
        </is>
      </c>
      <c r="K2078" s="36">
        <f>(J2078-I2078)/30</f>
        <v/>
      </c>
      <c r="L2078" s="31">
        <f>LEFT(B2078,4)</f>
        <v/>
      </c>
      <c r="M2078" s="31">
        <f>LEFT(J2078,4)</f>
        <v/>
      </c>
    </row>
    <row r="2079">
      <c r="A2079" s="31" t="inlineStr">
        <is>
          <t>SK바이오사이언스</t>
        </is>
      </c>
      <c r="B2079" s="31" t="inlineStr">
        <is>
          <t>2025-06-04</t>
        </is>
      </c>
      <c r="C2079" s="31" t="inlineStr">
        <is>
          <t>2025-2026절기 인플루엔자 백신 공급 계약</t>
        </is>
      </c>
      <c r="D2079" s="7" t="n">
        <v>22728000000</v>
      </c>
      <c r="E2079" s="7" t="n">
        <v>267545049154</v>
      </c>
      <c r="F2079" s="31" t="n">
        <v>8.5</v>
      </c>
      <c r="G2079" s="31" t="inlineStr">
        <is>
          <t>대한민국 조달청</t>
        </is>
      </c>
      <c r="H2079" s="31" t="inlineStr">
        <is>
          <t>대한민국</t>
        </is>
      </c>
      <c r="I2079" s="31" t="inlineStr">
        <is>
          <t>2025-06-04</t>
        </is>
      </c>
      <c r="J2079" s="31" t="inlineStr">
        <is>
          <t>2026-06-30</t>
        </is>
      </c>
      <c r="K2079" s="36">
        <f>(J2079-I2079)/30</f>
        <v/>
      </c>
      <c r="L2079" s="31">
        <f>LEFT(B2079,4)</f>
        <v/>
      </c>
      <c r="M2079" s="31">
        <f>LEFT(J2079,4)</f>
        <v/>
      </c>
    </row>
    <row r="2080">
      <c r="A2080" s="31" t="inlineStr">
        <is>
          <t>특수건설</t>
        </is>
      </c>
      <c r="B2080" s="31" t="inlineStr">
        <is>
          <t>2025-06-04</t>
        </is>
      </c>
      <c r="C2080" s="31" t="inlineStr">
        <is>
          <t>옥정-포천 광역철도 1공구 건설공사(옥정포천1공구) 중 터널공사 1공구</t>
        </is>
      </c>
      <c r="D2080" s="7" t="n">
        <v>42488000000</v>
      </c>
      <c r="E2080" s="7" t="n">
        <v>212529706481</v>
      </c>
      <c r="F2080" s="31" t="n">
        <v>19.99</v>
      </c>
      <c r="G2080" s="31" t="inlineStr">
        <is>
          <t>(주)태영건설</t>
        </is>
      </c>
      <c r="H2080" s="31" t="inlineStr">
        <is>
          <t>경기도 양주시</t>
        </is>
      </c>
      <c r="I2080" s="31" t="inlineStr">
        <is>
          <t>2025-06-04</t>
        </is>
      </c>
      <c r="J2080" s="31" t="inlineStr">
        <is>
          <t>2030-12-15</t>
        </is>
      </c>
      <c r="K2080" s="36">
        <f>(J2080-I2080)/30</f>
        <v/>
      </c>
      <c r="L2080" s="31">
        <f>LEFT(B2080,4)</f>
        <v/>
      </c>
      <c r="M2080" s="31">
        <f>LEFT(J2080,4)</f>
        <v/>
      </c>
    </row>
    <row r="2081">
      <c r="A2081" s="31" t="inlineStr">
        <is>
          <t>에너토크</t>
        </is>
      </c>
      <c r="B2081" s="31" t="inlineStr">
        <is>
          <t>2025-06-04</t>
        </is>
      </c>
      <c r="C2081" s="31" t="inlineStr">
        <is>
          <t>신한울원자력발전소 3.4호기 전동엑츄에이터 납품계약</t>
        </is>
      </c>
      <c r="D2081" s="7" t="n">
        <v>1880000000</v>
      </c>
      <c r="E2081" s="7" t="n">
        <v>25161078103</v>
      </c>
      <c r="F2081" s="31" t="n">
        <v>7.47</v>
      </c>
      <c r="G2081" s="31" t="inlineStr">
        <is>
          <t>(주)삼신</t>
        </is>
      </c>
      <c r="H2081" s="31" t="inlineStr">
        <is>
          <t>대한민국</t>
        </is>
      </c>
      <c r="I2081" s="31" t="inlineStr">
        <is>
          <t>2025-06-04</t>
        </is>
      </c>
      <c r="J2081" s="31" t="inlineStr">
        <is>
          <t>2026-12-31</t>
        </is>
      </c>
      <c r="K2081" s="36">
        <f>(J2081-I2081)/30</f>
        <v/>
      </c>
      <c r="L2081" s="31">
        <f>LEFT(B2081,4)</f>
        <v/>
      </c>
      <c r="M2081" s="31">
        <f>LEFT(J2081,4)</f>
        <v/>
      </c>
    </row>
    <row r="2082">
      <c r="A2082" s="31" t="inlineStr">
        <is>
          <t>LIG넥스원</t>
        </is>
      </c>
      <c r="B2082" s="31" t="inlineStr">
        <is>
          <t>2025-06-04</t>
        </is>
      </c>
      <c r="C2082" s="31" t="inlineStr">
        <is>
          <t>25년 신궁유도탄 외 2항목</t>
        </is>
      </c>
      <c r="D2082" s="7" t="n">
        <v>138147000000</v>
      </c>
      <c r="E2082" s="7" t="n">
        <v>3276339508425</v>
      </c>
      <c r="F2082" s="31" t="n">
        <v>4.22</v>
      </c>
      <c r="G2082" s="31" t="inlineStr">
        <is>
          <t>방위사업청</t>
        </is>
      </c>
      <c r="H2082" s="31" t="inlineStr">
        <is>
          <t>대한민국</t>
        </is>
      </c>
      <c r="I2082" s="31" t="inlineStr">
        <is>
          <t>2025-06-04</t>
        </is>
      </c>
      <c r="J2082" s="31" t="inlineStr">
        <is>
          <t>2029-12-21</t>
        </is>
      </c>
      <c r="K2082" s="36">
        <f>(J2082-I2082)/30</f>
        <v/>
      </c>
      <c r="L2082" s="31">
        <f>LEFT(B2082,4)</f>
        <v/>
      </c>
      <c r="M2082" s="31">
        <f>LEFT(J2082,4)</f>
        <v/>
      </c>
    </row>
    <row r="2083">
      <c r="A2083" s="31" t="inlineStr">
        <is>
          <t>비아트론</t>
        </is>
      </c>
      <c r="B2083" s="31" t="inlineStr">
        <is>
          <t>2025-06-05</t>
        </is>
      </c>
      <c r="C2083" s="31" t="inlineStr">
        <is>
          <t>디스플레이 제조용 장비</t>
        </is>
      </c>
      <c r="D2083" s="7" t="n">
        <v>6319480000</v>
      </c>
      <c r="E2083" s="7" t="n">
        <v>58034681708</v>
      </c>
      <c r="F2083" s="31" t="n">
        <v>10.88</v>
      </c>
      <c r="G2083" s="31" t="inlineStr">
        <is>
          <t>Truly Semiconductors Ltd.</t>
        </is>
      </c>
      <c r="H2083" s="31" t="inlineStr">
        <is>
          <t>중국</t>
        </is>
      </c>
      <c r="I2083" s="31" t="inlineStr">
        <is>
          <t>2025-06-05</t>
        </is>
      </c>
      <c r="J2083" s="31" t="inlineStr">
        <is>
          <t>2025-12-28</t>
        </is>
      </c>
      <c r="K2083" s="36">
        <f>(J2083-I2083)/30</f>
        <v/>
      </c>
      <c r="L2083" s="31">
        <f>LEFT(B2083,4)</f>
        <v/>
      </c>
      <c r="M2083" s="31">
        <f>LEFT(J2083,4)</f>
        <v/>
      </c>
    </row>
    <row r="2084">
      <c r="A2084" s="31" t="inlineStr">
        <is>
          <t>서한</t>
        </is>
      </c>
      <c r="B2084" s="31" t="inlineStr">
        <is>
          <t>2025-06-05</t>
        </is>
      </c>
      <c r="C2084" s="31" t="inlineStr">
        <is>
          <t>남양주 월산 민간임대주택</t>
        </is>
      </c>
      <c r="D2084" s="7" t="n">
        <v>196474900019</v>
      </c>
      <c r="E2084" s="7" t="n">
        <v>749383130637</v>
      </c>
      <c r="F2084" s="31" t="n">
        <v>26.22</v>
      </c>
      <c r="G2084" s="31" t="inlineStr">
        <is>
          <t>(주)남양주월산대한제55호위탁관리부동산투자회사</t>
        </is>
      </c>
      <c r="H2084" s="31" t="inlineStr">
        <is>
          <t>경기도 남양주시 화도읍 월산리 50번지 일원</t>
        </is>
      </c>
      <c r="I2084" s="31" t="inlineStr">
        <is>
          <t>2025-06-30</t>
        </is>
      </c>
      <c r="J2084" s="31" t="inlineStr">
        <is>
          <t>2028-10-31</t>
        </is>
      </c>
      <c r="K2084" s="36">
        <f>(J2084-I2084)/30</f>
        <v/>
      </c>
      <c r="L2084" s="31">
        <f>LEFT(B2084,4)</f>
        <v/>
      </c>
      <c r="M2084" s="31">
        <f>LEFT(J2084,4)</f>
        <v/>
      </c>
    </row>
    <row r="2085">
      <c r="A2085" s="31" t="inlineStr">
        <is>
          <t>삼일씨엔에스</t>
        </is>
      </c>
      <c r="B2085" s="31" t="inlineStr">
        <is>
          <t>2025-06-05</t>
        </is>
      </c>
      <c r="C2085" s="31" t="inlineStr">
        <is>
          <t>여수 화태~백야 도로건설공사 1공구 화태백야2교 현수교 강교 제작 및 납품</t>
        </is>
      </c>
      <c r="D2085" s="7" t="n">
        <v>13420000000</v>
      </c>
      <c r="E2085" s="7" t="n">
        <v>221295516428</v>
      </c>
      <c r="F2085" s="31" t="n">
        <v>6.06</v>
      </c>
      <c r="G2085" s="31" t="inlineStr">
        <is>
          <t>(주)포스코이앤씨</t>
        </is>
      </c>
      <c r="H2085" s="31" t="inlineStr">
        <is>
          <t>전라남도 여수시 화태~백야 도로공사 1공구</t>
        </is>
      </c>
      <c r="I2085" s="31" t="inlineStr">
        <is>
          <t>2025-06-05</t>
        </is>
      </c>
      <c r="J2085" s="31" t="inlineStr">
        <is>
          <t>2028-02-28</t>
        </is>
      </c>
      <c r="K2085" s="36">
        <f>(J2085-I2085)/30</f>
        <v/>
      </c>
      <c r="L2085" s="31">
        <f>LEFT(B2085,4)</f>
        <v/>
      </c>
      <c r="M2085" s="31">
        <f>LEFT(J2085,4)</f>
        <v/>
      </c>
    </row>
    <row r="2086">
      <c r="A2086" s="31" t="inlineStr">
        <is>
          <t>비에이치아이</t>
        </is>
      </c>
      <c r="B2086" s="31" t="inlineStr">
        <is>
          <t>2025-06-05</t>
        </is>
      </c>
      <c r="C2086" s="31" t="inlineStr">
        <is>
          <t>원자력설비 공급 계약</t>
        </is>
      </c>
      <c r="D2086" s="7" t="n">
        <v>46830000000</v>
      </c>
      <c r="E2086" s="7" t="n">
        <v>404741038609</v>
      </c>
      <c r="F2086" s="31" t="n">
        <v>11.6</v>
      </c>
      <c r="G2086" s="31" t="inlineStr">
        <is>
          <t>한국수력원자력</t>
        </is>
      </c>
      <c r="H2086" s="31" t="inlineStr">
        <is>
          <t>국내</t>
        </is>
      </c>
      <c r="I2086" s="31" t="inlineStr">
        <is>
          <t>2025-06-05</t>
        </is>
      </c>
      <c r="J2086" s="31" t="inlineStr">
        <is>
          <t>2029-07-31</t>
        </is>
      </c>
      <c r="K2086" s="36">
        <f>(J2086-I2086)/30</f>
        <v/>
      </c>
      <c r="L2086" s="31">
        <f>LEFT(B2086,4)</f>
        <v/>
      </c>
      <c r="M2086" s="31">
        <f>LEFT(J2086,4)</f>
        <v/>
      </c>
    </row>
    <row r="2087">
      <c r="A2087" s="31" t="inlineStr">
        <is>
          <t>스피어</t>
        </is>
      </c>
      <c r="B2087" s="31" t="inlineStr">
        <is>
          <t>2025-06-06</t>
        </is>
      </c>
      <c r="C2087" s="31" t="inlineStr">
        <is>
          <t>특수합금 공급계약</t>
        </is>
      </c>
      <c r="D2087" s="7" t="n">
        <v>989136000</v>
      </c>
      <c r="E2087" s="7" t="n">
        <v>2557761611</v>
      </c>
      <c r="F2087" s="31" t="n">
        <v>38.67</v>
      </c>
      <c r="G2087" s="31" t="inlineStr">
        <is>
          <t>미국 글로벌 우주항공 발사업체</t>
        </is>
      </c>
      <c r="H2087" s="31" t="inlineStr">
        <is>
          <t>해외</t>
        </is>
      </c>
      <c r="I2087" s="31" t="inlineStr">
        <is>
          <t>2025-06-06</t>
        </is>
      </c>
      <c r="J2087" s="31" t="inlineStr">
        <is>
          <t>2025-09-09</t>
        </is>
      </c>
      <c r="K2087" s="36">
        <f>(J2087-I2087)/30</f>
        <v/>
      </c>
      <c r="L2087" s="31">
        <f>LEFT(B2087,4)</f>
        <v/>
      </c>
      <c r="M2087" s="31">
        <f>LEFT(J2087,4)</f>
        <v/>
      </c>
    </row>
    <row r="2088">
      <c r="A2088" s="31" t="inlineStr">
        <is>
          <t>두산에너빌리티</t>
        </is>
      </c>
      <c r="B2088" s="31" t="inlineStr">
        <is>
          <t>2025-06-06</t>
        </is>
      </c>
      <c r="C2088" s="31" t="inlineStr">
        <is>
          <t>O Mon IV Thermal Power Plant</t>
        </is>
      </c>
      <c r="D2088" s="7" t="n">
        <v>963994038854</v>
      </c>
      <c r="E2088" s="7" t="n">
        <v>16233054771559</v>
      </c>
      <c r="F2088" s="31" t="n">
        <v>5.94</v>
      </c>
      <c r="G2088" s="31" t="inlineStr">
        <is>
          <t>Vietnam National Industry-Energy Group (PVN)</t>
        </is>
      </c>
      <c r="H2088" s="31" t="inlineStr">
        <is>
          <t>베트남 남부 Can Tho성 내</t>
        </is>
      </c>
      <c r="I2088" s="31" t="inlineStr">
        <is>
          <t>2025-06-06</t>
        </is>
      </c>
      <c r="J2088" s="31" t="inlineStr">
        <is>
          <t>2028-12-31</t>
        </is>
      </c>
      <c r="K2088" s="36">
        <f>(J2088-I2088)/30</f>
        <v/>
      </c>
      <c r="L2088" s="31">
        <f>LEFT(B2088,4)</f>
        <v/>
      </c>
      <c r="M2088" s="31">
        <f>LEFT(J2088,4)</f>
        <v/>
      </c>
    </row>
    <row r="2089">
      <c r="A2089" s="31" t="inlineStr">
        <is>
          <t>DMS</t>
        </is>
      </c>
      <c r="B2089" s="31" t="inlineStr">
        <is>
          <t>2025-06-06</t>
        </is>
      </c>
      <c r="C2089" s="31" t="inlineStr">
        <is>
          <t>디스플레이 장비</t>
        </is>
      </c>
      <c r="D2089" s="7" t="n">
        <v>38386980000</v>
      </c>
      <c r="E2089" s="7" t="n">
        <v>170646371497</v>
      </c>
      <c r="F2089" s="31" t="n">
        <v>22.5</v>
      </c>
      <c r="G2089" s="31" t="inlineStr">
        <is>
          <t>Zhejiang Laibao Display Technology Co., Ltd.</t>
        </is>
      </c>
      <c r="H2089" s="31" t="inlineStr">
        <is>
          <t>중국</t>
        </is>
      </c>
      <c r="I2089" s="31" t="inlineStr">
        <is>
          <t>2025-06-06</t>
        </is>
      </c>
      <c r="J2089" s="31" t="inlineStr">
        <is>
          <t>2025-11-30</t>
        </is>
      </c>
      <c r="K2089" s="36">
        <f>(J2089-I2089)/30</f>
        <v/>
      </c>
      <c r="L2089" s="31">
        <f>LEFT(B2089,4)</f>
        <v/>
      </c>
      <c r="M2089" s="31">
        <f>LEFT(J2089,4)</f>
        <v/>
      </c>
    </row>
    <row r="2090">
      <c r="A2090" s="31" t="inlineStr">
        <is>
          <t>AP시스템</t>
        </is>
      </c>
      <c r="B2090" s="31" t="inlineStr">
        <is>
          <t>2025-06-09</t>
        </is>
      </c>
      <c r="C2090" s="31" t="inlineStr">
        <is>
          <t>OLED 제조장비</t>
        </is>
      </c>
      <c r="D2090" s="31" t="inlineStr">
        <is>
          <t>-</t>
        </is>
      </c>
      <c r="E2090" s="7" t="n">
        <v>516698011486</v>
      </c>
      <c r="F2090" s="31" t="inlineStr">
        <is>
          <t>-</t>
        </is>
      </c>
      <c r="G2090" s="31" t="inlineStr">
        <is>
          <t>Xiamen Tianma Display Technology Co., Ltd</t>
        </is>
      </c>
      <c r="H2090" s="31" t="inlineStr">
        <is>
          <t>중국</t>
        </is>
      </c>
      <c r="I2090" s="31" t="inlineStr">
        <is>
          <t>2025-06-09</t>
        </is>
      </c>
      <c r="J2090" s="31" t="inlineStr">
        <is>
          <t>2026-05-20</t>
        </is>
      </c>
      <c r="K2090" s="36">
        <f>(J2090-I2090)/30</f>
        <v/>
      </c>
      <c r="L2090" s="31">
        <f>LEFT(B2090,4)</f>
        <v/>
      </c>
      <c r="M2090" s="31">
        <f>LEFT(J2090,4)</f>
        <v/>
      </c>
    </row>
    <row r="2091">
      <c r="A2091" s="31" t="inlineStr">
        <is>
          <t>HD현대중공업</t>
        </is>
      </c>
      <c r="B2091" s="31" t="inlineStr">
        <is>
          <t>2025-06-09</t>
        </is>
      </c>
      <c r="C2091" s="31" t="inlineStr">
        <is>
          <t>컨테이너선 8척</t>
        </is>
      </c>
      <c r="D2091" s="7" t="n">
        <v>2400000000000</v>
      </c>
      <c r="E2091" s="7" t="n">
        <v>14486500000000</v>
      </c>
      <c r="F2091" s="31" t="n">
        <v>16.57</v>
      </c>
      <c r="G2091" s="31" t="inlineStr">
        <is>
          <t>아시아 소재 선사</t>
        </is>
      </c>
      <c r="H2091" s="31" t="inlineStr">
        <is>
          <t>아시아</t>
        </is>
      </c>
      <c r="I2091" s="31" t="inlineStr">
        <is>
          <t>2025-06-09</t>
        </is>
      </c>
      <c r="J2091" s="31" t="inlineStr">
        <is>
          <t>2028-11-30</t>
        </is>
      </c>
      <c r="K2091" s="36">
        <f>(J2091-I2091)/30</f>
        <v/>
      </c>
      <c r="L2091" s="31">
        <f>LEFT(B2091,4)</f>
        <v/>
      </c>
      <c r="M2091" s="31">
        <f>LEFT(J2091,4)</f>
        <v/>
      </c>
    </row>
    <row r="2092">
      <c r="A2092" s="31" t="inlineStr">
        <is>
          <t>크레오에스지</t>
        </is>
      </c>
      <c r="B2092" s="31" t="inlineStr">
        <is>
          <t>2025-06-09</t>
        </is>
      </c>
      <c r="C2092" s="31" t="inlineStr">
        <is>
          <t>계정계 어플리케이션 개발 프레임워크 라이선스 구매계약</t>
        </is>
      </c>
      <c r="D2092" s="7" t="n">
        <v>1215000000</v>
      </c>
      <c r="E2092" s="7" t="n">
        <v>8157056644</v>
      </c>
      <c r="F2092" s="31" t="n">
        <v>14.9</v>
      </c>
      <c r="G2092" s="31" t="inlineStr">
        <is>
          <t>(주)국민은행</t>
        </is>
      </c>
      <c r="H2092" s="31" t="inlineStr">
        <is>
          <t>대한민국</t>
        </is>
      </c>
      <c r="I2092" s="31" t="inlineStr">
        <is>
          <t>2025-06-09</t>
        </is>
      </c>
      <c r="J2092" s="31" t="inlineStr">
        <is>
          <t>2025-07-31</t>
        </is>
      </c>
      <c r="K2092" s="36">
        <f>(J2092-I2092)/30</f>
        <v/>
      </c>
      <c r="L2092" s="31">
        <f>LEFT(B2092,4)</f>
        <v/>
      </c>
      <c r="M2092" s="31">
        <f>LEFT(J2092,4)</f>
        <v/>
      </c>
    </row>
    <row r="2093">
      <c r="A2093" s="31" t="inlineStr">
        <is>
          <t>대명에너지</t>
        </is>
      </c>
      <c r="B2093" s="31" t="inlineStr">
        <is>
          <t>2025-06-09</t>
        </is>
      </c>
      <c r="C2093" s="31" t="inlineStr">
        <is>
          <t>육상변전소 공사도급계약</t>
        </is>
      </c>
      <c r="D2093" s="7" t="n">
        <v>31000000000</v>
      </c>
      <c r="E2093" s="7" t="n">
        <v>67761578359</v>
      </c>
      <c r="F2093" s="31" t="n">
        <v>45.75</v>
      </c>
      <c r="G2093" s="31" t="inlineStr">
        <is>
          <t>안마해상풍력(주)</t>
        </is>
      </c>
      <c r="H2093" s="31" t="inlineStr">
        <is>
          <t>대한민국</t>
        </is>
      </c>
      <c r="I2093" s="31" t="inlineStr">
        <is>
          <t>2025-08-31</t>
        </is>
      </c>
      <c r="J2093" s="31" t="inlineStr">
        <is>
          <t>2028-12-31</t>
        </is>
      </c>
      <c r="K2093" s="36">
        <f>(J2093-I2093)/30</f>
        <v/>
      </c>
      <c r="L2093" s="31">
        <f>LEFT(B2093,4)</f>
        <v/>
      </c>
      <c r="M2093" s="31">
        <f>LEFT(J2093,4)</f>
        <v/>
      </c>
    </row>
    <row r="2094">
      <c r="A2094" s="31" t="inlineStr">
        <is>
          <t>대우건설</t>
        </is>
      </c>
      <c r="B2094" s="31" t="inlineStr">
        <is>
          <t>2025-06-09</t>
        </is>
      </c>
      <c r="C2094" s="31" t="inlineStr">
        <is>
          <t>풍무역세권 B3BL 공동주택 신축공사</t>
        </is>
      </c>
      <c r="D2094" s="7" t="n">
        <v>398563545800</v>
      </c>
      <c r="E2094" s="7" t="n">
        <v>10503609086034</v>
      </c>
      <c r="F2094" s="31" t="n">
        <v>3.79</v>
      </c>
      <c r="G2094" s="31" t="inlineStr">
        <is>
          <t>디에스케이피에프브이(주)</t>
        </is>
      </c>
      <c r="H2094" s="31" t="inlineStr">
        <is>
          <t>경기도 김포시 사우동 428-3번지 일원</t>
        </is>
      </c>
      <c r="I2094" s="31" t="inlineStr">
        <is>
          <t>-</t>
        </is>
      </c>
      <c r="J2094" s="31" t="inlineStr">
        <is>
          <t>-</t>
        </is>
      </c>
      <c r="K2094" s="36">
        <f>(J2094-I2094)/30</f>
        <v/>
      </c>
      <c r="L2094" s="31">
        <f>LEFT(B2094,4)</f>
        <v/>
      </c>
      <c r="M2094" s="31">
        <f>LEFT(J2094,4)</f>
        <v/>
      </c>
    </row>
    <row r="2095">
      <c r="A2095" s="31" t="inlineStr">
        <is>
          <t>선도전기</t>
        </is>
      </c>
      <c r="B2095" s="31" t="inlineStr">
        <is>
          <t>2025-06-09</t>
        </is>
      </c>
      <c r="C2095" s="31" t="inlineStr">
        <is>
          <t>25.8kV 친환경개폐장치(MAIN) 4BAY 외 5종 - 문래S/S</t>
        </is>
      </c>
      <c r="D2095" s="7" t="n">
        <v>3549100000</v>
      </c>
      <c r="E2095" s="7" t="n">
        <v>23984030522</v>
      </c>
      <c r="F2095" s="31" t="n">
        <v>14.8</v>
      </c>
      <c r="G2095" s="31" t="inlineStr">
        <is>
          <t>한국전력공사</t>
        </is>
      </c>
      <c r="H2095" s="31" t="inlineStr">
        <is>
          <t>서울특별시 영등포구</t>
        </is>
      </c>
      <c r="I2095" s="31" t="inlineStr">
        <is>
          <t>2025-06-09</t>
        </is>
      </c>
      <c r="J2095" s="31" t="inlineStr">
        <is>
          <t>2025-12-31</t>
        </is>
      </c>
      <c r="K2095" s="36">
        <f>(J2095-I2095)/30</f>
        <v/>
      </c>
      <c r="L2095" s="31">
        <f>LEFT(B2095,4)</f>
        <v/>
      </c>
      <c r="M2095" s="31">
        <f>LEFT(J2095,4)</f>
        <v/>
      </c>
    </row>
    <row r="2096">
      <c r="A2096" s="31" t="inlineStr">
        <is>
          <t>동아지질</t>
        </is>
      </c>
      <c r="B2096" s="31" t="inlineStr">
        <is>
          <t>2025-06-09</t>
        </is>
      </c>
      <c r="C2096" s="31" t="inlineStr">
        <is>
          <t>BUILDING WORKS AT JURONG WEST NEIGHBOURHOOD 1 CONTRACT 34 / Ground Improvement</t>
        </is>
      </c>
      <c r="D2096" s="7" t="n">
        <v>14472015216</v>
      </c>
      <c r="E2096" s="7" t="n">
        <v>393493162674</v>
      </c>
      <c r="F2096" s="31" t="n">
        <v>3.7</v>
      </c>
      <c r="G2096" s="31" t="inlineStr">
        <is>
          <t>LIM WEN HENG CONSTRUCTION PTE LTD</t>
        </is>
      </c>
      <c r="H2096" s="31" t="inlineStr">
        <is>
          <t>Singapore</t>
        </is>
      </c>
      <c r="I2096" s="31" t="inlineStr">
        <is>
          <t>2025-05-26</t>
        </is>
      </c>
      <c r="J2096" s="31" t="inlineStr">
        <is>
          <t>2026-01-25</t>
        </is>
      </c>
      <c r="K2096" s="36">
        <f>(J2096-I2096)/30</f>
        <v/>
      </c>
      <c r="L2096" s="31">
        <f>LEFT(B2096,4)</f>
        <v/>
      </c>
      <c r="M2096" s="31">
        <f>LEFT(J2096,4)</f>
        <v/>
      </c>
    </row>
    <row r="2097">
      <c r="A2097" s="31" t="inlineStr">
        <is>
          <t>피노</t>
        </is>
      </c>
      <c r="B2097" s="31" t="inlineStr">
        <is>
          <t>2025-06-09</t>
        </is>
      </c>
      <c r="C2097" s="31" t="inlineStr">
        <is>
          <t>NCM 전구체 공급 계약</t>
        </is>
      </c>
      <c r="D2097" s="7" t="n">
        <v>6006780000</v>
      </c>
      <c r="E2097" s="7" t="n">
        <v>30676302081</v>
      </c>
      <c r="F2097" s="31" t="n">
        <v>19.58</v>
      </c>
      <c r="G2097" s="31" t="inlineStr">
        <is>
          <t>주식회사 엘앤에프</t>
        </is>
      </c>
      <c r="H2097" s="31" t="inlineStr">
        <is>
          <t>주식회사 엘앤에프가 지정하는 장소(국내)</t>
        </is>
      </c>
      <c r="I2097" s="31" t="inlineStr">
        <is>
          <t>2025-06-05</t>
        </is>
      </c>
      <c r="J2097" s="31" t="inlineStr">
        <is>
          <t>2025-09-18</t>
        </is>
      </c>
      <c r="K2097" s="36">
        <f>(J2097-I2097)/30</f>
        <v/>
      </c>
      <c r="L2097" s="31">
        <f>LEFT(B2097,4)</f>
        <v/>
      </c>
      <c r="M2097" s="31">
        <f>LEFT(J2097,4)</f>
        <v/>
      </c>
    </row>
    <row r="2098">
      <c r="A2098" s="31" t="inlineStr">
        <is>
          <t>웨이비스</t>
        </is>
      </c>
      <c r="B2098" s="31" t="inlineStr">
        <is>
          <t>2025-06-09</t>
        </is>
      </c>
      <c r="C2098" s="31" t="inlineStr">
        <is>
          <t>울산급 Batch-IV4 1-2번함 MFR 양산 외</t>
        </is>
      </c>
      <c r="D2098" s="31" t="inlineStr">
        <is>
          <t>-</t>
        </is>
      </c>
      <c r="E2098" s="7" t="n">
        <v>29395539959</v>
      </c>
      <c r="F2098" s="31" t="n">
        <v>44.33</v>
      </c>
      <c r="G2098" s="31" t="inlineStr">
        <is>
          <t>한화시스템 주식회사</t>
        </is>
      </c>
      <c r="H2098" s="31" t="inlineStr">
        <is>
          <t>한화시스템(납품처)</t>
        </is>
      </c>
      <c r="I2098" s="31" t="inlineStr">
        <is>
          <t>2025-06-09</t>
        </is>
      </c>
      <c r="J2098" s="31" t="inlineStr">
        <is>
          <t>2027-10-25</t>
        </is>
      </c>
      <c r="K2098" s="36">
        <f>(J2098-I2098)/30</f>
        <v/>
      </c>
      <c r="L2098" s="31">
        <f>LEFT(B2098,4)</f>
        <v/>
      </c>
      <c r="M2098" s="31">
        <f>LEFT(J2098,4)</f>
        <v/>
      </c>
    </row>
    <row r="2099">
      <c r="A2099" s="31" t="inlineStr">
        <is>
          <t>삼성바이오로직스</t>
        </is>
      </c>
      <c r="B2099" s="31" t="inlineStr">
        <is>
          <t>2025-06-10</t>
        </is>
      </c>
      <c r="C2099" s="31" t="inlineStr">
        <is>
          <t>의약품 위탁생산계약</t>
        </is>
      </c>
      <c r="D2099" s="7" t="n">
        <v>102450596470</v>
      </c>
      <c r="E2099" s="7" t="n">
        <v>4547322176421</v>
      </c>
      <c r="F2099" s="31" t="n">
        <v>2.25</v>
      </c>
      <c r="G2099" s="31" t="inlineStr">
        <is>
          <t>유럽소재제약사</t>
        </is>
      </c>
      <c r="H2099" s="31" t="inlineStr">
        <is>
          <t>-</t>
        </is>
      </c>
      <c r="I2099" s="31" t="inlineStr">
        <is>
          <t>2025-06-10</t>
        </is>
      </c>
      <c r="J2099" s="31" t="inlineStr">
        <is>
          <t>2031-12-31</t>
        </is>
      </c>
      <c r="K2099" s="36">
        <f>(J2099-I2099)/30</f>
        <v/>
      </c>
      <c r="L2099" s="31">
        <f>LEFT(B2099,4)</f>
        <v/>
      </c>
      <c r="M2099" s="31">
        <f>LEFT(J2099,4)</f>
        <v/>
      </c>
    </row>
    <row r="2100">
      <c r="A2100" s="31" t="inlineStr">
        <is>
          <t>나노씨엠에스</t>
        </is>
      </c>
      <c r="B2100" s="31" t="inlineStr">
        <is>
          <t>2025-06-10</t>
        </is>
      </c>
      <c r="C2100" s="31" t="inlineStr">
        <is>
          <t>제품공급(안료)</t>
        </is>
      </c>
      <c r="D2100" s="7" t="n">
        <v>509600000</v>
      </c>
      <c r="E2100" s="7" t="n">
        <v>4649686964</v>
      </c>
      <c r="F2100" s="31" t="n">
        <v>10.96</v>
      </c>
      <c r="G2100" s="31" t="inlineStr">
        <is>
          <t>국내 제조회사</t>
        </is>
      </c>
      <c r="H2100" s="31" t="inlineStr">
        <is>
          <t>대한민국</t>
        </is>
      </c>
      <c r="I2100" s="31" t="inlineStr">
        <is>
          <t>2025-06-10</t>
        </is>
      </c>
      <c r="J2100" s="31" t="inlineStr">
        <is>
          <t>2025-08-14</t>
        </is>
      </c>
      <c r="K2100" s="36">
        <f>(J2100-I2100)/30</f>
        <v/>
      </c>
      <c r="L2100" s="31">
        <f>LEFT(B2100,4)</f>
        <v/>
      </c>
      <c r="M2100" s="31">
        <f>LEFT(J2100,4)</f>
        <v/>
      </c>
    </row>
    <row r="2101">
      <c r="A2101" s="31" t="inlineStr">
        <is>
          <t>케이씨티</t>
        </is>
      </c>
      <c r="B2101" s="31" t="inlineStr">
        <is>
          <t>2025-06-10</t>
        </is>
      </c>
      <c r="C2101" s="31" t="inlineStr">
        <is>
          <t>노후 구형자율발매기 교체</t>
        </is>
      </c>
      <c r="D2101" s="7" t="n">
        <v>1254250000</v>
      </c>
      <c r="E2101" s="7" t="n">
        <v>11668311681</v>
      </c>
      <c r="F2101" s="31" t="n">
        <v>10.74</v>
      </c>
      <c r="G2101" s="31" t="inlineStr">
        <is>
          <t>서울올림픽기념국민체육진흥공단 경륜경정총괄본부</t>
        </is>
      </c>
      <c r="H2101" s="31" t="inlineStr">
        <is>
          <t>대한민국</t>
        </is>
      </c>
      <c r="I2101" s="31" t="inlineStr">
        <is>
          <t>2025-06-10</t>
        </is>
      </c>
      <c r="J2101" s="31" t="inlineStr">
        <is>
          <t>2025-10-08</t>
        </is>
      </c>
      <c r="K2101" s="36">
        <f>(J2101-I2101)/30</f>
        <v/>
      </c>
      <c r="L2101" s="31">
        <f>LEFT(B2101,4)</f>
        <v/>
      </c>
      <c r="M2101" s="31">
        <f>LEFT(J2101,4)</f>
        <v/>
      </c>
    </row>
    <row r="2102">
      <c r="A2102" s="31" t="inlineStr">
        <is>
          <t>레이저쎌</t>
        </is>
      </c>
      <c r="B2102" s="31" t="inlineStr">
        <is>
          <t>2025-06-10</t>
        </is>
      </c>
      <c r="C2102" s="31" t="inlineStr">
        <is>
          <t>LPB_s 장비 공급 계약</t>
        </is>
      </c>
      <c r="D2102" s="7" t="n">
        <v>650000000</v>
      </c>
      <c r="E2102" s="7" t="n">
        <v>4015870540</v>
      </c>
      <c r="F2102" s="31" t="n">
        <v>16.19</v>
      </c>
      <c r="G2102" s="31" t="inlineStr">
        <is>
          <t>국내 Probe Card 제조업체</t>
        </is>
      </c>
      <c r="H2102" s="31" t="inlineStr">
        <is>
          <t>대한민국</t>
        </is>
      </c>
      <c r="I2102" s="31" t="inlineStr">
        <is>
          <t>2025-06-10</t>
        </is>
      </c>
      <c r="J2102" s="31" t="inlineStr">
        <is>
          <t>2026-02-28</t>
        </is>
      </c>
      <c r="K2102" s="36">
        <f>(J2102-I2102)/30</f>
        <v/>
      </c>
      <c r="L2102" s="31">
        <f>LEFT(B2102,4)</f>
        <v/>
      </c>
      <c r="M2102" s="31">
        <f>LEFT(J2102,4)</f>
        <v/>
      </c>
    </row>
    <row r="2103">
      <c r="A2103" s="31" t="inlineStr">
        <is>
          <t>남화토건</t>
        </is>
      </c>
      <c r="B2103" s="31" t="inlineStr">
        <is>
          <t>2025-06-10</t>
        </is>
      </c>
      <c r="C2103" s="31" t="inlineStr">
        <is>
          <t>수원 권선동 노유자시설 신축공사</t>
        </is>
      </c>
      <c r="D2103" s="7" t="n">
        <v>18870000000</v>
      </c>
      <c r="E2103" s="7" t="n">
        <v>56667089060</v>
      </c>
      <c r="F2103" s="31" t="n">
        <v>33.3</v>
      </c>
      <c r="G2103" s="31" t="inlineStr">
        <is>
          <t>케어홈프리미오권선1호 주식회사, 케어홈프리미오권선2호 주식회사</t>
        </is>
      </c>
      <c r="H2103" s="31" t="inlineStr">
        <is>
          <t>경기도 수원시 권선구 권선동 일원</t>
        </is>
      </c>
      <c r="I2103" s="31" t="inlineStr">
        <is>
          <t>2025-06-10</t>
        </is>
      </c>
      <c r="J2103" s="31" t="inlineStr">
        <is>
          <t>2026-10-09</t>
        </is>
      </c>
      <c r="K2103" s="36">
        <f>(J2103-I2103)/30</f>
        <v/>
      </c>
      <c r="L2103" s="31">
        <f>LEFT(B2103,4)</f>
        <v/>
      </c>
      <c r="M2103" s="31">
        <f>LEFT(J2103,4)</f>
        <v/>
      </c>
    </row>
    <row r="2104">
      <c r="A2104" s="31" t="inlineStr">
        <is>
          <t>한신공영</t>
        </is>
      </c>
      <c r="B2104" s="31" t="inlineStr">
        <is>
          <t>2025-06-10</t>
        </is>
      </c>
      <c r="C2104" s="31" t="inlineStr">
        <is>
          <t>인천영종 A-24BL 아파트 건설공사 12공구</t>
        </is>
      </c>
      <c r="D2104" s="7" t="n">
        <v>166105332660</v>
      </c>
      <c r="E2104" s="7" t="n">
        <v>1490447569221</v>
      </c>
      <c r="F2104" s="31" t="n">
        <v>11.1</v>
      </c>
      <c r="G2104" s="31" t="inlineStr">
        <is>
          <t>조달청(한국토지주택공사)</t>
        </is>
      </c>
      <c r="H2104" s="31" t="inlineStr">
        <is>
          <t>인천광역시</t>
        </is>
      </c>
      <c r="I2104" s="31" t="inlineStr">
        <is>
          <t>2025-06-30</t>
        </is>
      </c>
      <c r="J2104" s="31" t="inlineStr">
        <is>
          <t>2028-02-03</t>
        </is>
      </c>
      <c r="K2104" s="36">
        <f>(J2104-I2104)/30</f>
        <v/>
      </c>
      <c r="L2104" s="31">
        <f>LEFT(B2104,4)</f>
        <v/>
      </c>
      <c r="M2104" s="31">
        <f>LEFT(J2104,4)</f>
        <v/>
      </c>
    </row>
    <row r="2105">
      <c r="A2105" s="31" t="inlineStr">
        <is>
          <t>피노</t>
        </is>
      </c>
      <c r="B2105" s="31" t="inlineStr">
        <is>
          <t>2025-06-10</t>
        </is>
      </c>
      <c r="C2105" s="31" t="inlineStr">
        <is>
          <t>NCM 전구체 공급 계약</t>
        </is>
      </c>
      <c r="D2105" s="7" t="n">
        <v>3656437350</v>
      </c>
      <c r="E2105" s="7" t="n">
        <v>30676302081</v>
      </c>
      <c r="F2105" s="31" t="n">
        <v>12.9</v>
      </c>
      <c r="G2105" s="31" t="inlineStr">
        <is>
          <t>주식회사 엘앤에프</t>
        </is>
      </c>
      <c r="H2105" s="31" t="inlineStr">
        <is>
          <t>주식회사 엘앤에프가 지정하는 장소(국내)</t>
        </is>
      </c>
      <c r="I2105" s="31" t="inlineStr">
        <is>
          <t>2025-06-07</t>
        </is>
      </c>
      <c r="J2105" s="31" t="inlineStr">
        <is>
          <t>2025-09-17</t>
        </is>
      </c>
      <c r="K2105" s="36">
        <f>(J2105-I2105)/30</f>
        <v/>
      </c>
      <c r="L2105" s="31">
        <f>LEFT(B2105,4)</f>
        <v/>
      </c>
      <c r="M2105" s="31">
        <f>LEFT(J2105,4)</f>
        <v/>
      </c>
    </row>
    <row r="2106">
      <c r="A2106" s="31" t="inlineStr">
        <is>
          <t>STX엔진</t>
        </is>
      </c>
      <c r="B2106" s="31" t="inlineStr">
        <is>
          <t>2025-06-10</t>
        </is>
      </c>
      <c r="C2106" s="31" t="inlineStr">
        <is>
          <t>선박용 이중연료 발전기엔진 공급계약</t>
        </is>
      </c>
      <c r="D2106" s="7" t="n">
        <v>76641960000</v>
      </c>
      <c r="E2106" s="7" t="n">
        <v>724609807886</v>
      </c>
      <c r="F2106" s="31" t="n">
        <v>10.58</v>
      </c>
      <c r="G2106" s="31" t="inlineStr">
        <is>
          <t>에이치디현대중공업(주) (HD Hyundai Heavy Industries Co., Ltd.)</t>
        </is>
      </c>
      <c r="H2106" s="31" t="inlineStr">
        <is>
          <t>대한민국</t>
        </is>
      </c>
      <c r="I2106" s="31" t="inlineStr">
        <is>
          <t>2025-06-10</t>
        </is>
      </c>
      <c r="J2106" s="31" t="inlineStr">
        <is>
          <t>2028-03-02</t>
        </is>
      </c>
      <c r="K2106" s="36">
        <f>(J2106-I2106)/30</f>
        <v/>
      </c>
      <c r="L2106" s="31">
        <f>LEFT(B2106,4)</f>
        <v/>
      </c>
      <c r="M2106" s="31">
        <f>LEFT(J2106,4)</f>
        <v/>
      </c>
    </row>
    <row r="2107">
      <c r="A2107" s="31" t="inlineStr">
        <is>
          <t>삼성바이오로직스</t>
        </is>
      </c>
      <c r="B2107" s="31" t="inlineStr">
        <is>
          <t>2025-06-10</t>
        </is>
      </c>
      <c r="C2107" s="31" t="inlineStr">
        <is>
          <t>의약품 위탁생산계약</t>
        </is>
      </c>
      <c r="D2107" s="7" t="n">
        <v>102450596470</v>
      </c>
      <c r="E2107" s="7" t="n">
        <v>4547322176421</v>
      </c>
      <c r="F2107" s="31" t="n">
        <v>2.25</v>
      </c>
      <c r="G2107" s="31" t="inlineStr">
        <is>
          <t>유럽소재제약사</t>
        </is>
      </c>
      <c r="H2107" s="31" t="inlineStr">
        <is>
          <t>-</t>
        </is>
      </c>
      <c r="I2107" s="31" t="inlineStr">
        <is>
          <t>2025-06-10</t>
        </is>
      </c>
      <c r="J2107" s="31" t="inlineStr">
        <is>
          <t>2031-12-31</t>
        </is>
      </c>
      <c r="K2107" s="36">
        <f>(J2107-I2107)/30</f>
        <v/>
      </c>
      <c r="L2107" s="31">
        <f>LEFT(B2107,4)</f>
        <v/>
      </c>
      <c r="M2107" s="31">
        <f>LEFT(J2107,4)</f>
        <v/>
      </c>
    </row>
    <row r="2108">
      <c r="A2108" s="31" t="inlineStr">
        <is>
          <t>한솔인티큐브</t>
        </is>
      </c>
      <c r="B2108" s="31" t="inlineStr">
        <is>
          <t>2025-06-11</t>
        </is>
      </c>
      <c r="C2108" s="31" t="inlineStr">
        <is>
          <t>에스원 콜센터 고도화 사업</t>
        </is>
      </c>
      <c r="D2108" s="7" t="n">
        <v>2973600000</v>
      </c>
      <c r="E2108" s="7" t="n">
        <v>48785673816</v>
      </c>
      <c r="F2108" s="31" t="n">
        <v>6.1</v>
      </c>
      <c r="G2108" s="31" t="inlineStr">
        <is>
          <t>LG유플러스</t>
        </is>
      </c>
      <c r="H2108" s="31" t="inlineStr">
        <is>
          <t>대한민국</t>
        </is>
      </c>
      <c r="I2108" s="31" t="inlineStr">
        <is>
          <t>2025-05-30</t>
        </is>
      </c>
      <c r="J2108" s="31" t="inlineStr">
        <is>
          <t>2030-10-31</t>
        </is>
      </c>
      <c r="K2108" s="36">
        <f>(J2108-I2108)/30</f>
        <v/>
      </c>
      <c r="L2108" s="31">
        <f>LEFT(B2108,4)</f>
        <v/>
      </c>
      <c r="M2108" s="31">
        <f>LEFT(J2108,4)</f>
        <v/>
      </c>
    </row>
    <row r="2109">
      <c r="A2109" s="31" t="inlineStr">
        <is>
          <t>엑시콘</t>
        </is>
      </c>
      <c r="B2109" s="31" t="inlineStr">
        <is>
          <t>2025-06-11</t>
        </is>
      </c>
      <c r="C2109" s="31" t="inlineStr">
        <is>
          <t>차세대 메모리 테스터</t>
        </is>
      </c>
      <c r="D2109" s="7" t="n">
        <v>19654000000</v>
      </c>
      <c r="E2109" s="7" t="n">
        <v>31611346967</v>
      </c>
      <c r="F2109" s="31" t="n">
        <v>62.2</v>
      </c>
      <c r="G2109" s="31" t="inlineStr">
        <is>
          <t>주식회사 삼성전자</t>
        </is>
      </c>
      <c r="H2109" s="31" t="inlineStr">
        <is>
          <t>대한민국</t>
        </is>
      </c>
      <c r="I2109" s="31" t="inlineStr">
        <is>
          <t>2025-05-26</t>
        </is>
      </c>
      <c r="J2109" s="31" t="inlineStr">
        <is>
          <t>2025-12-31</t>
        </is>
      </c>
      <c r="K2109" s="36">
        <f>(J2109-I2109)/30</f>
        <v/>
      </c>
      <c r="L2109" s="31">
        <f>LEFT(B2109,4)</f>
        <v/>
      </c>
      <c r="M2109" s="31">
        <f>LEFT(J2109,4)</f>
        <v/>
      </c>
    </row>
    <row r="2110">
      <c r="A2110" s="31" t="inlineStr">
        <is>
          <t>파두</t>
        </is>
      </c>
      <c r="B2110" s="31" t="inlineStr">
        <is>
          <t>2025-06-11</t>
        </is>
      </c>
      <c r="C2110" s="31" t="inlineStr">
        <is>
          <t>기업용 SSD 컨트롤러 공급</t>
        </is>
      </c>
      <c r="D2110" s="7" t="n">
        <v>6795420300</v>
      </c>
      <c r="E2110" s="7" t="n">
        <v>43502744974</v>
      </c>
      <c r="F2110" s="31" t="n">
        <v>15.62</v>
      </c>
      <c r="G2110" s="31" t="inlineStr">
        <is>
          <t>해외 Nand Flash Memory 제조사</t>
        </is>
      </c>
      <c r="H2110" s="31" t="inlineStr">
        <is>
          <t>해외</t>
        </is>
      </c>
      <c r="I2110" s="31" t="inlineStr">
        <is>
          <t>2025-06-11</t>
        </is>
      </c>
      <c r="J2110" s="31" t="inlineStr">
        <is>
          <t>2025-12-20</t>
        </is>
      </c>
      <c r="K2110" s="36">
        <f>(J2110-I2110)/30</f>
        <v/>
      </c>
      <c r="L2110" s="31">
        <f>LEFT(B2110,4)</f>
        <v/>
      </c>
      <c r="M2110" s="31">
        <f>LEFT(J2110,4)</f>
        <v/>
      </c>
    </row>
    <row r="2111">
      <c r="A2111" s="31" t="inlineStr">
        <is>
          <t>한솔인티큐브</t>
        </is>
      </c>
      <c r="B2111" s="31" t="inlineStr">
        <is>
          <t>2025-06-11</t>
        </is>
      </c>
      <c r="C2111" s="31" t="inlineStr">
        <is>
          <t>에스원 콜센터 고도화 사업</t>
        </is>
      </c>
      <c r="D2111" s="7" t="n">
        <v>2973600000</v>
      </c>
      <c r="E2111" s="7" t="n">
        <v>48785673816</v>
      </c>
      <c r="F2111" s="31" t="n">
        <v>6.1</v>
      </c>
      <c r="G2111" s="31" t="inlineStr">
        <is>
          <t>LG유플러스</t>
        </is>
      </c>
      <c r="H2111" s="31" t="inlineStr">
        <is>
          <t>대한민국</t>
        </is>
      </c>
      <c r="I2111" s="31" t="inlineStr">
        <is>
          <t>2025-05-30</t>
        </is>
      </c>
      <c r="J2111" s="31" t="inlineStr">
        <is>
          <t>2030-10-31</t>
        </is>
      </c>
      <c r="K2111" s="36">
        <f>(J2111-I2111)/30</f>
        <v/>
      </c>
      <c r="L2111" s="31">
        <f>LEFT(B2111,4)</f>
        <v/>
      </c>
      <c r="M2111" s="31">
        <f>LEFT(J2111,4)</f>
        <v/>
      </c>
    </row>
    <row r="2112">
      <c r="A2112" s="31" t="inlineStr">
        <is>
          <t>HD현대중공업</t>
        </is>
      </c>
      <c r="B2112" s="31" t="inlineStr">
        <is>
          <t>2025-06-12</t>
        </is>
      </c>
      <c r="C2112" s="31" t="inlineStr">
        <is>
          <t>VLCC 2척</t>
        </is>
      </c>
      <c r="D2112" s="7" t="n">
        <v>349000000000</v>
      </c>
      <c r="E2112" s="7" t="n">
        <v>14486500000000</v>
      </c>
      <c r="F2112" s="31" t="n">
        <v>2.41</v>
      </c>
      <c r="G2112" s="31" t="inlineStr">
        <is>
          <t>아시아 소재 선사</t>
        </is>
      </c>
      <c r="H2112" s="31" t="inlineStr">
        <is>
          <t>아시아</t>
        </is>
      </c>
      <c r="I2112" s="31" t="inlineStr">
        <is>
          <t>2025-06-12</t>
        </is>
      </c>
      <c r="J2112" s="31" t="inlineStr">
        <is>
          <t>2027-08-31</t>
        </is>
      </c>
      <c r="K2112" s="36">
        <f>(J2112-I2112)/30</f>
        <v/>
      </c>
      <c r="L2112" s="31">
        <f>LEFT(B2112,4)</f>
        <v/>
      </c>
      <c r="M2112" s="31">
        <f>LEFT(J2112,4)</f>
        <v/>
      </c>
    </row>
    <row r="2113">
      <c r="A2113" s="31" t="inlineStr">
        <is>
          <t>브이엠</t>
        </is>
      </c>
      <c r="B2113" s="31" t="inlineStr">
        <is>
          <t>2025-06-12</t>
        </is>
      </c>
      <c r="C2113" s="31" t="inlineStr">
        <is>
          <t>반도체 제조장비</t>
        </is>
      </c>
      <c r="D2113" s="7" t="n">
        <v>9000000000</v>
      </c>
      <c r="E2113" s="7" t="n">
        <v>70277411560</v>
      </c>
      <c r="F2113" s="31" t="n">
        <v>12.81</v>
      </c>
      <c r="G2113" s="31" t="inlineStr">
        <is>
          <t>SK하이닉스</t>
        </is>
      </c>
      <c r="H2113" s="31" t="inlineStr">
        <is>
          <t>대한민국</t>
        </is>
      </c>
      <c r="I2113" s="31" t="inlineStr">
        <is>
          <t>2025-06-12</t>
        </is>
      </c>
      <c r="J2113" s="31" t="inlineStr">
        <is>
          <t>2025-08-31</t>
        </is>
      </c>
      <c r="K2113" s="36">
        <f>(J2113-I2113)/30</f>
        <v/>
      </c>
      <c r="L2113" s="31">
        <f>LEFT(B2113,4)</f>
        <v/>
      </c>
      <c r="M2113" s="31">
        <f>LEFT(J2113,4)</f>
        <v/>
      </c>
    </row>
    <row r="2114">
      <c r="A2114" s="31" t="inlineStr">
        <is>
          <t>비나텍</t>
        </is>
      </c>
      <c r="B2114" s="31" t="inlineStr">
        <is>
          <t>2025-06-13</t>
        </is>
      </c>
      <c r="C2114" s="31" t="inlineStr">
        <is>
          <t>데이터센터 비상전원용 슈퍼커퍼시터(에너지 저장장치) 공급계약</t>
        </is>
      </c>
      <c r="D2114" s="7" t="n">
        <v>6758155342</v>
      </c>
      <c r="E2114" s="7" t="n">
        <v>59591709951</v>
      </c>
      <c r="F2114" s="31" t="n">
        <v>11.34</v>
      </c>
      <c r="G2114" s="31" t="inlineStr">
        <is>
          <t>ACBEL POLYTECH INC</t>
        </is>
      </c>
      <c r="H2114" s="31" t="inlineStr">
        <is>
          <t>대만</t>
        </is>
      </c>
      <c r="I2114" s="31" t="inlineStr">
        <is>
          <t>2025-06-13</t>
        </is>
      </c>
      <c r="J2114" s="31" t="inlineStr">
        <is>
          <t>2025-09-30</t>
        </is>
      </c>
      <c r="K2114" s="36">
        <f>(J2114-I2114)/30</f>
        <v/>
      </c>
      <c r="L2114" s="31">
        <f>LEFT(B2114,4)</f>
        <v/>
      </c>
      <c r="M2114" s="31">
        <f>LEFT(J2114,4)</f>
        <v/>
      </c>
    </row>
    <row r="2115">
      <c r="A2115" s="31" t="inlineStr">
        <is>
          <t>야스</t>
        </is>
      </c>
      <c r="B2115" s="31" t="inlineStr">
        <is>
          <t>2025-06-13</t>
        </is>
      </c>
      <c r="C2115" s="31" t="inlineStr">
        <is>
          <t>디스플레이 장비 제조 및 공급</t>
        </is>
      </c>
      <c r="D2115" s="7" t="n">
        <v>6800000000</v>
      </c>
      <c r="E2115" s="7" t="n">
        <v>28632024490</v>
      </c>
      <c r="F2115" s="31" t="n">
        <v>23.75</v>
      </c>
      <c r="G2115" s="31" t="inlineStr">
        <is>
          <t>엘지디스플레이(주)</t>
        </is>
      </c>
      <c r="H2115" s="31" t="inlineStr">
        <is>
          <t>대한민국</t>
        </is>
      </c>
      <c r="I2115" s="31" t="inlineStr">
        <is>
          <t>2025-06-13</t>
        </is>
      </c>
      <c r="J2115" s="31" t="inlineStr">
        <is>
          <t>2025-12-10</t>
        </is>
      </c>
      <c r="K2115" s="36">
        <f>(J2115-I2115)/30</f>
        <v/>
      </c>
      <c r="L2115" s="31">
        <f>LEFT(B2115,4)</f>
        <v/>
      </c>
      <c r="M2115" s="31">
        <f>LEFT(J2115,4)</f>
        <v/>
      </c>
    </row>
    <row r="2116">
      <c r="A2116" s="31" t="inlineStr">
        <is>
          <t>LG에너지솔루션</t>
        </is>
      </c>
      <c r="B2116" s="31" t="inlineStr">
        <is>
          <t>2025-06-13</t>
        </is>
      </c>
      <c r="C2116" s="31" t="inlineStr">
        <is>
          <t>전기차 배터리 공급계약</t>
        </is>
      </c>
      <c r="D2116" s="31" t="inlineStr">
        <is>
          <t>-</t>
        </is>
      </c>
      <c r="E2116" s="7" t="n">
        <v>25619585140102</v>
      </c>
      <c r="F2116" s="31" t="inlineStr">
        <is>
          <t>-</t>
        </is>
      </c>
      <c r="G2116" s="31" t="inlineStr">
        <is>
          <t>O&amp;J Automotive Netherlands B.V</t>
        </is>
      </c>
      <c r="H2116" s="31" t="inlineStr">
        <is>
          <t>유럽</t>
        </is>
      </c>
      <c r="I2116" s="31" t="inlineStr">
        <is>
          <t>2026-01-01</t>
        </is>
      </c>
      <c r="J2116" s="31" t="inlineStr">
        <is>
          <t>2030-12-31</t>
        </is>
      </c>
      <c r="K2116" s="36">
        <f>(J2116-I2116)/30</f>
        <v/>
      </c>
      <c r="L2116" s="31">
        <f>LEFT(B2116,4)</f>
        <v/>
      </c>
      <c r="M2116" s="31">
        <f>LEFT(J2116,4)</f>
        <v/>
      </c>
    </row>
    <row r="2117">
      <c r="A2117" s="31" t="inlineStr">
        <is>
          <t>씨케이솔루션</t>
        </is>
      </c>
      <c r="B2117" s="31" t="inlineStr">
        <is>
          <t>2025-06-13</t>
        </is>
      </c>
      <c r="C2117" s="31" t="inlineStr">
        <is>
          <t>헝가리 1공장 멀티 4 스택 전환</t>
        </is>
      </c>
      <c r="D2117" s="7" t="n">
        <v>24209166421</v>
      </c>
      <c r="E2117" s="7" t="n">
        <v>295772527163</v>
      </c>
      <c r="F2117" s="31" t="n">
        <v>8.19</v>
      </c>
      <c r="G2117" s="31" t="inlineStr">
        <is>
          <t>Samsung SDI Magyarorszag Zrt</t>
        </is>
      </c>
      <c r="H2117" s="31" t="inlineStr">
        <is>
          <t>헝가리</t>
        </is>
      </c>
      <c r="I2117" s="31" t="inlineStr">
        <is>
          <t>2025-05-30</t>
        </is>
      </c>
      <c r="J2117" s="31" t="inlineStr">
        <is>
          <t>2026-05-30</t>
        </is>
      </c>
      <c r="K2117" s="36">
        <f>(J2117-I2117)/30</f>
        <v/>
      </c>
      <c r="L2117" s="31">
        <f>LEFT(B2117,4)</f>
        <v/>
      </c>
      <c r="M2117" s="31">
        <f>LEFT(J2117,4)</f>
        <v/>
      </c>
    </row>
    <row r="2118">
      <c r="A2118" s="31" t="inlineStr">
        <is>
          <t>케이씨티</t>
        </is>
      </c>
      <c r="B2118" s="31" t="inlineStr">
        <is>
          <t>2025-06-13</t>
        </is>
      </c>
      <c r="C2118" s="31" t="inlineStr">
        <is>
          <t>지능형 순번발행시스템 추가 도입</t>
        </is>
      </c>
      <c r="D2118" s="7" t="n">
        <v>2535600000</v>
      </c>
      <c r="E2118" s="7" t="n">
        <v>11668311681</v>
      </c>
      <c r="F2118" s="31" t="n">
        <v>21.73</v>
      </c>
      <c r="G2118" s="31" t="inlineStr">
        <is>
          <t>주식회사 우리은행</t>
        </is>
      </c>
      <c r="H2118" s="31" t="inlineStr">
        <is>
          <t>대한민국</t>
        </is>
      </c>
      <c r="I2118" s="31" t="inlineStr">
        <is>
          <t>2025-06-13</t>
        </is>
      </c>
      <c r="J2118" s="31" t="inlineStr">
        <is>
          <t>2025-10-31</t>
        </is>
      </c>
      <c r="K2118" s="36">
        <f>(J2118-I2118)/30</f>
        <v/>
      </c>
      <c r="L2118" s="31">
        <f>LEFT(B2118,4)</f>
        <v/>
      </c>
      <c r="M2118" s="31">
        <f>LEFT(J2118,4)</f>
        <v/>
      </c>
    </row>
    <row r="2119">
      <c r="A2119" s="31" t="inlineStr">
        <is>
          <t>남광토건</t>
        </is>
      </c>
      <c r="B2119" s="31" t="inlineStr">
        <is>
          <t>2025-06-13</t>
        </is>
      </c>
      <c r="C2119" s="31" t="inlineStr">
        <is>
          <t>의정부우정 A-2BL 아파트 건설공사 2공구</t>
        </is>
      </c>
      <c r="D2119" s="7" t="n">
        <v>53119090500</v>
      </c>
      <c r="E2119" s="7" t="n">
        <v>504249000325</v>
      </c>
      <c r="F2119" s="31" t="n">
        <v>10.53</v>
      </c>
      <c r="G2119" s="31" t="inlineStr">
        <is>
          <t>조달청 (수요기관 : 한국토지주택공사)</t>
        </is>
      </c>
      <c r="H2119" s="31" t="inlineStr">
        <is>
          <t>경기도 의정부시 녹양동 일원</t>
        </is>
      </c>
      <c r="I2119" s="31" t="inlineStr">
        <is>
          <t>2025-06-30</t>
        </is>
      </c>
      <c r="J2119" s="31" t="inlineStr">
        <is>
          <t>2028-05-15</t>
        </is>
      </c>
      <c r="K2119" s="36">
        <f>(J2119-I2119)/30</f>
        <v/>
      </c>
      <c r="L2119" s="31">
        <f>LEFT(B2119,4)</f>
        <v/>
      </c>
      <c r="M2119" s="31">
        <f>LEFT(J2119,4)</f>
        <v/>
      </c>
    </row>
    <row r="2120">
      <c r="A2120" s="31" t="inlineStr">
        <is>
          <t>뱅크웨어글로벌</t>
        </is>
      </c>
      <c r="B2120" s="31" t="inlineStr">
        <is>
          <t>2025-06-16</t>
        </is>
      </c>
      <c r="C2120" s="31" t="inlineStr">
        <is>
          <t>경영정보시스템 재구축 개발 및 SW 도입</t>
        </is>
      </c>
      <c r="D2120" s="7" t="n">
        <v>11589800000</v>
      </c>
      <c r="E2120" s="7" t="n">
        <v>50200792001</v>
      </c>
      <c r="F2120" s="31" t="n">
        <v>23.09</v>
      </c>
      <c r="G2120" s="31" t="inlineStr">
        <is>
          <t>한국거래소</t>
        </is>
      </c>
      <c r="H2120" s="31" t="inlineStr">
        <is>
          <t>국내</t>
        </is>
      </c>
      <c r="I2120" s="31" t="inlineStr">
        <is>
          <t>2025-06-16</t>
        </is>
      </c>
      <c r="J2120" s="31" t="inlineStr">
        <is>
          <t>2026-09-15</t>
        </is>
      </c>
      <c r="K2120" s="36">
        <f>(J2120-I2120)/30</f>
        <v/>
      </c>
      <c r="L2120" s="31">
        <f>LEFT(B2120,4)</f>
        <v/>
      </c>
      <c r="M2120" s="31">
        <f>LEFT(J2120,4)</f>
        <v/>
      </c>
    </row>
    <row r="2121">
      <c r="A2121" s="31" t="inlineStr">
        <is>
          <t>영우디에스피</t>
        </is>
      </c>
      <c r="B2121" s="31" t="inlineStr">
        <is>
          <t>2025-06-16</t>
        </is>
      </c>
      <c r="C2121" s="31" t="inlineStr">
        <is>
          <t>이차전지 모듈팩 자동화 라인 제작</t>
        </is>
      </c>
      <c r="D2121" s="7" t="n">
        <v>3800000000</v>
      </c>
      <c r="E2121" s="7" t="n">
        <v>59066008257</v>
      </c>
      <c r="F2121" s="31" t="n">
        <v>6.43</v>
      </c>
      <c r="G2121" s="31" t="inlineStr">
        <is>
          <t>디에이치(주)</t>
        </is>
      </c>
      <c r="H2121" s="31" t="inlineStr">
        <is>
          <t>대한민국</t>
        </is>
      </c>
      <c r="I2121" s="31" t="inlineStr">
        <is>
          <t>2025-06-16</t>
        </is>
      </c>
      <c r="J2121" s="31" t="inlineStr">
        <is>
          <t>2025-09-30</t>
        </is>
      </c>
      <c r="K2121" s="36">
        <f>(J2121-I2121)/30</f>
        <v/>
      </c>
      <c r="L2121" s="31">
        <f>LEFT(B2121,4)</f>
        <v/>
      </c>
      <c r="M2121" s="31">
        <f>LEFT(J2121,4)</f>
        <v/>
      </c>
    </row>
    <row r="2122">
      <c r="A2122" s="31" t="inlineStr">
        <is>
          <t>아티스트스튜디오</t>
        </is>
      </c>
      <c r="B2122" s="31" t="inlineStr">
        <is>
          <t>2025-06-16</t>
        </is>
      </c>
      <c r="C2122" s="31" t="inlineStr">
        <is>
          <t>드라마 제작 위탁 계약</t>
        </is>
      </c>
      <c r="D2122" s="7" t="n">
        <v>6100000000</v>
      </c>
      <c r="E2122" s="7" t="n">
        <v>27306791627</v>
      </c>
      <c r="F2122" s="31" t="n">
        <v>22.34</v>
      </c>
      <c r="G2122" s="31" t="inlineStr">
        <is>
          <t>-</t>
        </is>
      </c>
      <c r="H2122" s="31" t="inlineStr">
        <is>
          <t>국내</t>
        </is>
      </c>
      <c r="I2122" s="31" t="inlineStr">
        <is>
          <t>2025-06-16</t>
        </is>
      </c>
      <c r="J2122" s="31" t="inlineStr">
        <is>
          <t>2026-02-28</t>
        </is>
      </c>
      <c r="K2122" s="36">
        <f>(J2122-I2122)/30</f>
        <v/>
      </c>
      <c r="L2122" s="31">
        <f>LEFT(B2122,4)</f>
        <v/>
      </c>
      <c r="M2122" s="31">
        <f>LEFT(J2122,4)</f>
        <v/>
      </c>
    </row>
    <row r="2123">
      <c r="A2123" s="31" t="inlineStr">
        <is>
          <t>휴먼테크놀로지</t>
        </is>
      </c>
      <c r="B2123" s="31" t="inlineStr">
        <is>
          <t>2025-06-16</t>
        </is>
      </c>
      <c r="C2123" s="31" t="inlineStr">
        <is>
          <t>AI스피커 물품공급 계약</t>
        </is>
      </c>
      <c r="D2123" s="7" t="n">
        <v>15000000000</v>
      </c>
      <c r="E2123" s="7" t="n">
        <v>42683052327</v>
      </c>
      <c r="F2123" s="31" t="n">
        <v>35.14</v>
      </c>
      <c r="G2123" s="31" t="inlineStr">
        <is>
          <t>주식회사 마크티</t>
        </is>
      </c>
      <c r="H2123" s="31" t="inlineStr">
        <is>
          <t>대한민국</t>
        </is>
      </c>
      <c r="I2123" s="31" t="inlineStr">
        <is>
          <t>2025-06-16</t>
        </is>
      </c>
      <c r="J2123" s="31" t="inlineStr">
        <is>
          <t>2026-05-31</t>
        </is>
      </c>
      <c r="K2123" s="36">
        <f>(J2123-I2123)/30</f>
        <v/>
      </c>
      <c r="L2123" s="31">
        <f>LEFT(B2123,4)</f>
        <v/>
      </c>
      <c r="M2123" s="31">
        <f>LEFT(J2123,4)</f>
        <v/>
      </c>
    </row>
    <row r="2124">
      <c r="A2124" s="31" t="inlineStr">
        <is>
          <t>RFHIC</t>
        </is>
      </c>
      <c r="B2124" s="31" t="inlineStr">
        <is>
          <t>2025-06-17</t>
        </is>
      </c>
      <c r="C2124" s="31" t="inlineStr">
        <is>
          <t>해외 함정용 다기능레이더(MFR) 송수신 모듈 공급 계약의 건</t>
        </is>
      </c>
      <c r="D2124" s="7" t="n">
        <v>17850000000</v>
      </c>
      <c r="E2124" s="7" t="n">
        <v>114875963020</v>
      </c>
      <c r="F2124" s="31" t="n">
        <v>15.54</v>
      </c>
      <c r="G2124" s="31" t="inlineStr">
        <is>
          <t>엘아이지넥스원(주)</t>
        </is>
      </c>
      <c r="H2124" s="31" t="inlineStr">
        <is>
          <t>대한민국</t>
        </is>
      </c>
      <c r="I2124" s="31" t="inlineStr">
        <is>
          <t>2025-06-17</t>
        </is>
      </c>
      <c r="J2124" s="31" t="inlineStr">
        <is>
          <t>2029-02-11</t>
        </is>
      </c>
      <c r="K2124" s="36">
        <f>(J2124-I2124)/30</f>
        <v/>
      </c>
      <c r="L2124" s="31">
        <f>LEFT(B2124,4)</f>
        <v/>
      </c>
      <c r="M2124" s="31">
        <f>LEFT(J2124,4)</f>
        <v/>
      </c>
    </row>
    <row r="2125">
      <c r="A2125" s="31" t="inlineStr">
        <is>
          <t>RFHIC</t>
        </is>
      </c>
      <c r="B2125" s="31" t="inlineStr">
        <is>
          <t>2025-06-17</t>
        </is>
      </c>
      <c r="C2125" s="31" t="inlineStr">
        <is>
          <t>중거리 지대공 유도미사일(M-SAM)용 SSPA(고출력증폭기) 공급 계약의 건</t>
        </is>
      </c>
      <c r="D2125" s="7" t="n">
        <v>29743000000</v>
      </c>
      <c r="E2125" s="7" t="n">
        <v>114875963020</v>
      </c>
      <c r="F2125" s="31" t="n">
        <v>25.89</v>
      </c>
      <c r="G2125" s="31" t="inlineStr">
        <is>
          <t>엘아이지넥스원(주)</t>
        </is>
      </c>
      <c r="H2125" s="31" t="inlineStr">
        <is>
          <t>대한민국</t>
        </is>
      </c>
      <c r="I2125" s="31" t="inlineStr">
        <is>
          <t>2025-06-17</t>
        </is>
      </c>
      <c r="J2125" s="31" t="inlineStr">
        <is>
          <t>2031-02-11</t>
        </is>
      </c>
      <c r="K2125" s="36">
        <f>(J2125-I2125)/30</f>
        <v/>
      </c>
      <c r="L2125" s="31">
        <f>LEFT(B2125,4)</f>
        <v/>
      </c>
      <c r="M2125" s="31">
        <f>LEFT(J2125,4)</f>
        <v/>
      </c>
    </row>
    <row r="2126">
      <c r="A2126" s="31" t="inlineStr">
        <is>
          <t>스튜디오미르</t>
        </is>
      </c>
      <c r="B2126" s="31" t="inlineStr">
        <is>
          <t>2025-06-17</t>
        </is>
      </c>
      <c r="C2126" s="31" t="inlineStr">
        <is>
          <t>애니메이션 제작계약</t>
        </is>
      </c>
      <c r="D2126" s="31" t="inlineStr">
        <is>
          <t>-</t>
        </is>
      </c>
      <c r="E2126" s="7" t="n">
        <v>17570718243</v>
      </c>
      <c r="F2126" s="31" t="inlineStr">
        <is>
          <t>-</t>
        </is>
      </c>
      <c r="G2126" s="31" t="inlineStr">
        <is>
          <t>MARVEL ANIMATION STUDIO LLC</t>
        </is>
      </c>
      <c r="H2126" s="31" t="inlineStr">
        <is>
          <t>디즈니플러스 서비스 국가</t>
        </is>
      </c>
      <c r="I2126" s="31" t="inlineStr">
        <is>
          <t>2025-06-17</t>
        </is>
      </c>
      <c r="J2126" s="31" t="inlineStr">
        <is>
          <t>2028-03-01</t>
        </is>
      </c>
      <c r="K2126" s="36">
        <f>(J2126-I2126)/30</f>
        <v/>
      </c>
      <c r="L2126" s="31">
        <f>LEFT(B2126,4)</f>
        <v/>
      </c>
      <c r="M2126" s="31">
        <f>LEFT(J2126,4)</f>
        <v/>
      </c>
    </row>
    <row r="2127">
      <c r="A2127" s="31" t="inlineStr">
        <is>
          <t>계룡건설산업</t>
        </is>
      </c>
      <c r="B2127" s="31" t="inlineStr">
        <is>
          <t>2025-06-18</t>
        </is>
      </c>
      <c r="C2127" s="31" t="inlineStr">
        <is>
          <t>부산신항~김해간 고속국도 건설공사(제3공구)</t>
        </is>
      </c>
      <c r="D2127" s="7" t="n">
        <v>155174690817</v>
      </c>
      <c r="E2127" s="7" t="n">
        <v>3169362271108</v>
      </c>
      <c r="F2127" s="31" t="n">
        <v>4.9</v>
      </c>
      <c r="G2127" s="31" t="inlineStr">
        <is>
          <t>한국도로공사</t>
        </is>
      </c>
      <c r="H2127" s="31" t="inlineStr">
        <is>
          <t>부산광역시 강서구 죽동동 ~ 경상남도 김해시 활천동 일원</t>
        </is>
      </c>
      <c r="I2127" s="31" t="inlineStr">
        <is>
          <t>2025-06-25</t>
        </is>
      </c>
      <c r="J2127" s="31" t="inlineStr">
        <is>
          <t>2031-03-25</t>
        </is>
      </c>
      <c r="K2127" s="36">
        <f>(J2127-I2127)/30</f>
        <v/>
      </c>
      <c r="L2127" s="31">
        <f>LEFT(B2127,4)</f>
        <v/>
      </c>
      <c r="M2127" s="31">
        <f>LEFT(J2127,4)</f>
        <v/>
      </c>
    </row>
    <row r="2128">
      <c r="A2128" s="31" t="inlineStr">
        <is>
          <t>머큐리</t>
        </is>
      </c>
      <c r="B2128" s="31" t="inlineStr">
        <is>
          <t>2025-06-18</t>
        </is>
      </c>
      <c r="C2128" s="31" t="inlineStr">
        <is>
          <t>2025년 GWh axAP 단가계약(머큐리)</t>
        </is>
      </c>
      <c r="D2128" s="7" t="n">
        <v>14659200000</v>
      </c>
      <c r="E2128" s="7" t="n">
        <v>131624245893</v>
      </c>
      <c r="F2128" s="31" t="n">
        <v>11.14</v>
      </c>
      <c r="G2128" s="31" t="inlineStr">
        <is>
          <t>(주)케이티</t>
        </is>
      </c>
      <c r="H2128" s="31" t="inlineStr">
        <is>
          <t>경기도 성남시 분당구</t>
        </is>
      </c>
      <c r="I2128" s="31" t="inlineStr">
        <is>
          <t>2025-07-01</t>
        </is>
      </c>
      <c r="J2128" s="31" t="inlineStr">
        <is>
          <t>2026-07-31</t>
        </is>
      </c>
      <c r="K2128" s="36">
        <f>(J2128-I2128)/30</f>
        <v/>
      </c>
      <c r="L2128" s="31">
        <f>LEFT(B2128,4)</f>
        <v/>
      </c>
      <c r="M2128" s="31">
        <f>LEFT(J2128,4)</f>
        <v/>
      </c>
    </row>
    <row r="2129">
      <c r="A2129" s="31" t="inlineStr">
        <is>
          <t>두산퓨얼셀</t>
        </is>
      </c>
      <c r="B2129" s="31" t="inlineStr">
        <is>
          <t>2025-06-18</t>
        </is>
      </c>
      <c r="C2129" s="31" t="inlineStr">
        <is>
          <t>연료전지 시스템 공급 계약</t>
        </is>
      </c>
      <c r="D2129" s="31" t="inlineStr">
        <is>
          <t>-</t>
        </is>
      </c>
      <c r="E2129" s="7" t="n">
        <v>411800000000</v>
      </c>
      <c r="F2129" s="31" t="inlineStr">
        <is>
          <t>-</t>
        </is>
      </c>
      <c r="G2129" s="31" t="inlineStr">
        <is>
          <t>롯데건설㈜</t>
        </is>
      </c>
      <c r="H2129" s="31" t="inlineStr">
        <is>
          <t>국내</t>
        </is>
      </c>
      <c r="I2129" s="31" t="inlineStr">
        <is>
          <t>2025-06-18</t>
        </is>
      </c>
      <c r="J2129" s="31" t="inlineStr">
        <is>
          <t>2026-12-31</t>
        </is>
      </c>
      <c r="K2129" s="36">
        <f>(J2129-I2129)/30</f>
        <v/>
      </c>
      <c r="L2129" s="31">
        <f>LEFT(B2129,4)</f>
        <v/>
      </c>
      <c r="M2129" s="31">
        <f>LEFT(J2129,4)</f>
        <v/>
      </c>
    </row>
    <row r="2130">
      <c r="A2130" s="31" t="inlineStr">
        <is>
          <t>일성건설</t>
        </is>
      </c>
      <c r="B2130" s="31" t="inlineStr">
        <is>
          <t>2025-06-18</t>
        </is>
      </c>
      <c r="C2130" s="31" t="inlineStr">
        <is>
          <t>부산신항~김해간 고속국도 건설공사(제1공구)</t>
        </is>
      </c>
      <c r="D2130" s="7" t="n">
        <v>33902646667</v>
      </c>
      <c r="E2130" s="7" t="n">
        <v>500384072213</v>
      </c>
      <c r="F2130" s="31" t="n">
        <v>6.77</v>
      </c>
      <c r="G2130" s="31" t="inlineStr">
        <is>
          <t>한국도로공사</t>
        </is>
      </c>
      <c r="H2130" s="31" t="inlineStr">
        <is>
          <t>부산광역시 ~ 경상남도 김해시</t>
        </is>
      </c>
      <c r="I2130" s="31" t="inlineStr">
        <is>
          <t>2025-06-18</t>
        </is>
      </c>
      <c r="J2130" s="31" t="inlineStr">
        <is>
          <t>2031-03-25</t>
        </is>
      </c>
      <c r="K2130" s="36">
        <f>(J2130-I2130)/30</f>
        <v/>
      </c>
      <c r="L2130" s="31">
        <f>LEFT(B2130,4)</f>
        <v/>
      </c>
      <c r="M2130" s="31">
        <f>LEFT(J2130,4)</f>
        <v/>
      </c>
    </row>
    <row r="2131">
      <c r="A2131" s="31" t="inlineStr">
        <is>
          <t>에스지헬스케어</t>
        </is>
      </c>
      <c r="B2131" s="31" t="inlineStr">
        <is>
          <t>2025-06-18</t>
        </is>
      </c>
      <c r="C2131" s="31" t="inlineStr">
        <is>
          <t>의료기자재 공급 계약의 건</t>
        </is>
      </c>
      <c r="D2131" s="7" t="n">
        <v>12559310000</v>
      </c>
      <c r="E2131" s="7" t="n">
        <v>16104629986</v>
      </c>
      <c r="F2131" s="31" t="n">
        <v>78</v>
      </c>
      <c r="G2131" s="31" t="inlineStr">
        <is>
          <t>-</t>
        </is>
      </c>
      <c r="H2131" s="31" t="inlineStr">
        <is>
          <t>우즈베키스탄</t>
        </is>
      </c>
      <c r="I2131" s="31" t="inlineStr">
        <is>
          <t>2025-06-18</t>
        </is>
      </c>
      <c r="J2131" s="31" t="inlineStr">
        <is>
          <t>2026-05-31</t>
        </is>
      </c>
      <c r="K2131" s="36">
        <f>(J2131-I2131)/30</f>
        <v/>
      </c>
      <c r="L2131" s="31">
        <f>LEFT(B2131,4)</f>
        <v/>
      </c>
      <c r="M2131" s="31">
        <f>LEFT(J2131,4)</f>
        <v/>
      </c>
    </row>
    <row r="2132">
      <c r="A2132" s="31" t="inlineStr">
        <is>
          <t>동부건설</t>
        </is>
      </c>
      <c r="B2132" s="31" t="inlineStr">
        <is>
          <t>2025-06-18</t>
        </is>
      </c>
      <c r="C2132" s="31" t="inlineStr">
        <is>
          <t>부산신항~김해간 고속국도 건설공사(제1공구)</t>
        </is>
      </c>
      <c r="D2132" s="7" t="n">
        <v>237318526670</v>
      </c>
      <c r="E2132" s="7" t="n">
        <v>1688369156822</v>
      </c>
      <c r="F2132" s="31" t="n">
        <v>14.06</v>
      </c>
      <c r="G2132" s="31" t="inlineStr">
        <is>
          <t>한국도로공사</t>
        </is>
      </c>
      <c r="H2132" s="31" t="inlineStr">
        <is>
          <t>부산광역시 강서구 송정동 ~ 경상남도 김해시 수가동</t>
        </is>
      </c>
      <c r="I2132" s="31" t="inlineStr">
        <is>
          <t>2025-06-25</t>
        </is>
      </c>
      <c r="J2132" s="31" t="inlineStr">
        <is>
          <t>2031-03-25</t>
        </is>
      </c>
      <c r="K2132" s="36">
        <f>(J2132-I2132)/30</f>
        <v/>
      </c>
      <c r="L2132" s="31">
        <f>LEFT(B2132,4)</f>
        <v/>
      </c>
      <c r="M2132" s="31">
        <f>LEFT(J2132,4)</f>
        <v/>
      </c>
    </row>
    <row r="2133">
      <c r="A2133" s="31" t="inlineStr">
        <is>
          <t>와이씨</t>
        </is>
      </c>
      <c r="B2133" s="31" t="inlineStr">
        <is>
          <t>2025-06-18</t>
        </is>
      </c>
      <c r="C2133" s="31" t="inlineStr">
        <is>
          <t>반도체 검사장비</t>
        </is>
      </c>
      <c r="D2133" s="7" t="n">
        <v>29450000000</v>
      </c>
      <c r="E2133" s="7" t="n">
        <v>211241210832</v>
      </c>
      <c r="F2133" s="31" t="n">
        <v>13.94</v>
      </c>
      <c r="G2133" s="31" t="inlineStr">
        <is>
          <t>삼성전자(주)</t>
        </is>
      </c>
      <c r="H2133" s="31" t="inlineStr">
        <is>
          <t>대한민국</t>
        </is>
      </c>
      <c r="I2133" s="31" t="inlineStr">
        <is>
          <t>2025-06-16</t>
        </is>
      </c>
      <c r="J2133" s="31" t="inlineStr">
        <is>
          <t>2026-03-31</t>
        </is>
      </c>
      <c r="K2133" s="36">
        <f>(J2133-I2133)/30</f>
        <v/>
      </c>
      <c r="L2133" s="31">
        <f>LEFT(B2133,4)</f>
        <v/>
      </c>
      <c r="M2133" s="31">
        <f>LEFT(J2133,4)</f>
        <v/>
      </c>
    </row>
    <row r="2134">
      <c r="A2134" s="31" t="inlineStr">
        <is>
          <t>금호건설</t>
        </is>
      </c>
      <c r="B2134" s="31" t="inlineStr">
        <is>
          <t>2025-06-19</t>
        </is>
      </c>
      <c r="C2134" s="31" t="inlineStr">
        <is>
          <t>광명-서울고속도로 민간투자사업 건설공사</t>
        </is>
      </c>
      <c r="D2134" s="7" t="n">
        <v>101761610500</v>
      </c>
      <c r="E2134" s="7" t="n">
        <v>1914191087195</v>
      </c>
      <c r="F2134" s="31" t="n">
        <v>5.32</v>
      </c>
      <c r="G2134" s="31" t="inlineStr">
        <is>
          <t>서서울고속도로주식회사</t>
        </is>
      </c>
      <c r="H2134" s="31" t="inlineStr">
        <is>
          <t>수도권 서부</t>
        </is>
      </c>
      <c r="I2134" s="31" t="inlineStr">
        <is>
          <t>2019-03-27</t>
        </is>
      </c>
      <c r="J2134" s="31" t="inlineStr">
        <is>
          <t>2027-12-31</t>
        </is>
      </c>
      <c r="K2134" s="36">
        <f>(J2134-I2134)/30</f>
        <v/>
      </c>
      <c r="L2134" s="31">
        <f>LEFT(B2134,4)</f>
        <v/>
      </c>
      <c r="M2134" s="31">
        <f>LEFT(J2134,4)</f>
        <v/>
      </c>
    </row>
    <row r="2135">
      <c r="A2135" s="31" t="inlineStr">
        <is>
          <t>LIG넥스원</t>
        </is>
      </c>
      <c r="B2135" s="31" t="inlineStr">
        <is>
          <t>2025-06-19</t>
        </is>
      </c>
      <c r="C2135" s="31" t="inlineStr">
        <is>
          <t>대포병탐지레이더-II PBL</t>
        </is>
      </c>
      <c r="D2135" s="7" t="n">
        <v>83228000000</v>
      </c>
      <c r="E2135" s="7" t="n">
        <v>3276339508425</v>
      </c>
      <c r="F2135" s="31" t="n">
        <v>2.54</v>
      </c>
      <c r="G2135" s="31" t="inlineStr">
        <is>
          <t>방위사업청</t>
        </is>
      </c>
      <c r="H2135" s="31" t="inlineStr">
        <is>
          <t>대한민국</t>
        </is>
      </c>
      <c r="I2135" s="31" t="inlineStr">
        <is>
          <t>2025-06-19</t>
        </is>
      </c>
      <c r="J2135" s="31" t="inlineStr">
        <is>
          <t>2030-06-30</t>
        </is>
      </c>
      <c r="K2135" s="36">
        <f>(J2135-I2135)/30</f>
        <v/>
      </c>
      <c r="L2135" s="31">
        <f>LEFT(B2135,4)</f>
        <v/>
      </c>
      <c r="M2135" s="31">
        <f>LEFT(J2135,4)</f>
        <v/>
      </c>
    </row>
    <row r="2136">
      <c r="A2136" s="31" t="inlineStr">
        <is>
          <t>인벤티지랩</t>
        </is>
      </c>
      <c r="B2136" s="31" t="inlineStr">
        <is>
          <t>2025-06-19</t>
        </is>
      </c>
      <c r="C2136" s="31" t="inlineStr">
        <is>
          <t>장기지속형 주사제 제조 설비구축 계약</t>
        </is>
      </c>
      <c r="D2136" s="7" t="n">
        <v>6891000000</v>
      </c>
      <c r="E2136" s="7" t="n">
        <v>1782929379</v>
      </c>
      <c r="F2136" s="31" t="n">
        <v>386.5</v>
      </c>
      <c r="G2136" s="31" t="inlineStr">
        <is>
          <t>(주)큐라티스</t>
        </is>
      </c>
      <c r="H2136" s="31" t="inlineStr">
        <is>
          <t>국내</t>
        </is>
      </c>
      <c r="I2136" s="31" t="inlineStr">
        <is>
          <t>2025-06-19</t>
        </is>
      </c>
      <c r="J2136" s="31" t="inlineStr">
        <is>
          <t>2028-02-28</t>
        </is>
      </c>
      <c r="K2136" s="36">
        <f>(J2136-I2136)/30</f>
        <v/>
      </c>
      <c r="L2136" s="31">
        <f>LEFT(B2136,4)</f>
        <v/>
      </c>
      <c r="M2136" s="31">
        <f>LEFT(J2136,4)</f>
        <v/>
      </c>
    </row>
    <row r="2137">
      <c r="A2137" s="31" t="inlineStr">
        <is>
          <t>씨에스윈드</t>
        </is>
      </c>
      <c r="B2137" s="31" t="inlineStr">
        <is>
          <t>2025-06-19</t>
        </is>
      </c>
      <c r="C2137" s="31" t="inlineStr">
        <is>
          <t>WIND TOWER 공급계약 체결</t>
        </is>
      </c>
      <c r="D2137" s="7" t="n">
        <v>53164099609</v>
      </c>
      <c r="E2137" s="7" t="n">
        <v>3072529196695</v>
      </c>
      <c r="F2137" s="31" t="n">
        <v>1.7</v>
      </c>
      <c r="G2137" s="31" t="inlineStr">
        <is>
          <t>Siemens Gamesa Renewable Energy</t>
        </is>
      </c>
      <c r="H2137" s="31" t="inlineStr">
        <is>
          <t>미국</t>
        </is>
      </c>
      <c r="I2137" s="31" t="inlineStr">
        <is>
          <t>2025-06-19</t>
        </is>
      </c>
      <c r="J2137" s="31" t="inlineStr">
        <is>
          <t>2026-04-03</t>
        </is>
      </c>
      <c r="K2137" s="36">
        <f>(J2137-I2137)/30</f>
        <v/>
      </c>
      <c r="L2137" s="31">
        <f>LEFT(B2137,4)</f>
        <v/>
      </c>
      <c r="M2137" s="31">
        <f>LEFT(J2137,4)</f>
        <v/>
      </c>
    </row>
    <row r="2138">
      <c r="A2138" s="31" t="inlineStr">
        <is>
          <t>LG씨엔에스</t>
        </is>
      </c>
      <c r="B2138" s="31" t="inlineStr">
        <is>
          <t>2025-06-20</t>
        </is>
      </c>
      <c r="C2138" s="31" t="inlineStr">
        <is>
          <t>죽전 데이터센터 Co-location 서비스 계약서</t>
        </is>
      </c>
      <c r="D2138" s="31" t="inlineStr">
        <is>
          <t>-</t>
        </is>
      </c>
      <c r="E2138" s="7" t="n">
        <v>5982627063218</v>
      </c>
      <c r="F2138" s="31" t="inlineStr">
        <is>
          <t>-</t>
        </is>
      </c>
      <c r="G2138" s="31" t="inlineStr">
        <is>
          <t>네이버클라우드주식회사</t>
        </is>
      </c>
      <c r="H2138" s="31" t="inlineStr">
        <is>
          <t>국내</t>
        </is>
      </c>
      <c r="I2138" s="31" t="inlineStr">
        <is>
          <t>2025-06-01</t>
        </is>
      </c>
      <c r="J2138" s="31" t="inlineStr">
        <is>
          <t>2033-05-31</t>
        </is>
      </c>
      <c r="K2138" s="36">
        <f>(J2138-I2138)/30</f>
        <v/>
      </c>
      <c r="L2138" s="31">
        <f>LEFT(B2138,4)</f>
        <v/>
      </c>
      <c r="M2138" s="31">
        <f>LEFT(J2138,4)</f>
        <v/>
      </c>
    </row>
    <row r="2139">
      <c r="A2139" s="31" t="inlineStr">
        <is>
          <t>닷밀</t>
        </is>
      </c>
      <c r="B2139" s="31" t="inlineStr">
        <is>
          <t>2025-06-20</t>
        </is>
      </c>
      <c r="C2139" s="31" t="inlineStr">
        <is>
          <t>고석정 일대 야간 미디어아트 콘텐츠 제작 및 설치 사업</t>
        </is>
      </c>
      <c r="D2139" s="7" t="n">
        <v>3894545455</v>
      </c>
      <c r="E2139" s="7" t="n">
        <v>23630302177</v>
      </c>
      <c r="F2139" s="31" t="n">
        <v>16.48</v>
      </c>
      <c r="G2139" s="31" t="inlineStr">
        <is>
          <t>강원특별자치도 철원군</t>
        </is>
      </c>
      <c r="H2139" s="31" t="inlineStr">
        <is>
          <t>강원특별자치도 철원군</t>
        </is>
      </c>
      <c r="I2139" s="31" t="inlineStr">
        <is>
          <t>2025-06-20</t>
        </is>
      </c>
      <c r="J2139" s="31" t="inlineStr">
        <is>
          <t>2025-12-17</t>
        </is>
      </c>
      <c r="K2139" s="36">
        <f>(J2139-I2139)/30</f>
        <v/>
      </c>
      <c r="L2139" s="31">
        <f>LEFT(B2139,4)</f>
        <v/>
      </c>
      <c r="M2139" s="31">
        <f>LEFT(J2139,4)</f>
        <v/>
      </c>
    </row>
    <row r="2140">
      <c r="A2140" s="31" t="inlineStr">
        <is>
          <t>LS마린솔루션</t>
        </is>
      </c>
      <c r="B2140" s="31" t="inlineStr">
        <is>
          <t>2025-06-20</t>
        </is>
      </c>
      <c r="C2140" s="31" t="inlineStr">
        <is>
          <t>해저광통신케이블 설치 공사</t>
        </is>
      </c>
      <c r="D2140" s="7" t="n">
        <v>33290160500</v>
      </c>
      <c r="E2140" s="7" t="n">
        <v>130279123723</v>
      </c>
      <c r="F2140" s="31" t="n">
        <v>25.6</v>
      </c>
      <c r="G2140" s="31" t="inlineStr">
        <is>
          <t>LS전선 주식회사</t>
        </is>
      </c>
      <c r="H2140" s="31" t="inlineStr">
        <is>
          <t>남해 지역</t>
        </is>
      </c>
      <c r="I2140" s="31" t="inlineStr">
        <is>
          <t>2025-06-20</t>
        </is>
      </c>
      <c r="J2140" s="31" t="inlineStr">
        <is>
          <t>2027-08-11</t>
        </is>
      </c>
      <c r="K2140" s="36">
        <f>(J2140-I2140)/30</f>
        <v/>
      </c>
      <c r="L2140" s="31">
        <f>LEFT(B2140,4)</f>
        <v/>
      </c>
      <c r="M2140" s="31">
        <f>LEFT(J2140,4)</f>
        <v/>
      </c>
    </row>
    <row r="2141">
      <c r="A2141" s="31" t="inlineStr">
        <is>
          <t>달바글로벌</t>
        </is>
      </c>
      <c r="B2141" s="31" t="inlineStr">
        <is>
          <t>2025-06-23</t>
        </is>
      </c>
      <c r="C2141" s="31" t="inlineStr">
        <is>
          <t>화장품 공급계약</t>
        </is>
      </c>
      <c r="D2141" s="7" t="n">
        <v>18710800000</v>
      </c>
      <c r="E2141" s="7" t="n">
        <v>309062616157</v>
      </c>
      <c r="F2141" s="31" t="n">
        <v>6.05</v>
      </c>
      <c r="G2141" s="31" t="inlineStr">
        <is>
          <t>일본 화장품 유통 벤더사</t>
        </is>
      </c>
      <c r="H2141" s="31" t="inlineStr">
        <is>
          <t>일본</t>
        </is>
      </c>
      <c r="I2141" s="31" t="inlineStr">
        <is>
          <t>2025-07-01</t>
        </is>
      </c>
      <c r="J2141" s="31" t="inlineStr">
        <is>
          <t>2026-06-30</t>
        </is>
      </c>
      <c r="K2141" s="36">
        <f>(J2141-I2141)/30</f>
        <v/>
      </c>
      <c r="L2141" s="31">
        <f>LEFT(B2141,4)</f>
        <v/>
      </c>
      <c r="M2141" s="31">
        <f>LEFT(J2141,4)</f>
        <v/>
      </c>
    </row>
    <row r="2142">
      <c r="A2142" s="31" t="inlineStr">
        <is>
          <t>STX엔진</t>
        </is>
      </c>
      <c r="B2142" s="31" t="inlineStr">
        <is>
          <t>2025-06-23</t>
        </is>
      </c>
      <c r="C2142" s="31" t="inlineStr">
        <is>
          <t>해경 200톤급 경비정 주/보기관 공급계약</t>
        </is>
      </c>
      <c r="D2142" s="7" t="n">
        <v>65400000000</v>
      </c>
      <c r="E2142" s="7" t="n">
        <v>724609807886</v>
      </c>
      <c r="F2142" s="31" t="n">
        <v>9.029999999999999</v>
      </c>
      <c r="G2142" s="31" t="inlineStr">
        <is>
          <t>(주)강남 (Kangnam Corporation)</t>
        </is>
      </c>
      <c r="H2142" s="31" t="inlineStr">
        <is>
          <t>대한민국</t>
        </is>
      </c>
      <c r="I2142" s="31" t="inlineStr">
        <is>
          <t>2025-06-23</t>
        </is>
      </c>
      <c r="J2142" s="31" t="inlineStr">
        <is>
          <t>2027-11-30</t>
        </is>
      </c>
      <c r="K2142" s="36">
        <f>(J2142-I2142)/30</f>
        <v/>
      </c>
      <c r="L2142" s="31">
        <f>LEFT(B2142,4)</f>
        <v/>
      </c>
      <c r="M2142" s="31">
        <f>LEFT(J2142,4)</f>
        <v/>
      </c>
    </row>
    <row r="2143">
      <c r="A2143" s="31" t="inlineStr">
        <is>
          <t>샌즈랩</t>
        </is>
      </c>
      <c r="B2143" s="31" t="inlineStr">
        <is>
          <t>2025-06-23</t>
        </is>
      </c>
      <c r="C2143" s="31" t="inlineStr">
        <is>
          <t>사이버보안 AI데이터셋 최신화 및 활용강화</t>
        </is>
      </c>
      <c r="D2143" s="7" t="n">
        <v>2057272727</v>
      </c>
      <c r="E2143" s="7" t="n">
        <v>8296932833</v>
      </c>
      <c r="F2143" s="31" t="n">
        <v>24.79</v>
      </c>
      <c r="G2143" s="31" t="inlineStr">
        <is>
          <t>한국인터넷진흥원</t>
        </is>
      </c>
      <c r="H2143" s="31" t="inlineStr">
        <is>
          <t>대한민국</t>
        </is>
      </c>
      <c r="I2143" s="31" t="inlineStr">
        <is>
          <t>2025-06-23</t>
        </is>
      </c>
      <c r="J2143" s="31" t="inlineStr">
        <is>
          <t>2025-12-19</t>
        </is>
      </c>
      <c r="K2143" s="36">
        <f>(J2143-I2143)/30</f>
        <v/>
      </c>
      <c r="L2143" s="31">
        <f>LEFT(B2143,4)</f>
        <v/>
      </c>
      <c r="M2143" s="31">
        <f>LEFT(J2143,4)</f>
        <v/>
      </c>
    </row>
    <row r="2144">
      <c r="A2144" s="31" t="inlineStr">
        <is>
          <t>케이엔알시스템</t>
        </is>
      </c>
      <c r="B2144" s="31" t="inlineStr">
        <is>
          <t>2025-06-23</t>
        </is>
      </c>
      <c r="C2144" s="31" t="inlineStr">
        <is>
          <t>움직이는 로봇공룡 제작 및 설치사업</t>
        </is>
      </c>
      <c r="D2144" s="7" t="n">
        <v>3272727273</v>
      </c>
      <c r="E2144" s="7" t="n">
        <v>18532994075</v>
      </c>
      <c r="F2144" s="31" t="n">
        <v>17.66</v>
      </c>
      <c r="G2144" s="31" t="inlineStr">
        <is>
          <t>경상남도 고성군</t>
        </is>
      </c>
      <c r="H2144" s="31" t="inlineStr">
        <is>
          <t>경상남도 고성군</t>
        </is>
      </c>
      <c r="I2144" s="31" t="inlineStr">
        <is>
          <t>2025-06-23</t>
        </is>
      </c>
      <c r="J2144" s="31" t="inlineStr">
        <is>
          <t>2027-06-24</t>
        </is>
      </c>
      <c r="K2144" s="36">
        <f>(J2144-I2144)/30</f>
        <v/>
      </c>
      <c r="L2144" s="31">
        <f>LEFT(B2144,4)</f>
        <v/>
      </c>
      <c r="M2144" s="31">
        <f>LEFT(J2144,4)</f>
        <v/>
      </c>
    </row>
    <row r="2145">
      <c r="A2145" s="31" t="inlineStr">
        <is>
          <t>스피어</t>
        </is>
      </c>
      <c r="B2145" s="31" t="inlineStr">
        <is>
          <t>2025-06-23</t>
        </is>
      </c>
      <c r="C2145" s="31" t="inlineStr">
        <is>
          <t>특수합금 공급계약</t>
        </is>
      </c>
      <c r="D2145" s="7" t="n">
        <v>985958732</v>
      </c>
      <c r="E2145" s="7" t="n">
        <v>2557761611</v>
      </c>
      <c r="F2145" s="31" t="n">
        <v>38.55</v>
      </c>
      <c r="G2145" s="31" t="inlineStr">
        <is>
          <t>미국 글로벌 우주항공 발사업체</t>
        </is>
      </c>
      <c r="H2145" s="31" t="inlineStr">
        <is>
          <t>해외</t>
        </is>
      </c>
      <c r="I2145" s="31" t="inlineStr">
        <is>
          <t>2025-06-23</t>
        </is>
      </c>
      <c r="J2145" s="31" t="inlineStr">
        <is>
          <t>2025-10-05</t>
        </is>
      </c>
      <c r="K2145" s="36">
        <f>(J2145-I2145)/30</f>
        <v/>
      </c>
      <c r="L2145" s="31">
        <f>LEFT(B2145,4)</f>
        <v/>
      </c>
      <c r="M2145" s="31">
        <f>LEFT(J2145,4)</f>
        <v/>
      </c>
    </row>
    <row r="2146">
      <c r="A2146" s="31" t="inlineStr">
        <is>
          <t>예스티</t>
        </is>
      </c>
      <c r="B2146" s="31" t="inlineStr">
        <is>
          <t>2025-06-23</t>
        </is>
      </c>
      <c r="C2146" s="31" t="inlineStr">
        <is>
          <t>반도체 제조용 장비</t>
        </is>
      </c>
      <c r="D2146" s="7" t="n">
        <v>5545240000</v>
      </c>
      <c r="E2146" s="7" t="n">
        <v>100095115191</v>
      </c>
      <c r="F2146" s="31" t="n">
        <v>5.54</v>
      </c>
      <c r="G2146" s="31" t="inlineStr">
        <is>
          <t>삼성전자 주식회사</t>
        </is>
      </c>
      <c r="H2146" s="31" t="inlineStr">
        <is>
          <t>대한민국</t>
        </is>
      </c>
      <c r="I2146" s="31" t="inlineStr">
        <is>
          <t>2025-06-23</t>
        </is>
      </c>
      <c r="J2146" s="31" t="inlineStr">
        <is>
          <t>2026-03-31</t>
        </is>
      </c>
      <c r="K2146" s="36">
        <f>(J2146-I2146)/30</f>
        <v/>
      </c>
      <c r="L2146" s="31">
        <f>LEFT(B2146,4)</f>
        <v/>
      </c>
      <c r="M2146" s="31">
        <f>LEFT(J2146,4)</f>
        <v/>
      </c>
    </row>
    <row r="2147">
      <c r="A2147" s="31" t="inlineStr">
        <is>
          <t>이엘피</t>
        </is>
      </c>
      <c r="B2147" s="31" t="inlineStr">
        <is>
          <t>2025-06-23</t>
        </is>
      </c>
      <c r="C2147" s="31" t="inlineStr">
        <is>
          <t>디스플레이검사장비</t>
        </is>
      </c>
      <c r="D2147" s="7" t="n">
        <v>4200000000</v>
      </c>
      <c r="E2147" s="7" t="n">
        <v>28010840701</v>
      </c>
      <c r="F2147" s="31" t="n">
        <v>14.99</v>
      </c>
      <c r="G2147" s="31" t="inlineStr">
        <is>
          <t>삼성디스플레이 주식회사</t>
        </is>
      </c>
      <c r="H2147" s="31" t="inlineStr">
        <is>
          <t>대한민국</t>
        </is>
      </c>
      <c r="I2147" s="31" t="inlineStr">
        <is>
          <t>2025-06-23</t>
        </is>
      </c>
      <c r="J2147" s="31" t="inlineStr">
        <is>
          <t>2026-03-31</t>
        </is>
      </c>
      <c r="K2147" s="36">
        <f>(J2147-I2147)/30</f>
        <v/>
      </c>
      <c r="L2147" s="31">
        <f>LEFT(B2147,4)</f>
        <v/>
      </c>
      <c r="M2147" s="31">
        <f>LEFT(J2147,4)</f>
        <v/>
      </c>
    </row>
    <row r="2148">
      <c r="A2148" s="31" t="inlineStr">
        <is>
          <t>코오롱글로벌</t>
        </is>
      </c>
      <c r="B2148" s="31" t="inlineStr">
        <is>
          <t>2025-06-24</t>
        </is>
      </c>
      <c r="C2148" s="31" t="inlineStr">
        <is>
          <t>마장동 2구역 가로주택정비사업</t>
        </is>
      </c>
      <c r="D2148" s="7" t="n">
        <v>109981482000</v>
      </c>
      <c r="E2148" s="7" t="n">
        <v>2911960747188</v>
      </c>
      <c r="F2148" s="31" t="n">
        <v>3.78</v>
      </c>
      <c r="G2148" s="31" t="inlineStr">
        <is>
          <t>마장동 460번지 일대 가로주택정비사업조합</t>
        </is>
      </c>
      <c r="H2148" s="31" t="inlineStr">
        <is>
          <t>서울특별시 성동구 마장동 460번지 일대</t>
        </is>
      </c>
      <c r="I2148" s="31" t="inlineStr">
        <is>
          <t>-</t>
        </is>
      </c>
      <c r="J2148" s="31" t="inlineStr">
        <is>
          <t>-</t>
        </is>
      </c>
      <c r="K2148" s="36">
        <f>(J2148-I2148)/30</f>
        <v/>
      </c>
      <c r="L2148" s="31">
        <f>LEFT(B2148,4)</f>
        <v/>
      </c>
      <c r="M2148" s="31">
        <f>LEFT(J2148,4)</f>
        <v/>
      </c>
    </row>
    <row r="2149">
      <c r="A2149" s="31" t="inlineStr">
        <is>
          <t>에스오에스랩</t>
        </is>
      </c>
      <c r="B2149" s="31" t="inlineStr">
        <is>
          <t>2025-06-24</t>
        </is>
      </c>
      <c r="C2149" s="31" t="inlineStr">
        <is>
          <t>청주공항빈주차면안내시스템구축사업</t>
        </is>
      </c>
      <c r="D2149" s="7" t="n">
        <v>855200000</v>
      </c>
      <c r="E2149" s="7" t="n">
        <v>4935969544</v>
      </c>
      <c r="F2149" s="31" t="n">
        <v>17.33</v>
      </c>
      <c r="G2149" s="31" t="inlineStr">
        <is>
          <t>한국공항공사</t>
        </is>
      </c>
      <c r="H2149" s="31" t="inlineStr">
        <is>
          <t>대한민국</t>
        </is>
      </c>
      <c r="I2149" s="31" t="inlineStr">
        <is>
          <t>2025-06-24</t>
        </is>
      </c>
      <c r="J2149" s="31" t="inlineStr">
        <is>
          <t>2025-11-21</t>
        </is>
      </c>
      <c r="K2149" s="36">
        <f>(J2149-I2149)/30</f>
        <v/>
      </c>
      <c r="L2149" s="31">
        <f>LEFT(B2149,4)</f>
        <v/>
      </c>
      <c r="M2149" s="31">
        <f>LEFT(J2149,4)</f>
        <v/>
      </c>
    </row>
    <row r="2150">
      <c r="A2150" s="31" t="inlineStr">
        <is>
          <t>대창솔루션</t>
        </is>
      </c>
      <c r="B2150" s="31" t="inlineStr">
        <is>
          <t>2025-06-24</t>
        </is>
      </c>
      <c r="C2150" s="31" t="inlineStr">
        <is>
          <t>원자력 핵 폐기물 저장장치(RWC) 공급</t>
        </is>
      </c>
      <c r="D2150" s="7" t="n">
        <v>5309176000</v>
      </c>
      <c r="E2150" s="7" t="n">
        <v>61398550420</v>
      </c>
      <c r="F2150" s="31" t="n">
        <v>8.65</v>
      </c>
      <c r="G2150" s="31" t="inlineStr">
        <is>
          <t>(주)한산</t>
        </is>
      </c>
      <c r="H2150" s="31" t="inlineStr">
        <is>
          <t>캐나다</t>
        </is>
      </c>
      <c r="I2150" s="31" t="inlineStr">
        <is>
          <t>2025-06-24</t>
        </is>
      </c>
      <c r="J2150" s="31" t="inlineStr">
        <is>
          <t>2028-06-22</t>
        </is>
      </c>
      <c r="K2150" s="36">
        <f>(J2150-I2150)/30</f>
        <v/>
      </c>
      <c r="L2150" s="31">
        <f>LEFT(B2150,4)</f>
        <v/>
      </c>
      <c r="M2150" s="31">
        <f>LEFT(J2150,4)</f>
        <v/>
      </c>
    </row>
    <row r="2151">
      <c r="A2151" s="31" t="inlineStr">
        <is>
          <t>플래스크</t>
        </is>
      </c>
      <c r="B2151" s="31" t="inlineStr">
        <is>
          <t>2025-06-24</t>
        </is>
      </c>
      <c r="C2151" s="31" t="inlineStr">
        <is>
          <t>WESTIN SEOUL 이동가구 제작 및 납품 용역</t>
        </is>
      </c>
      <c r="D2151" s="7" t="n">
        <v>2400000000</v>
      </c>
      <c r="E2151" s="7" t="n">
        <v>14163976744</v>
      </c>
      <c r="F2151" s="31" t="n">
        <v>16.94</v>
      </c>
      <c r="G2151" s="31" t="inlineStr">
        <is>
          <t>파르나스호텔 주식회사</t>
        </is>
      </c>
      <c r="H2151" s="31" t="inlineStr">
        <is>
          <t>서울특별시</t>
        </is>
      </c>
      <c r="I2151" s="31" t="inlineStr">
        <is>
          <t>2025-06-24</t>
        </is>
      </c>
      <c r="J2151" s="31" t="inlineStr">
        <is>
          <t>2025-10-31</t>
        </is>
      </c>
      <c r="K2151" s="36">
        <f>(J2151-I2151)/30</f>
        <v/>
      </c>
      <c r="L2151" s="31">
        <f>LEFT(B2151,4)</f>
        <v/>
      </c>
      <c r="M2151" s="31">
        <f>LEFT(J2151,4)</f>
        <v/>
      </c>
    </row>
    <row r="2152">
      <c r="A2152" s="31" t="inlineStr">
        <is>
          <t>에스케이바이오팜</t>
        </is>
      </c>
      <c r="B2152" s="31" t="inlineStr">
        <is>
          <t>2025-06-24</t>
        </is>
      </c>
      <c r="C2152" s="31" t="inlineStr">
        <is>
          <t>의약품 공급계약</t>
        </is>
      </c>
      <c r="D2152" s="7" t="n">
        <v>30752224855</v>
      </c>
      <c r="E2152" s="7" t="n">
        <v>547596283214</v>
      </c>
      <c r="F2152" s="31" t="n">
        <v>5.6</v>
      </c>
      <c r="G2152" s="31" t="inlineStr">
        <is>
          <t>SK Life Science,Inc.</t>
        </is>
      </c>
      <c r="H2152" s="31" t="inlineStr">
        <is>
          <t>SK Life Science,Inc.가 지정하는 장소</t>
        </is>
      </c>
      <c r="I2152" s="31" t="inlineStr">
        <is>
          <t>2025-06-24</t>
        </is>
      </c>
      <c r="J2152" s="31" t="inlineStr">
        <is>
          <t>2025-07-15</t>
        </is>
      </c>
      <c r="K2152" s="36">
        <f>(J2152-I2152)/30</f>
        <v/>
      </c>
      <c r="L2152" s="31">
        <f>LEFT(B2152,4)</f>
        <v/>
      </c>
      <c r="M2152" s="31">
        <f>LEFT(J2152,4)</f>
        <v/>
      </c>
    </row>
    <row r="2153">
      <c r="A2153" s="31" t="inlineStr">
        <is>
          <t>HS화성</t>
        </is>
      </c>
      <c r="B2153" s="31" t="inlineStr">
        <is>
          <t>2025-06-25</t>
        </is>
      </c>
      <c r="C2153" s="31" t="inlineStr">
        <is>
          <t>대구산업선 철도건설 제2공구 건설공사(T/K)</t>
        </is>
      </c>
      <c r="D2153" s="7" t="n">
        <v>39323500000</v>
      </c>
      <c r="E2153" s="7" t="n">
        <v>612780034467</v>
      </c>
      <c r="F2153" s="31" t="n">
        <v>6.4</v>
      </c>
      <c r="G2153" s="31" t="inlineStr">
        <is>
          <t>국가철도공단</t>
        </is>
      </c>
      <c r="H2153" s="31" t="inlineStr">
        <is>
          <t>대구 달서구 대천동~달성군 논공읍하리일원</t>
        </is>
      </c>
      <c r="I2153" s="31" t="inlineStr">
        <is>
          <t>2025-06-25</t>
        </is>
      </c>
      <c r="J2153" s="31" t="inlineStr">
        <is>
          <t>2030-06-29</t>
        </is>
      </c>
      <c r="K2153" s="36">
        <f>(J2153-I2153)/30</f>
        <v/>
      </c>
      <c r="L2153" s="31">
        <f>LEFT(B2153,4)</f>
        <v/>
      </c>
      <c r="M2153" s="31">
        <f>LEFT(J2153,4)</f>
        <v/>
      </c>
    </row>
    <row r="2154">
      <c r="A2154" s="31" t="inlineStr">
        <is>
          <t>HDC랩스</t>
        </is>
      </c>
      <c r="B2154" s="31" t="inlineStr">
        <is>
          <t>2025-06-25</t>
        </is>
      </c>
      <c r="C2154" s="31" t="inlineStr">
        <is>
          <t>삼성전자 디지털시티 건물관리 및 총무일반 업무 위탁</t>
        </is>
      </c>
      <c r="D2154" s="7" t="n">
        <v>34905855600</v>
      </c>
      <c r="E2154" s="7" t="n">
        <v>628807776981</v>
      </c>
      <c r="F2154" s="31" t="n">
        <v>5.55</v>
      </c>
      <c r="G2154" s="31" t="inlineStr">
        <is>
          <t>삼성전자 주식회사</t>
        </is>
      </c>
      <c r="H2154" s="31" t="inlineStr">
        <is>
          <t>삼성전자 수원사업장</t>
        </is>
      </c>
      <c r="I2154" s="31" t="inlineStr">
        <is>
          <t>2025-07-01</t>
        </is>
      </c>
      <c r="J2154" s="31" t="inlineStr">
        <is>
          <t>2028-06-30</t>
        </is>
      </c>
      <c r="K2154" s="36">
        <f>(J2154-I2154)/30</f>
        <v/>
      </c>
      <c r="L2154" s="31">
        <f>LEFT(B2154,4)</f>
        <v/>
      </c>
      <c r="M2154" s="31">
        <f>LEFT(J2154,4)</f>
        <v/>
      </c>
    </row>
    <row r="2155">
      <c r="A2155" s="31" t="inlineStr">
        <is>
          <t>웨이브일렉트로</t>
        </is>
      </c>
      <c r="B2155" s="31" t="inlineStr">
        <is>
          <t>2025-06-25</t>
        </is>
      </c>
      <c r="C2155" s="31" t="inlineStr">
        <is>
          <t>이라크 천궁 부품 공급</t>
        </is>
      </c>
      <c r="D2155" s="7" t="n">
        <v>8463000000</v>
      </c>
      <c r="E2155" s="7" t="n">
        <v>78043596827</v>
      </c>
      <c r="F2155" s="31" t="n">
        <v>10.84</v>
      </c>
      <c r="G2155" s="31" t="inlineStr">
        <is>
          <t>엘아이지넥스원(주)</t>
        </is>
      </c>
      <c r="H2155" s="31" t="inlineStr">
        <is>
          <t>엘아이지넥스원(주)</t>
        </is>
      </c>
      <c r="I2155" s="31" t="inlineStr">
        <is>
          <t>2025-06-25</t>
        </is>
      </c>
      <c r="J2155" s="31" t="inlineStr">
        <is>
          <t>2030-03-28</t>
        </is>
      </c>
      <c r="K2155" s="36">
        <f>(J2155-I2155)/30</f>
        <v/>
      </c>
      <c r="L2155" s="31">
        <f>LEFT(B2155,4)</f>
        <v/>
      </c>
      <c r="M2155" s="31">
        <f>LEFT(J2155,4)</f>
        <v/>
      </c>
    </row>
    <row r="2156">
      <c r="A2156" s="31" t="inlineStr">
        <is>
          <t>남광토건</t>
        </is>
      </c>
      <c r="B2156" s="31" t="inlineStr">
        <is>
          <t>2025-06-25</t>
        </is>
      </c>
      <c r="C2156" s="31" t="inlineStr">
        <is>
          <t>대구산업선 철도건설 제2공구 건설공사</t>
        </is>
      </c>
      <c r="D2156" s="7" t="n">
        <v>176955750000</v>
      </c>
      <c r="E2156" s="7" t="n">
        <v>504249000325</v>
      </c>
      <c r="F2156" s="31" t="n">
        <v>35.09</v>
      </c>
      <c r="G2156" s="31" t="inlineStr">
        <is>
          <t>국가철도공단</t>
        </is>
      </c>
      <c r="H2156" s="31" t="inlineStr">
        <is>
          <t>대구광역시 달서구 대천동~달성군 논공읍 하리 일원</t>
        </is>
      </c>
      <c r="I2156" s="31" t="inlineStr">
        <is>
          <t>2025-06-25</t>
        </is>
      </c>
      <c r="J2156" s="31" t="inlineStr">
        <is>
          <t>2030-06-29</t>
        </is>
      </c>
      <c r="K2156" s="36">
        <f>(J2156-I2156)/30</f>
        <v/>
      </c>
      <c r="L2156" s="31">
        <f>LEFT(B2156,4)</f>
        <v/>
      </c>
      <c r="M2156" s="31">
        <f>LEFT(J2156,4)</f>
        <v/>
      </c>
    </row>
    <row r="2157">
      <c r="A2157" s="31" t="inlineStr">
        <is>
          <t>알루코</t>
        </is>
      </c>
      <c r="B2157" s="31" t="inlineStr">
        <is>
          <t>2025-06-25</t>
        </is>
      </c>
      <c r="C2157" s="31" t="inlineStr">
        <is>
          <t>전기차량 배터리 모듈케이스 공급계약</t>
        </is>
      </c>
      <c r="D2157" s="7" t="n">
        <v>108741206540</v>
      </c>
      <c r="E2157" s="7" t="n">
        <v>622944292918</v>
      </c>
      <c r="F2157" s="31" t="n">
        <v>17.5</v>
      </c>
      <c r="G2157" s="31" t="inlineStr">
        <is>
          <t>-</t>
        </is>
      </c>
      <c r="H2157" s="31" t="inlineStr">
        <is>
          <t>해외 지역</t>
        </is>
      </c>
      <c r="I2157" s="31" t="inlineStr">
        <is>
          <t>2025-06-25</t>
        </is>
      </c>
      <c r="J2157" s="31" t="inlineStr">
        <is>
          <t>2032-12-31</t>
        </is>
      </c>
      <c r="K2157" s="36">
        <f>(J2157-I2157)/30</f>
        <v/>
      </c>
      <c r="L2157" s="31">
        <f>LEFT(B2157,4)</f>
        <v/>
      </c>
      <c r="M2157" s="31">
        <f>LEFT(J2157,4)</f>
        <v/>
      </c>
    </row>
    <row r="2158">
      <c r="A2158" s="31" t="inlineStr">
        <is>
          <t>퍼스텍</t>
        </is>
      </c>
      <c r="B2158" s="31" t="inlineStr">
        <is>
          <t>2025-06-25</t>
        </is>
      </c>
      <c r="C2158" s="31" t="inlineStr">
        <is>
          <t>이라크 천궁</t>
        </is>
      </c>
      <c r="D2158" s="7" t="n">
        <v>27720864600</v>
      </c>
      <c r="E2158" s="7" t="n">
        <v>207273257566</v>
      </c>
      <c r="F2158" s="31" t="n">
        <v>13.4</v>
      </c>
      <c r="G2158" s="31" t="inlineStr">
        <is>
          <t>LIG넥스원</t>
        </is>
      </c>
      <c r="H2158" s="31" t="inlineStr">
        <is>
          <t>대한민국</t>
        </is>
      </c>
      <c r="I2158" s="31" t="inlineStr">
        <is>
          <t>2025-06-25</t>
        </is>
      </c>
      <c r="J2158" s="31" t="inlineStr">
        <is>
          <t>2030-03-28</t>
        </is>
      </c>
      <c r="K2158" s="36">
        <f>(J2158-I2158)/30</f>
        <v/>
      </c>
      <c r="L2158" s="31">
        <f>LEFT(B2158,4)</f>
        <v/>
      </c>
      <c r="M2158" s="31">
        <f>LEFT(J2158,4)</f>
        <v/>
      </c>
    </row>
    <row r="2159">
      <c r="A2159" s="31" t="inlineStr">
        <is>
          <t>코오롱글로벌</t>
        </is>
      </c>
      <c r="B2159" s="31" t="inlineStr">
        <is>
          <t>2025-06-26</t>
        </is>
      </c>
      <c r="C2159" s="31" t="inlineStr">
        <is>
          <t>도쿄일렉트론코리아 Y-PJT 신축공사</t>
        </is>
      </c>
      <c r="D2159" s="7" t="n">
        <v>127160000000</v>
      </c>
      <c r="E2159" s="7" t="n">
        <v>2911960747188</v>
      </c>
      <c r="F2159" s="31" t="n">
        <v>4.37</v>
      </c>
      <c r="G2159" s="31" t="inlineStr">
        <is>
          <t>도쿄일렉트론코리아 주식회사</t>
        </is>
      </c>
      <c r="H2159" s="31" t="inlineStr">
        <is>
          <t>경기도 용인시 원삼면 죽능리 587-2번지 일원</t>
        </is>
      </c>
      <c r="I2159" s="31" t="inlineStr">
        <is>
          <t>2025-07-18</t>
        </is>
      </c>
      <c r="J2159" s="31" t="inlineStr">
        <is>
          <t>2027-01-20</t>
        </is>
      </c>
      <c r="K2159" s="36">
        <f>(J2159-I2159)/30</f>
        <v/>
      </c>
      <c r="L2159" s="31">
        <f>LEFT(B2159,4)</f>
        <v/>
      </c>
      <c r="M2159" s="31">
        <f>LEFT(J2159,4)</f>
        <v/>
      </c>
    </row>
    <row r="2160">
      <c r="A2160" s="31" t="inlineStr">
        <is>
          <t>진흥기업</t>
        </is>
      </c>
      <c r="B2160" s="31" t="inlineStr">
        <is>
          <t>2025-06-26</t>
        </is>
      </c>
      <c r="C2160" s="31" t="inlineStr">
        <is>
          <t>대전광역시 중구 용두동 공동주택 신축공사</t>
        </is>
      </c>
      <c r="D2160" s="7" t="n">
        <v>151305533983</v>
      </c>
      <c r="E2160" s="7" t="n">
        <v>726191073004</v>
      </c>
      <c r="F2160" s="31" t="n">
        <v>20.84</v>
      </c>
      <c r="G2160" s="31" t="inlineStr">
        <is>
          <t>한국투자부동산신탁(주)</t>
        </is>
      </c>
      <c r="H2160" s="31" t="inlineStr">
        <is>
          <t>대전광역시 중구 용두동 722번지 일원</t>
        </is>
      </c>
      <c r="I2160" s="31" t="inlineStr">
        <is>
          <t>2025-06-27</t>
        </is>
      </c>
      <c r="J2160" s="31" t="inlineStr">
        <is>
          <t>2029-04-26</t>
        </is>
      </c>
      <c r="K2160" s="36">
        <f>(J2160-I2160)/30</f>
        <v/>
      </c>
      <c r="L2160" s="31">
        <f>LEFT(B2160,4)</f>
        <v/>
      </c>
      <c r="M2160" s="31">
        <f>LEFT(J2160,4)</f>
        <v/>
      </c>
    </row>
    <row r="2161">
      <c r="A2161" s="31" t="inlineStr">
        <is>
          <t>포바이포</t>
        </is>
      </c>
      <c r="B2161" s="31" t="inlineStr">
        <is>
          <t>2025-06-26</t>
        </is>
      </c>
      <c r="C2161" s="31" t="inlineStr">
        <is>
          <t>The Wave 사업 미디어파사드 제작 및 설치</t>
        </is>
      </c>
      <c r="D2161" s="7" t="n">
        <v>2442272727</v>
      </c>
      <c r="E2161" s="7" t="n">
        <v>33275914511</v>
      </c>
      <c r="F2161" s="31" t="n">
        <v>7.34</v>
      </c>
      <c r="G2161" s="31" t="inlineStr">
        <is>
          <t>울산광역시 남구</t>
        </is>
      </c>
      <c r="H2161" s="31" t="inlineStr">
        <is>
          <t>울산광역시 남구</t>
        </is>
      </c>
      <c r="I2161" s="31" t="inlineStr">
        <is>
          <t>2025-06-26</t>
        </is>
      </c>
      <c r="J2161" s="31" t="inlineStr">
        <is>
          <t>2026-03-31</t>
        </is>
      </c>
      <c r="K2161" s="36">
        <f>(J2161-I2161)/30</f>
        <v/>
      </c>
      <c r="L2161" s="31">
        <f>LEFT(B2161,4)</f>
        <v/>
      </c>
      <c r="M2161" s="31">
        <f>LEFT(J2161,4)</f>
        <v/>
      </c>
    </row>
    <row r="2162">
      <c r="A2162" s="31" t="inlineStr">
        <is>
          <t>삼화네트웍스</t>
        </is>
      </c>
      <c r="B2162" s="31" t="inlineStr">
        <is>
          <t>2025-06-26</t>
        </is>
      </c>
      <c r="C2162" s="31" t="inlineStr">
        <is>
          <t>드라마 &lt;키스는 괜히 해서!&gt; 제작공급계약</t>
        </is>
      </c>
      <c r="D2162" s="7" t="n">
        <v>17010000000</v>
      </c>
      <c r="E2162" s="7" t="n">
        <v>46719353180</v>
      </c>
      <c r="F2162" s="31" t="n">
        <v>36.4</v>
      </c>
      <c r="G2162" s="31" t="inlineStr">
        <is>
          <t>스튜디오에스 주식회사</t>
        </is>
      </c>
      <c r="H2162" s="31" t="inlineStr">
        <is>
          <t>국내외</t>
        </is>
      </c>
      <c r="I2162" s="31" t="inlineStr">
        <is>
          <t>2025-06-26</t>
        </is>
      </c>
      <c r="J2162" s="31" t="inlineStr">
        <is>
          <t>2026-01-15</t>
        </is>
      </c>
      <c r="K2162" s="36">
        <f>(J2162-I2162)/30</f>
        <v/>
      </c>
      <c r="L2162" s="31">
        <f>LEFT(B2162,4)</f>
        <v/>
      </c>
      <c r="M2162" s="31">
        <f>LEFT(J2162,4)</f>
        <v/>
      </c>
    </row>
    <row r="2163">
      <c r="A2163" s="31" t="inlineStr">
        <is>
          <t>오픈엣지테크놀로지</t>
        </is>
      </c>
      <c r="B2163" s="31" t="inlineStr">
        <is>
          <t>2025-06-26</t>
        </is>
      </c>
      <c r="C2163" s="31" t="inlineStr">
        <is>
          <t>반도체 설계자산(IP) 라이선스 계약</t>
        </is>
      </c>
      <c r="D2163" s="7" t="n">
        <v>1047893000</v>
      </c>
      <c r="E2163" s="7" t="n">
        <v>15328473450</v>
      </c>
      <c r="F2163" s="31" t="n">
        <v>9.800000000000001</v>
      </c>
      <c r="G2163" s="31" t="inlineStr">
        <is>
          <t>㈜에이디테크놀로지(ADTechnology Co.,Ltd.)</t>
        </is>
      </c>
      <c r="H2163" s="31" t="inlineStr">
        <is>
          <t>한국</t>
        </is>
      </c>
      <c r="I2163" s="31" t="inlineStr">
        <is>
          <t>2025-06-26</t>
        </is>
      </c>
      <c r="J2163" s="31" t="inlineStr">
        <is>
          <t>2028-06-25</t>
        </is>
      </c>
      <c r="K2163" s="36">
        <f>(J2163-I2163)/30</f>
        <v/>
      </c>
      <c r="L2163" s="31">
        <f>LEFT(B2163,4)</f>
        <v/>
      </c>
      <c r="M2163" s="31">
        <f>LEFT(J2163,4)</f>
        <v/>
      </c>
    </row>
    <row r="2164">
      <c r="A2164" s="31" t="inlineStr">
        <is>
          <t>한화시스템</t>
        </is>
      </c>
      <c r="B2164" s="31" t="inlineStr">
        <is>
          <t>2025-06-26</t>
        </is>
      </c>
      <c r="C2164" s="31" t="inlineStr">
        <is>
          <t>KF-21 최초양산(잔여) AESA 레이다 외 12항목</t>
        </is>
      </c>
      <c r="D2164" s="7" t="n">
        <v>124809500000</v>
      </c>
      <c r="E2164" s="7" t="n">
        <v>2803686058274</v>
      </c>
      <c r="F2164" s="31" t="n">
        <v>4.45</v>
      </c>
      <c r="G2164" s="31" t="inlineStr">
        <is>
          <t>방위사업청</t>
        </is>
      </c>
      <c r="H2164" s="31" t="inlineStr">
        <is>
          <t>대한민국</t>
        </is>
      </c>
      <c r="I2164" s="31" t="inlineStr">
        <is>
          <t>2025-06-26</t>
        </is>
      </c>
      <c r="J2164" s="31" t="inlineStr">
        <is>
          <t>2028-12-15</t>
        </is>
      </c>
      <c r="K2164" s="36">
        <f>(J2164-I2164)/30</f>
        <v/>
      </c>
      <c r="L2164" s="31">
        <f>LEFT(B2164,4)</f>
        <v/>
      </c>
      <c r="M2164" s="31">
        <f>LEFT(J2164,4)</f>
        <v/>
      </c>
    </row>
    <row r="2165">
      <c r="A2165" s="31" t="inlineStr">
        <is>
          <t>한화에어로스페이스</t>
        </is>
      </c>
      <c r="B2165" s="31" t="inlineStr">
        <is>
          <t>2025-06-26</t>
        </is>
      </c>
      <c r="C2165" s="31" t="inlineStr">
        <is>
          <t>KF-21 최초양산(잔여) 엔진</t>
        </is>
      </c>
      <c r="D2165" s="7" t="n">
        <v>623212000000</v>
      </c>
      <c r="E2165" s="7" t="n">
        <v>11240121484118</v>
      </c>
      <c r="F2165" s="31" t="n">
        <v>5.54</v>
      </c>
      <c r="G2165" s="31" t="inlineStr">
        <is>
          <t>방위사업청</t>
        </is>
      </c>
      <c r="H2165" s="31" t="inlineStr">
        <is>
          <t>대한민국</t>
        </is>
      </c>
      <c r="I2165" s="31" t="inlineStr">
        <is>
          <t>2025-06-26</t>
        </is>
      </c>
      <c r="J2165" s="31" t="inlineStr">
        <is>
          <t>2028-12-15</t>
        </is>
      </c>
      <c r="K2165" s="36">
        <f>(J2165-I2165)/30</f>
        <v/>
      </c>
      <c r="L2165" s="31">
        <f>LEFT(B2165,4)</f>
        <v/>
      </c>
      <c r="M2165" s="31">
        <f>LEFT(J2165,4)</f>
        <v/>
      </c>
    </row>
    <row r="2166">
      <c r="A2166" s="31" t="inlineStr">
        <is>
          <t>한국항공우주</t>
        </is>
      </c>
      <c r="B2166" s="31" t="inlineStr">
        <is>
          <t>2025-06-26</t>
        </is>
      </c>
      <c r="C2166" s="31" t="inlineStr">
        <is>
          <t>KF-21 최초양산(잔여) 항공기 계약</t>
        </is>
      </c>
      <c r="D2166" s="7" t="n">
        <v>2396990000000</v>
      </c>
      <c r="E2166" s="7" t="n">
        <v>3633742105840</v>
      </c>
      <c r="F2166" s="31" t="n">
        <v>66</v>
      </c>
      <c r="G2166" s="31" t="inlineStr">
        <is>
          <t>대한민국 방위사업청</t>
        </is>
      </c>
      <c r="H2166" s="31" t="inlineStr">
        <is>
          <t>대한민국</t>
        </is>
      </c>
      <c r="I2166" s="31" t="inlineStr">
        <is>
          <t>2025-06-26</t>
        </is>
      </c>
      <c r="J2166" s="31" t="inlineStr">
        <is>
          <t>2028-12-31</t>
        </is>
      </c>
      <c r="K2166" s="36">
        <f>(J2166-I2166)/30</f>
        <v/>
      </c>
      <c r="L2166" s="31">
        <f>LEFT(B2166,4)</f>
        <v/>
      </c>
      <c r="M2166" s="31">
        <f>LEFT(J2166,4)</f>
        <v/>
      </c>
    </row>
    <row r="2167">
      <c r="A2167" s="31" t="inlineStr">
        <is>
          <t>미래산업</t>
        </is>
      </c>
      <c r="B2167" s="31" t="inlineStr">
        <is>
          <t>2025-06-26</t>
        </is>
      </c>
      <c r="C2167" s="31" t="inlineStr">
        <is>
          <t>반도체 검사 장비 공급 계약</t>
        </is>
      </c>
      <c r="D2167" s="7" t="n">
        <v>3487306250</v>
      </c>
      <c r="E2167" s="7" t="n">
        <v>27041833124</v>
      </c>
      <c r="F2167" s="31" t="n">
        <v>12.9</v>
      </c>
      <c r="G2167" s="31" t="inlineStr">
        <is>
          <t>CXMT</t>
        </is>
      </c>
      <c r="H2167" s="31" t="inlineStr">
        <is>
          <t>중국</t>
        </is>
      </c>
      <c r="I2167" s="31" t="inlineStr">
        <is>
          <t>2025-06-26</t>
        </is>
      </c>
      <c r="J2167" s="31" t="inlineStr">
        <is>
          <t>2025-07-25</t>
        </is>
      </c>
      <c r="K2167" s="36">
        <f>(J2167-I2167)/30</f>
        <v/>
      </c>
      <c r="L2167" s="31">
        <f>LEFT(B2167,4)</f>
        <v/>
      </c>
      <c r="M2167" s="31">
        <f>LEFT(J2167,4)</f>
        <v/>
      </c>
    </row>
    <row r="2168">
      <c r="A2168" s="31" t="inlineStr">
        <is>
          <t>한신공영</t>
        </is>
      </c>
      <c r="B2168" s="31" t="inlineStr">
        <is>
          <t>2025-06-26</t>
        </is>
      </c>
      <c r="C2168" s="31" t="inlineStr">
        <is>
          <t>25-A-00부대 시설공사(1028)</t>
        </is>
      </c>
      <c r="D2168" s="7" t="n">
        <v>52909015410</v>
      </c>
      <c r="E2168" s="7" t="n">
        <v>1490447569221</v>
      </c>
      <c r="F2168" s="31" t="n">
        <v>3.5</v>
      </c>
      <c r="G2168" s="31" t="inlineStr">
        <is>
          <t>국군재정관리단</t>
        </is>
      </c>
      <c r="H2168" s="31" t="inlineStr">
        <is>
          <t>서울특별시 관악구 일대</t>
        </is>
      </c>
      <c r="I2168" s="31" t="inlineStr">
        <is>
          <t>2025-07-16</t>
        </is>
      </c>
      <c r="J2168" s="31" t="inlineStr">
        <is>
          <t>2029-05-15</t>
        </is>
      </c>
      <c r="K2168" s="36">
        <f>(J2168-I2168)/30</f>
        <v/>
      </c>
      <c r="L2168" s="31">
        <f>LEFT(B2168,4)</f>
        <v/>
      </c>
      <c r="M2168" s="31">
        <f>LEFT(J2168,4)</f>
        <v/>
      </c>
    </row>
    <row r="2169">
      <c r="A2169" s="31" t="inlineStr">
        <is>
          <t>포바이포</t>
        </is>
      </c>
      <c r="B2169" s="31" t="inlineStr">
        <is>
          <t>2025-06-27</t>
        </is>
      </c>
      <c r="C2169" s="31" t="inlineStr">
        <is>
          <t>(가칭)경상북도교육청유아교육진흥원 전시 체험물 설계 및 제작 설치</t>
        </is>
      </c>
      <c r="D2169" s="7" t="n">
        <v>6790909091</v>
      </c>
      <c r="E2169" s="7" t="n">
        <v>33275914511</v>
      </c>
      <c r="F2169" s="31" t="n">
        <v>20.41</v>
      </c>
      <c r="G2169" s="31" t="inlineStr">
        <is>
          <t>경상북도교육청</t>
        </is>
      </c>
      <c r="H2169" s="31" t="inlineStr">
        <is>
          <t>경상북도</t>
        </is>
      </c>
      <c r="I2169" s="31" t="inlineStr">
        <is>
          <t>2025-06-27</t>
        </is>
      </c>
      <c r="J2169" s="31" t="inlineStr">
        <is>
          <t>2026-12-31</t>
        </is>
      </c>
      <c r="K2169" s="36">
        <f>(J2169-I2169)/30</f>
        <v/>
      </c>
      <c r="L2169" s="31">
        <f>LEFT(B2169,4)</f>
        <v/>
      </c>
      <c r="M2169" s="31">
        <f>LEFT(J2169,4)</f>
        <v/>
      </c>
    </row>
    <row r="2170">
      <c r="A2170" s="31" t="inlineStr">
        <is>
          <t>모코엠시스</t>
        </is>
      </c>
      <c r="B2170" s="31" t="inlineStr">
        <is>
          <t>2025-06-27</t>
        </is>
      </c>
      <c r="C2170" s="31" t="inlineStr">
        <is>
          <t>2025년 EAI 통합 유지보수</t>
        </is>
      </c>
      <c r="D2170" s="7" t="n">
        <v>3411818182</v>
      </c>
      <c r="E2170" s="7" t="n">
        <v>27965604534</v>
      </c>
      <c r="F2170" s="31" t="n">
        <v>12.2</v>
      </c>
      <c r="G2170" s="31" t="inlineStr">
        <is>
          <t>농업협동조합중앙회 NH농협금융지주 농협은행주식회사</t>
        </is>
      </c>
      <c r="H2170" s="31" t="inlineStr">
        <is>
          <t>대한민국</t>
        </is>
      </c>
      <c r="I2170" s="31" t="inlineStr">
        <is>
          <t>2025-08-01</t>
        </is>
      </c>
      <c r="J2170" s="31" t="inlineStr">
        <is>
          <t>2027-07-31</t>
        </is>
      </c>
      <c r="K2170" s="36">
        <f>(J2170-I2170)/30</f>
        <v/>
      </c>
      <c r="L2170" s="31">
        <f>LEFT(B2170,4)</f>
        <v/>
      </c>
      <c r="M2170" s="31">
        <f>LEFT(J2170,4)</f>
        <v/>
      </c>
    </row>
    <row r="2171">
      <c r="A2171" s="31" t="inlineStr">
        <is>
          <t>스피어</t>
        </is>
      </c>
      <c r="B2171" s="31" t="inlineStr">
        <is>
          <t>2025-06-27</t>
        </is>
      </c>
      <c r="C2171" s="31" t="inlineStr">
        <is>
          <t>특수합금 공급계약</t>
        </is>
      </c>
      <c r="D2171" s="7" t="n">
        <v>425281250</v>
      </c>
      <c r="E2171" s="7" t="n">
        <v>2557761611</v>
      </c>
      <c r="F2171" s="31" t="n">
        <v>16.63</v>
      </c>
      <c r="G2171" s="31" t="inlineStr">
        <is>
          <t>미국 글로벌 우주항공 발사업체</t>
        </is>
      </c>
      <c r="H2171" s="31" t="inlineStr">
        <is>
          <t>해외</t>
        </is>
      </c>
      <c r="I2171" s="31" t="inlineStr">
        <is>
          <t>2025-06-27</t>
        </is>
      </c>
      <c r="J2171" s="31" t="inlineStr">
        <is>
          <t>2025-11-03</t>
        </is>
      </c>
      <c r="K2171" s="36">
        <f>(J2171-I2171)/30</f>
        <v/>
      </c>
      <c r="L2171" s="31">
        <f>LEFT(B2171,4)</f>
        <v/>
      </c>
      <c r="M2171" s="31">
        <f>LEFT(J2171,4)</f>
        <v/>
      </c>
    </row>
    <row r="2172">
      <c r="A2172" s="31" t="inlineStr">
        <is>
          <t>태영건설</t>
        </is>
      </c>
      <c r="B2172" s="31" t="inlineStr">
        <is>
          <t>2025-06-27</t>
        </is>
      </c>
      <c r="C2172" s="31" t="inlineStr">
        <is>
          <t>단일판매ㆍ공급계약 체결((가칭)동탄11고 외 3교 신축공사)</t>
        </is>
      </c>
      <c r="D2172" s="7" t="n">
        <v>81381683075</v>
      </c>
      <c r="E2172" s="7" t="n">
        <v>2686174110954</v>
      </c>
      <c r="F2172" s="31" t="n">
        <v>3.03</v>
      </c>
      <c r="G2172" s="31" t="inlineStr">
        <is>
          <t>경기도교육청</t>
        </is>
      </c>
      <c r="H2172" s="31" t="inlineStr">
        <is>
          <t>경기도 화성시 및 오산시 일대</t>
        </is>
      </c>
      <c r="I2172" s="31" t="inlineStr">
        <is>
          <t>2025-07-09</t>
        </is>
      </c>
      <c r="J2172" s="31" t="inlineStr">
        <is>
          <t>2027-02-28</t>
        </is>
      </c>
      <c r="K2172" s="36">
        <f>(J2172-I2172)/30</f>
        <v/>
      </c>
      <c r="L2172" s="31">
        <f>LEFT(B2172,4)</f>
        <v/>
      </c>
      <c r="M2172" s="31">
        <f>LEFT(J2172,4)</f>
        <v/>
      </c>
    </row>
    <row r="2173">
      <c r="A2173" s="31" t="inlineStr">
        <is>
          <t>우진</t>
        </is>
      </c>
      <c r="B2173" s="31" t="inlineStr">
        <is>
          <t>2025-06-27</t>
        </is>
      </c>
      <c r="C2173" s="31" t="inlineStr">
        <is>
          <t>2026년 표준형 원전 O/H용 노내핵계측기(ICI) 구매(1차)</t>
        </is>
      </c>
      <c r="D2173" s="7" t="n">
        <v>8270108000</v>
      </c>
      <c r="E2173" s="7" t="n">
        <v>140726674100</v>
      </c>
      <c r="F2173" s="31" t="n">
        <v>5.88</v>
      </c>
      <c r="G2173" s="31" t="inlineStr">
        <is>
          <t>한국수력원자력㈜</t>
        </is>
      </c>
      <c r="H2173" s="31" t="inlineStr">
        <is>
          <t>월성 3발, 한빛 3발, 한울 2발</t>
        </is>
      </c>
      <c r="I2173" s="31" t="inlineStr">
        <is>
          <t>2025-06-27</t>
        </is>
      </c>
      <c r="J2173" s="31" t="inlineStr">
        <is>
          <t>2026-02-26</t>
        </is>
      </c>
      <c r="K2173" s="36">
        <f>(J2173-I2173)/30</f>
        <v/>
      </c>
      <c r="L2173" s="31">
        <f>LEFT(B2173,4)</f>
        <v/>
      </c>
      <c r="M2173" s="31">
        <f>LEFT(J2173,4)</f>
        <v/>
      </c>
    </row>
    <row r="2174">
      <c r="A2174" s="31" t="inlineStr">
        <is>
          <t>한국항공우주</t>
        </is>
      </c>
      <c r="B2174" s="31" t="inlineStr">
        <is>
          <t>2025-06-27</t>
        </is>
      </c>
      <c r="C2174" s="31" t="inlineStr">
        <is>
          <t>A350/A320neo 엔진 낫셀(Engine Nacelle) 부품 공급</t>
        </is>
      </c>
      <c r="D2174" s="7" t="n">
        <v>139371389773</v>
      </c>
      <c r="E2174" s="7" t="n">
        <v>3633742105840</v>
      </c>
      <c r="F2174" s="31" t="n">
        <v>3.8</v>
      </c>
      <c r="G2174" s="31" t="inlineStr">
        <is>
          <t>Collins Aerospace</t>
        </is>
      </c>
      <c r="H2174" s="31" t="inlineStr">
        <is>
          <t>미국</t>
        </is>
      </c>
      <c r="I2174" s="31" t="inlineStr">
        <is>
          <t>2025-06-27</t>
        </is>
      </c>
      <c r="J2174" s="31" t="inlineStr">
        <is>
          <t>2036-12-31</t>
        </is>
      </c>
      <c r="K2174" s="36">
        <f>(J2174-I2174)/30</f>
        <v/>
      </c>
      <c r="L2174" s="31">
        <f>LEFT(B2174,4)</f>
        <v/>
      </c>
      <c r="M2174" s="31">
        <f>LEFT(J2174,4)</f>
        <v/>
      </c>
    </row>
    <row r="2175">
      <c r="A2175" s="31" t="inlineStr">
        <is>
          <t>KSS해운</t>
        </is>
      </c>
      <c r="B2175" s="31" t="inlineStr">
        <is>
          <t>2025-06-27</t>
        </is>
      </c>
      <c r="C2175" s="31" t="inlineStr">
        <is>
          <t>대선계약</t>
        </is>
      </c>
      <c r="D2175" s="7" t="n">
        <v>29351312000</v>
      </c>
      <c r="E2175" s="7" t="n">
        <v>517929006796</v>
      </c>
      <c r="F2175" s="31" t="n">
        <v>5.67</v>
      </c>
      <c r="G2175" s="31" t="inlineStr">
        <is>
          <t>GS Caltex Corporation</t>
        </is>
      </c>
      <c r="H2175" s="31" t="inlineStr">
        <is>
          <t>WORLD-WIDE</t>
        </is>
      </c>
      <c r="I2175" s="31" t="inlineStr">
        <is>
          <t>2025-09-11</t>
        </is>
      </c>
      <c r="J2175" s="31" t="inlineStr">
        <is>
          <t>2028-09-11</t>
        </is>
      </c>
      <c r="K2175" s="36">
        <f>(J2175-I2175)/30</f>
        <v/>
      </c>
      <c r="L2175" s="31">
        <f>LEFT(B2175,4)</f>
        <v/>
      </c>
      <c r="M2175" s="31">
        <f>LEFT(J2175,4)</f>
        <v/>
      </c>
    </row>
    <row r="2176">
      <c r="A2176" s="31" t="inlineStr">
        <is>
          <t>SNT에너지</t>
        </is>
      </c>
      <c r="B2176" s="31" t="inlineStr">
        <is>
          <t>2025-06-27</t>
        </is>
      </c>
      <c r="C2176" s="31" t="inlineStr">
        <is>
          <t>Air Cooler(에어 쿨러) 공급계약</t>
        </is>
      </c>
      <c r="D2176" s="7" t="n">
        <v>19838608800</v>
      </c>
      <c r="E2176" s="7" t="n">
        <v>294264258276</v>
      </c>
      <c r="F2176" s="31" t="n">
        <v>6.74</v>
      </c>
      <c r="G2176" s="31" t="inlineStr">
        <is>
          <t>삼성이앤에이주식회사</t>
        </is>
      </c>
      <c r="H2176" s="31" t="inlineStr">
        <is>
          <t>해외</t>
        </is>
      </c>
      <c r="I2176" s="31" t="inlineStr">
        <is>
          <t>2025-06-27</t>
        </is>
      </c>
      <c r="J2176" s="31" t="inlineStr">
        <is>
          <t>2027-01-30</t>
        </is>
      </c>
      <c r="K2176" s="36">
        <f>(J2176-I2176)/30</f>
        <v/>
      </c>
      <c r="L2176" s="31">
        <f>LEFT(B2176,4)</f>
        <v/>
      </c>
      <c r="M2176" s="31">
        <f>LEFT(J2176,4)</f>
        <v/>
      </c>
    </row>
    <row r="2177">
      <c r="A2177" s="31" t="inlineStr">
        <is>
          <t>효성중공업</t>
        </is>
      </c>
      <c r="B2177" s="31" t="inlineStr">
        <is>
          <t>2025-06-30</t>
        </is>
      </c>
      <c r="C2177" s="31" t="inlineStr">
        <is>
          <t>Global Purchase Agreement</t>
        </is>
      </c>
      <c r="D2177" s="7" t="n">
        <v>264085655756</v>
      </c>
      <c r="E2177" s="7" t="n">
        <v>4894979612220</v>
      </c>
      <c r="F2177" s="31" t="n">
        <v>5.4</v>
      </c>
      <c r="G2177" s="31" t="inlineStr">
        <is>
          <t>HICO America Sales &amp; Tech.</t>
        </is>
      </c>
      <c r="H2177" s="31" t="inlineStr">
        <is>
          <t>미국 일부 지역</t>
        </is>
      </c>
      <c r="I2177" s="31" t="inlineStr">
        <is>
          <t>2025-06-30</t>
        </is>
      </c>
      <c r="J2177" s="31" t="inlineStr">
        <is>
          <t>2027-12-31</t>
        </is>
      </c>
      <c r="K2177" s="36">
        <f>(J2177-I2177)/30</f>
        <v/>
      </c>
      <c r="L2177" s="31">
        <f>LEFT(B2177,4)</f>
        <v/>
      </c>
      <c r="M2177" s="31">
        <f>LEFT(J2177,4)</f>
        <v/>
      </c>
    </row>
    <row r="2178">
      <c r="A2178" s="31" t="inlineStr">
        <is>
          <t>아이비젼웍스</t>
        </is>
      </c>
      <c r="B2178" s="31" t="inlineStr">
        <is>
          <t>2025-06-30</t>
        </is>
      </c>
      <c r="C2178" s="31" t="inlineStr">
        <is>
          <t>2차전지 검사시스템 공급계약</t>
        </is>
      </c>
      <c r="D2178" s="7" t="n">
        <v>4720000000</v>
      </c>
      <c r="E2178" s="7" t="n">
        <v>35170486748</v>
      </c>
      <c r="F2178" s="31" t="n">
        <v>13.42</v>
      </c>
      <c r="G2178" s="31" t="inlineStr">
        <is>
          <t>LG전자주식회사</t>
        </is>
      </c>
      <c r="H2178" s="31" t="inlineStr">
        <is>
          <t>국내</t>
        </is>
      </c>
      <c r="I2178" s="31" t="inlineStr">
        <is>
          <t>2025-06-30</t>
        </is>
      </c>
      <c r="J2178" s="31" t="inlineStr">
        <is>
          <t>2025-07-31</t>
        </is>
      </c>
      <c r="K2178" s="36">
        <f>(J2178-I2178)/30</f>
        <v/>
      </c>
      <c r="L2178" s="31">
        <f>LEFT(B2178,4)</f>
        <v/>
      </c>
      <c r="M2178" s="31">
        <f>LEFT(J2178,4)</f>
        <v/>
      </c>
    </row>
    <row r="2179">
      <c r="A2179" s="31" t="inlineStr">
        <is>
          <t>한전KPS</t>
        </is>
      </c>
      <c r="B2179" s="31" t="inlineStr">
        <is>
          <t>2025-06-30</t>
        </is>
      </c>
      <c r="C2179" s="31" t="inlineStr">
        <is>
          <t>2025년도 한빛3,4호기 기전설비 정비공사</t>
        </is>
      </c>
      <c r="D2179" s="7" t="n">
        <v>87898729600</v>
      </c>
      <c r="E2179" s="7" t="n">
        <v>1557085808533</v>
      </c>
      <c r="F2179" s="31" t="n">
        <v>5.6</v>
      </c>
      <c r="G2179" s="31" t="inlineStr">
        <is>
          <t>한국수력원자력(주)</t>
        </is>
      </c>
      <c r="H2179" s="31" t="inlineStr">
        <is>
          <t>한빛원자력본부 제2발전소</t>
        </is>
      </c>
      <c r="I2179" s="31" t="inlineStr">
        <is>
          <t>2025-07-01</t>
        </is>
      </c>
      <c r="J2179" s="31" t="inlineStr">
        <is>
          <t>2027-06-30</t>
        </is>
      </c>
      <c r="K2179" s="36">
        <f>(J2179-I2179)/30</f>
        <v/>
      </c>
      <c r="L2179" s="31">
        <f>LEFT(B2179,4)</f>
        <v/>
      </c>
      <c r="M2179" s="31">
        <f>LEFT(J2179,4)</f>
        <v/>
      </c>
    </row>
    <row r="2180">
      <c r="A2180" s="31" t="inlineStr">
        <is>
          <t>한전KPS</t>
        </is>
      </c>
      <c r="B2180" s="31" t="inlineStr">
        <is>
          <t>2025-06-30</t>
        </is>
      </c>
      <c r="C2180" s="31" t="inlineStr">
        <is>
          <t>2025년도 새울1,2호기 기전설비 정비공사</t>
        </is>
      </c>
      <c r="D2180" s="7" t="n">
        <v>98794172400</v>
      </c>
      <c r="E2180" s="7" t="n">
        <v>1557085808533</v>
      </c>
      <c r="F2180" s="31" t="n">
        <v>6.3</v>
      </c>
      <c r="G2180" s="31" t="inlineStr">
        <is>
          <t>한국수력원자력(주)</t>
        </is>
      </c>
      <c r="H2180" s="31" t="inlineStr">
        <is>
          <t>새울원자력본부 제1발전소</t>
        </is>
      </c>
      <c r="I2180" s="31" t="inlineStr">
        <is>
          <t>2025-07-01</t>
        </is>
      </c>
      <c r="J2180" s="31" t="inlineStr">
        <is>
          <t>2027-06-30</t>
        </is>
      </c>
      <c r="K2180" s="36">
        <f>(J2180-I2180)/30</f>
        <v/>
      </c>
      <c r="L2180" s="31">
        <f>LEFT(B2180,4)</f>
        <v/>
      </c>
      <c r="M2180" s="31">
        <f>LEFT(J2180,4)</f>
        <v/>
      </c>
    </row>
    <row r="2181">
      <c r="A2181" s="31" t="inlineStr">
        <is>
          <t>한전KPS</t>
        </is>
      </c>
      <c r="B2181" s="31" t="inlineStr">
        <is>
          <t>2025-06-30</t>
        </is>
      </c>
      <c r="C2181" s="31" t="inlineStr">
        <is>
          <t>2025년도 신한울1,2호기 기전설비 정비공사</t>
        </is>
      </c>
      <c r="D2181" s="7" t="n">
        <v>99255631200</v>
      </c>
      <c r="E2181" s="7" t="n">
        <v>1557085808533</v>
      </c>
      <c r="F2181" s="31" t="n">
        <v>6.4</v>
      </c>
      <c r="G2181" s="31" t="inlineStr">
        <is>
          <t>한국수력원자력(주)</t>
        </is>
      </c>
      <c r="H2181" s="31" t="inlineStr">
        <is>
          <t>한울원자력본부 신한울 제1발전소</t>
        </is>
      </c>
      <c r="I2181" s="31" t="inlineStr">
        <is>
          <t>2025-07-01</t>
        </is>
      </c>
      <c r="J2181" s="31" t="inlineStr">
        <is>
          <t>2027-06-30</t>
        </is>
      </c>
      <c r="K2181" s="36">
        <f>(J2181-I2181)/30</f>
        <v/>
      </c>
      <c r="L2181" s="31">
        <f>LEFT(B2181,4)</f>
        <v/>
      </c>
      <c r="M2181" s="31">
        <f>LEFT(J2181,4)</f>
        <v/>
      </c>
    </row>
    <row r="2182">
      <c r="A2182" s="31" t="inlineStr">
        <is>
          <t>한전KPS</t>
        </is>
      </c>
      <c r="B2182" s="31" t="inlineStr">
        <is>
          <t>2025-06-30</t>
        </is>
      </c>
      <c r="C2182" s="31" t="inlineStr">
        <is>
          <t>2025년도 원전(다수호기) 기전설비 정비공사</t>
        </is>
      </c>
      <c r="D2182" s="7" t="n">
        <v>624405661000</v>
      </c>
      <c r="E2182" s="7" t="n">
        <v>1557085808533</v>
      </c>
      <c r="F2182" s="31" t="n">
        <v>40.1</v>
      </c>
      <c r="G2182" s="31" t="inlineStr">
        <is>
          <t>한국수력원자력(주)</t>
        </is>
      </c>
      <c r="H2182" s="31" t="inlineStr">
        <is>
          <t>고리원자력본부 제1,2,3발전소, 한빛원자력본부 제1발전소, 월성원자력본부 제1,2발전소, 한울원자력본부 제1,3발전소</t>
        </is>
      </c>
      <c r="I2182" s="31" t="inlineStr">
        <is>
          <t>2025-07-01</t>
        </is>
      </c>
      <c r="J2182" s="31" t="inlineStr">
        <is>
          <t>2027-06-30</t>
        </is>
      </c>
      <c r="K2182" s="36">
        <f>(J2182-I2182)/30</f>
        <v/>
      </c>
      <c r="L2182" s="31">
        <f>LEFT(B2182,4)</f>
        <v/>
      </c>
      <c r="M2182" s="31">
        <f>LEFT(J2182,4)</f>
        <v/>
      </c>
    </row>
    <row r="2183">
      <c r="A2183" s="31" t="inlineStr">
        <is>
          <t>씨메스</t>
        </is>
      </c>
      <c r="B2183" s="31" t="inlineStr">
        <is>
          <t>2025-06-30</t>
        </is>
      </c>
      <c r="C2183" s="31" t="inlineStr">
        <is>
          <t>물류 로봇 자동화 솔루션 설치</t>
        </is>
      </c>
      <c r="D2183" s="7" t="n">
        <v>876100000</v>
      </c>
      <c r="E2183" s="7" t="n">
        <v>6888405852</v>
      </c>
      <c r="F2183" s="31" t="n">
        <v>12.7</v>
      </c>
      <c r="G2183" s="31" t="inlineStr">
        <is>
          <t>쿠팡 주식회사</t>
        </is>
      </c>
      <c r="H2183" s="31" t="inlineStr">
        <is>
          <t>대한민국</t>
        </is>
      </c>
      <c r="I2183" s="31" t="inlineStr">
        <is>
          <t>2025-06-30</t>
        </is>
      </c>
      <c r="J2183" s="31" t="inlineStr">
        <is>
          <t>2025-11-30</t>
        </is>
      </c>
      <c r="K2183" s="36">
        <f>(J2183-I2183)/30</f>
        <v/>
      </c>
      <c r="L2183" s="31">
        <f>LEFT(B2183,4)</f>
        <v/>
      </c>
      <c r="M2183" s="31">
        <f>LEFT(J2183,4)</f>
        <v/>
      </c>
    </row>
    <row r="2184">
      <c r="A2184" s="31" t="inlineStr">
        <is>
          <t>일진파워</t>
        </is>
      </c>
      <c r="B2184" s="31" t="inlineStr">
        <is>
          <t>2025-06-30</t>
        </is>
      </c>
      <c r="C2184" s="31" t="inlineStr">
        <is>
          <t>2025년도 한빛 3,4호기 기전설비 정비공사</t>
        </is>
      </c>
      <c r="D2184" s="7" t="n">
        <v>19976984000</v>
      </c>
      <c r="E2184" s="7" t="n">
        <v>193088109908</v>
      </c>
      <c r="F2184" s="31" t="n">
        <v>10.3</v>
      </c>
      <c r="G2184" s="31" t="inlineStr">
        <is>
          <t>한국수력원자력</t>
        </is>
      </c>
      <c r="H2184" s="31" t="inlineStr">
        <is>
          <t>대한민국</t>
        </is>
      </c>
      <c r="I2184" s="31" t="inlineStr">
        <is>
          <t>2025-07-01</t>
        </is>
      </c>
      <c r="J2184" s="31" t="inlineStr">
        <is>
          <t>2027-06-30</t>
        </is>
      </c>
      <c r="K2184" s="36">
        <f>(J2184-I2184)/30</f>
        <v/>
      </c>
      <c r="L2184" s="31">
        <f>LEFT(B2184,4)</f>
        <v/>
      </c>
      <c r="M2184" s="31">
        <f>LEFT(J2184,4)</f>
        <v/>
      </c>
    </row>
    <row r="2185">
      <c r="A2185" s="31" t="inlineStr">
        <is>
          <t>아스타</t>
        </is>
      </c>
      <c r="B2185" s="31" t="inlineStr">
        <is>
          <t>2025-06-30</t>
        </is>
      </c>
      <c r="C2185" s="31" t="inlineStr">
        <is>
          <t>ASTA OASYS MAIN MACHINE 공급계약</t>
        </is>
      </c>
      <c r="D2185" s="7" t="n">
        <v>590000000</v>
      </c>
      <c r="E2185" s="7" t="n">
        <v>3354706693</v>
      </c>
      <c r="F2185" s="31" t="n">
        <v>17.6</v>
      </c>
      <c r="G2185" s="31" t="inlineStr">
        <is>
          <t>LG Display Vietnam Haiphong Co., Ltd.</t>
        </is>
      </c>
      <c r="H2185" s="31" t="inlineStr">
        <is>
          <t>해외(베트남)</t>
        </is>
      </c>
      <c r="I2185" s="31" t="inlineStr">
        <is>
          <t>2025-06-30</t>
        </is>
      </c>
      <c r="J2185" s="31" t="inlineStr">
        <is>
          <t>2025-11-10</t>
        </is>
      </c>
      <c r="K2185" s="36">
        <f>(J2185-I2185)/30</f>
        <v/>
      </c>
      <c r="L2185" s="31">
        <f>LEFT(B2185,4)</f>
        <v/>
      </c>
      <c r="M2185" s="31">
        <f>LEFT(J2185,4)</f>
        <v/>
      </c>
    </row>
    <row r="2186">
      <c r="A2186" s="31" t="inlineStr">
        <is>
          <t>대우건설</t>
        </is>
      </c>
      <c r="B2186" s="31" t="inlineStr">
        <is>
          <t>2025-06-30</t>
        </is>
      </c>
      <c r="C2186" s="31" t="inlineStr">
        <is>
          <t>과천주공5단지 주택재건축정비사업</t>
        </is>
      </c>
      <c r="D2186" s="7" t="n">
        <v>638239000000</v>
      </c>
      <c r="E2186" s="7" t="n">
        <v>10503609086034</v>
      </c>
      <c r="F2186" s="31" t="n">
        <v>6.08</v>
      </c>
      <c r="G2186" s="31" t="inlineStr">
        <is>
          <t>과천주공5단지재건축정비사업조합</t>
        </is>
      </c>
      <c r="H2186" s="31" t="inlineStr">
        <is>
          <t>경기도 과천시 별양동 6번지 일대</t>
        </is>
      </c>
      <c r="I2186" s="31" t="inlineStr">
        <is>
          <t>-</t>
        </is>
      </c>
      <c r="J2186" s="31" t="inlineStr">
        <is>
          <t>-</t>
        </is>
      </c>
      <c r="K2186" s="36">
        <f>(J2186-I2186)/30</f>
        <v/>
      </c>
      <c r="L2186" s="31">
        <f>LEFT(B2186,4)</f>
        <v/>
      </c>
      <c r="M2186" s="31">
        <f>LEFT(J2186,4)</f>
        <v/>
      </c>
    </row>
    <row r="2187">
      <c r="A2187" s="31" t="inlineStr">
        <is>
          <t>브리지텍</t>
        </is>
      </c>
      <c r="B2187" s="31" t="inlineStr">
        <is>
          <t>2025-06-30</t>
        </is>
      </c>
      <c r="C2187" s="31" t="inlineStr">
        <is>
          <t>농협은행 차세대 컨택센터 고도화 추진(용역,물품)</t>
        </is>
      </c>
      <c r="D2187" s="7" t="n">
        <v>12301161953</v>
      </c>
      <c r="E2187" s="7" t="n">
        <v>43561219140</v>
      </c>
      <c r="F2187" s="31" t="n">
        <v>28.2</v>
      </c>
      <c r="G2187" s="31" t="inlineStr">
        <is>
          <t>(주)농협정보시스템</t>
        </is>
      </c>
      <c r="H2187" s="31" t="inlineStr">
        <is>
          <t>대한민국</t>
        </is>
      </c>
      <c r="I2187" s="31" t="inlineStr">
        <is>
          <t>2025-07-01</t>
        </is>
      </c>
      <c r="J2187" s="31" t="inlineStr">
        <is>
          <t>2026-08-31</t>
        </is>
      </c>
      <c r="K2187" s="36">
        <f>(J2187-I2187)/30</f>
        <v/>
      </c>
      <c r="L2187" s="31">
        <f>LEFT(B2187,4)</f>
        <v/>
      </c>
      <c r="M2187" s="31">
        <f>LEFT(J2187,4)</f>
        <v/>
      </c>
    </row>
    <row r="2188">
      <c r="A2188" s="31" t="inlineStr">
        <is>
          <t>인텔리안테크</t>
        </is>
      </c>
      <c r="B2188" s="31" t="inlineStr">
        <is>
          <t>2025-06-30</t>
        </is>
      </c>
      <c r="C2188" s="31" t="inlineStr">
        <is>
          <t>SES mPOWER 위성통신 Flat Panel Antenna 개발 및 공급계약</t>
        </is>
      </c>
      <c r="D2188" s="7" t="n">
        <v>25310424000</v>
      </c>
      <c r="E2188" s="7" t="n">
        <v>257769448883</v>
      </c>
      <c r="F2188" s="31" t="n">
        <v>9.82</v>
      </c>
      <c r="G2188" s="31" t="inlineStr">
        <is>
          <t>SES Engineering (Luxembourg) Sa.rl</t>
        </is>
      </c>
      <c r="H2188" s="31" t="inlineStr">
        <is>
          <t>Luxembourg(룩셈부르크)</t>
        </is>
      </c>
      <c r="I2188" s="31" t="inlineStr">
        <is>
          <t>2025-06-30</t>
        </is>
      </c>
      <c r="J2188" s="31" t="inlineStr">
        <is>
          <t>2029-09-30</t>
        </is>
      </c>
      <c r="K2188" s="36">
        <f>(J2188-I2188)/30</f>
        <v/>
      </c>
      <c r="L2188" s="31">
        <f>LEFT(B2188,4)</f>
        <v/>
      </c>
      <c r="M2188" s="31">
        <f>LEFT(J2188,4)</f>
        <v/>
      </c>
    </row>
    <row r="2189">
      <c r="A2189" s="31" t="inlineStr">
        <is>
          <t>수산인더스트리</t>
        </is>
      </c>
      <c r="B2189" s="31" t="inlineStr">
        <is>
          <t>2025-06-30</t>
        </is>
      </c>
      <c r="C2189" s="31" t="inlineStr">
        <is>
          <t>2025년도 신월성1,2호기 기전설비 정비공사</t>
        </is>
      </c>
      <c r="D2189" s="7" t="n">
        <v>52444591650</v>
      </c>
      <c r="E2189" s="7" t="n">
        <v>316791494897</v>
      </c>
      <c r="F2189" s="31" t="n">
        <v>16.55</v>
      </c>
      <c r="G2189" s="31" t="inlineStr">
        <is>
          <t>한국수력원자력(주)</t>
        </is>
      </c>
      <c r="H2189" s="31" t="inlineStr">
        <is>
          <t>월성원자력본부</t>
        </is>
      </c>
      <c r="I2189" s="31" t="inlineStr">
        <is>
          <t>2025-07-01</t>
        </is>
      </c>
      <c r="J2189" s="31" t="inlineStr">
        <is>
          <t>2027-06-30</t>
        </is>
      </c>
      <c r="K2189" s="36">
        <f>(J2189-I2189)/30</f>
        <v/>
      </c>
      <c r="L2189" s="31">
        <f>LEFT(B2189,4)</f>
        <v/>
      </c>
      <c r="M2189" s="31">
        <f>LEFT(J2189,4)</f>
        <v/>
      </c>
    </row>
    <row r="2190">
      <c r="A2190" s="31" t="inlineStr">
        <is>
          <t>수산인더스트리</t>
        </is>
      </c>
      <c r="B2190" s="31" t="inlineStr">
        <is>
          <t>2025-06-30</t>
        </is>
      </c>
      <c r="C2190" s="31" t="inlineStr">
        <is>
          <t>2025년도 새울1,2호기 기전설비 정비공사</t>
        </is>
      </c>
      <c r="D2190" s="7" t="n">
        <v>32931390800</v>
      </c>
      <c r="E2190" s="7" t="n">
        <v>316791494897</v>
      </c>
      <c r="F2190" s="31" t="n">
        <v>10.4</v>
      </c>
      <c r="G2190" s="31" t="inlineStr">
        <is>
          <t>한국수력원자력(주)</t>
        </is>
      </c>
      <c r="H2190" s="31" t="inlineStr">
        <is>
          <t>새울원자력본부</t>
        </is>
      </c>
      <c r="I2190" s="31" t="inlineStr">
        <is>
          <t>2025-07-01</t>
        </is>
      </c>
      <c r="J2190" s="31" t="inlineStr">
        <is>
          <t>2027-06-30</t>
        </is>
      </c>
      <c r="K2190" s="36">
        <f>(J2190-I2190)/30</f>
        <v/>
      </c>
      <c r="L2190" s="31">
        <f>LEFT(B2190,4)</f>
        <v/>
      </c>
      <c r="M2190" s="31">
        <f>LEFT(J2190,4)</f>
        <v/>
      </c>
    </row>
    <row r="2191">
      <c r="A2191" s="31" t="inlineStr">
        <is>
          <t>RF시스템즈</t>
        </is>
      </c>
      <c r="B2191" s="31" t="inlineStr">
        <is>
          <t>2025-06-30</t>
        </is>
      </c>
      <c r="C2191" s="31" t="inlineStr">
        <is>
          <t>천궁-II (M-SAM) 수출향(이라크) 안테나 조립체 공급계약의 건</t>
        </is>
      </c>
      <c r="D2191" s="7" t="n">
        <v>3367000000</v>
      </c>
      <c r="E2191" s="7" t="n">
        <v>32672118780</v>
      </c>
      <c r="F2191" s="31" t="n">
        <v>10.3</v>
      </c>
      <c r="G2191" s="31" t="inlineStr">
        <is>
          <t>LIG넥스원(주)</t>
        </is>
      </c>
      <c r="H2191" s="31" t="inlineStr">
        <is>
          <t>대한민국</t>
        </is>
      </c>
      <c r="I2191" s="31" t="inlineStr">
        <is>
          <t>2025-06-30</t>
        </is>
      </c>
      <c r="J2191" s="31" t="inlineStr">
        <is>
          <t>2030-01-20</t>
        </is>
      </c>
      <c r="K2191" s="36">
        <f>(J2191-I2191)/30</f>
        <v/>
      </c>
      <c r="L2191" s="31">
        <f>LEFT(B2191,4)</f>
        <v/>
      </c>
      <c r="M2191" s="31">
        <f>LEFT(J2191,4)</f>
        <v/>
      </c>
    </row>
    <row r="2192">
      <c r="A2192" s="31" t="inlineStr">
        <is>
          <t>현대힘스</t>
        </is>
      </c>
      <c r="B2192" s="31" t="inlineStr">
        <is>
          <t>2025-06-30</t>
        </is>
      </c>
      <c r="C2192" s="31" t="inlineStr">
        <is>
          <t>광양항 자동화부두 컨테이너 크레인(DTQC) 공사</t>
        </is>
      </c>
      <c r="D2192" s="7" t="n">
        <v>21561000000</v>
      </c>
      <c r="E2192" s="7" t="n">
        <v>223163801400</v>
      </c>
      <c r="F2192" s="31" t="n">
        <v>9.66</v>
      </c>
      <c r="G2192" s="31" t="inlineStr">
        <is>
          <t>에이치디현대삼호</t>
        </is>
      </c>
      <c r="H2192" s="31" t="inlineStr">
        <is>
          <t>전라남도 영암군</t>
        </is>
      </c>
      <c r="I2192" s="31" t="inlineStr">
        <is>
          <t>2025-06-30</t>
        </is>
      </c>
      <c r="J2192" s="31" t="inlineStr">
        <is>
          <t>2026-10-27</t>
        </is>
      </c>
      <c r="K2192" s="36">
        <f>(J2192-I2192)/30</f>
        <v/>
      </c>
      <c r="L2192" s="31">
        <f>LEFT(B2192,4)</f>
        <v/>
      </c>
      <c r="M2192" s="31">
        <f>LEFT(J2192,4)</f>
        <v/>
      </c>
    </row>
    <row r="2193">
      <c r="A2193" s="31" t="inlineStr">
        <is>
          <t>SK오션플랜트</t>
        </is>
      </c>
      <c r="B2193" s="31" t="inlineStr">
        <is>
          <t>2025-06-30</t>
        </is>
      </c>
      <c r="C2193" s="31" t="inlineStr">
        <is>
          <t>Foundation Supply</t>
        </is>
      </c>
      <c r="D2193" s="7" t="n">
        <v>383454251308</v>
      </c>
      <c r="E2193" s="7" t="n">
        <v>662615726791</v>
      </c>
      <c r="F2193" s="31" t="n">
        <v>57.9</v>
      </c>
      <c r="G2193" s="31" t="inlineStr">
        <is>
          <t>Anma Offshore Wind Energy Co., Ltd</t>
        </is>
      </c>
      <c r="H2193" s="31" t="inlineStr">
        <is>
          <t>대한민국</t>
        </is>
      </c>
      <c r="I2193" s="31" t="inlineStr">
        <is>
          <t>2025-06-30</t>
        </is>
      </c>
      <c r="J2193" s="31" t="inlineStr">
        <is>
          <t>2027-08-13</t>
        </is>
      </c>
      <c r="K2193" s="36">
        <f>(J2193-I2193)/30</f>
        <v/>
      </c>
      <c r="L2193" s="31">
        <f>LEFT(B2193,4)</f>
        <v/>
      </c>
      <c r="M2193" s="31">
        <f>LEFT(J2193,4)</f>
        <v/>
      </c>
    </row>
    <row r="2194">
      <c r="A2194" s="31" t="inlineStr">
        <is>
          <t>동부건설</t>
        </is>
      </c>
      <c r="B2194" s="31" t="inlineStr">
        <is>
          <t>2025-06-30</t>
        </is>
      </c>
      <c r="C2194" s="31" t="inlineStr">
        <is>
          <t>고척동 모아타운 4,5,6구역 가로주택정비사업</t>
        </is>
      </c>
      <c r="D2194" s="7" t="n">
        <v>210022632765</v>
      </c>
      <c r="E2194" s="7" t="n">
        <v>1688369156822</v>
      </c>
      <c r="F2194" s="31" t="n">
        <v>12.44</v>
      </c>
      <c r="G2194" s="31" t="inlineStr">
        <is>
          <t>코리아신탁 주식회사</t>
        </is>
      </c>
      <c r="H2194" s="31" t="inlineStr">
        <is>
          <t>서울시 구로구 고척동 241-11번지 일대, 241-337번지 일대, 241-84번지 일대</t>
        </is>
      </c>
      <c r="I2194" s="31" t="inlineStr">
        <is>
          <t>-</t>
        </is>
      </c>
      <c r="J2194" s="31" t="inlineStr">
        <is>
          <t>-</t>
        </is>
      </c>
      <c r="K2194" s="36">
        <f>(J2194-I2194)/30</f>
        <v/>
      </c>
      <c r="L2194" s="31">
        <f>LEFT(B2194,4)</f>
        <v/>
      </c>
      <c r="M2194" s="31">
        <f>LEFT(J2194,4)</f>
        <v/>
      </c>
    </row>
    <row r="2195">
      <c r="A2195" s="31" t="inlineStr">
        <is>
          <t>바이넥스</t>
        </is>
      </c>
      <c r="B2195" s="31" t="inlineStr">
        <is>
          <t>2025-06-30</t>
        </is>
      </c>
      <c r="C2195" s="31" t="inlineStr">
        <is>
          <t>바이오의약품 제조 공급 계약</t>
        </is>
      </c>
      <c r="D2195" s="7" t="n">
        <v>16237608080</v>
      </c>
      <c r="E2195" s="7" t="n">
        <v>130050545617</v>
      </c>
      <c r="F2195" s="31" t="n">
        <v>12.49</v>
      </c>
      <c r="G2195" s="31" t="inlineStr">
        <is>
          <t>글로벌 제약사</t>
        </is>
      </c>
      <c r="H2195" s="31" t="inlineStr">
        <is>
          <t>계약상대방이 지정한 장소</t>
        </is>
      </c>
      <c r="I2195" s="31" t="inlineStr">
        <is>
          <t>2025-06-30</t>
        </is>
      </c>
      <c r="J2195" s="31" t="inlineStr">
        <is>
          <t>2026-07-31</t>
        </is>
      </c>
      <c r="K2195" s="36">
        <f>(J2195-I2195)/30</f>
        <v/>
      </c>
      <c r="L2195" s="31">
        <f>LEFT(B2195,4)</f>
        <v/>
      </c>
      <c r="M2195" s="31">
        <f>LEFT(J2195,4)</f>
        <v/>
      </c>
    </row>
    <row r="2196">
      <c r="A2196" s="31" t="inlineStr">
        <is>
          <t>뉴로메카</t>
        </is>
      </c>
      <c r="B2196" s="31" t="inlineStr">
        <is>
          <t>2025-07-01</t>
        </is>
      </c>
      <c r="C2196" s="31" t="inlineStr">
        <is>
          <t>재질시험 박판 시험편 가공 로봇 자동화</t>
        </is>
      </c>
      <c r="D2196" s="7" t="n">
        <v>3000000000</v>
      </c>
      <c r="E2196" s="7" t="n">
        <v>25269404825</v>
      </c>
      <c r="F2196" s="31" t="n">
        <v>11.87</v>
      </c>
      <c r="G2196" s="31" t="inlineStr">
        <is>
          <t>주식회사 포스코</t>
        </is>
      </c>
      <c r="H2196" s="31" t="inlineStr">
        <is>
          <t>대한민국</t>
        </is>
      </c>
      <c r="I2196" s="31" t="inlineStr">
        <is>
          <t>2025-07-01</t>
        </is>
      </c>
      <c r="J2196" s="31" t="inlineStr">
        <is>
          <t>2026-03-31</t>
        </is>
      </c>
      <c r="K2196" s="36">
        <f>(J2196-I2196)/30</f>
        <v/>
      </c>
      <c r="L2196" s="31">
        <f>LEFT(B2196,4)</f>
        <v/>
      </c>
      <c r="M2196" s="31">
        <f>LEFT(J2196,4)</f>
        <v/>
      </c>
    </row>
    <row r="2197">
      <c r="A2197" s="31" t="inlineStr">
        <is>
          <t>레이저쎌</t>
        </is>
      </c>
      <c r="B2197" s="31" t="inlineStr">
        <is>
          <t>2025-07-01</t>
        </is>
      </c>
      <c r="C2197" s="31" t="inlineStr">
        <is>
          <t>점등검사기/Laser Repair장비 구매</t>
        </is>
      </c>
      <c r="D2197" s="7" t="n">
        <v>753000000</v>
      </c>
      <c r="E2197" s="7" t="n">
        <v>4015870540</v>
      </c>
      <c r="F2197" s="31" t="n">
        <v>18.75</v>
      </c>
      <c r="G2197" s="31" t="inlineStr">
        <is>
          <t>동우화인켐(주) 평택공장</t>
        </is>
      </c>
      <c r="H2197" s="31" t="inlineStr">
        <is>
          <t>대한민국</t>
        </is>
      </c>
      <c r="I2197" s="31" t="inlineStr">
        <is>
          <t>2025-07-01</t>
        </is>
      </c>
      <c r="J2197" s="31" t="inlineStr">
        <is>
          <t>2026-01-29</t>
        </is>
      </c>
      <c r="K2197" s="36">
        <f>(J2197-I2197)/30</f>
        <v/>
      </c>
      <c r="L2197" s="31">
        <f>LEFT(B2197,4)</f>
        <v/>
      </c>
      <c r="M2197" s="31">
        <f>LEFT(J2197,4)</f>
        <v/>
      </c>
    </row>
    <row r="2198">
      <c r="A2198" s="31" t="inlineStr">
        <is>
          <t>세화피앤씨</t>
        </is>
      </c>
      <c r="B2198" s="31" t="inlineStr">
        <is>
          <t>2025-07-01</t>
        </is>
      </c>
      <c r="C2198" s="31" t="inlineStr">
        <is>
          <t>모레모 공급계약</t>
        </is>
      </c>
      <c r="D2198" s="7" t="n">
        <v>10000000000</v>
      </c>
      <c r="E2198" s="7" t="n">
        <v>43868375036</v>
      </c>
      <c r="F2198" s="31" t="n">
        <v>22.79</v>
      </c>
      <c r="G2198" s="31" t="inlineStr">
        <is>
          <t>일본화장품유통벤더사</t>
        </is>
      </c>
      <c r="H2198" s="31" t="inlineStr">
        <is>
          <t>일본</t>
        </is>
      </c>
      <c r="I2198" s="31" t="inlineStr">
        <is>
          <t>2025-07-01</t>
        </is>
      </c>
      <c r="J2198" s="31" t="inlineStr">
        <is>
          <t>2027-12-31</t>
        </is>
      </c>
      <c r="K2198" s="36">
        <f>(J2198-I2198)/30</f>
        <v/>
      </c>
      <c r="L2198" s="31">
        <f>LEFT(B2198,4)</f>
        <v/>
      </c>
      <c r="M2198" s="31">
        <f>LEFT(J2198,4)</f>
        <v/>
      </c>
    </row>
    <row r="2199">
      <c r="A2199" s="31" t="inlineStr">
        <is>
          <t>쓰리빌리언</t>
        </is>
      </c>
      <c r="B2199" s="31" t="inlineStr">
        <is>
          <t>2025-07-01</t>
        </is>
      </c>
      <c r="C2199" s="31" t="inlineStr">
        <is>
          <t>- 계약명: Rapid WGS 분석을 통한 급성 중증 신생아 희귀질환 진단강화 과제 용역 - 계약물품 및 수량: 유전자 검사 서비스(Rapid Trio WGS Test) 150건</t>
        </is>
      </c>
      <c r="D2199" s="7" t="n">
        <v>613636500</v>
      </c>
      <c r="E2199" s="7" t="n">
        <v>5772098148</v>
      </c>
      <c r="F2199" s="31" t="n">
        <v>10.63</v>
      </c>
      <c r="G2199" s="31" t="inlineStr">
        <is>
          <t>삼성서울병원</t>
        </is>
      </c>
      <c r="H2199" s="31" t="inlineStr">
        <is>
          <t>대한민국</t>
        </is>
      </c>
      <c r="I2199" s="31" t="inlineStr">
        <is>
          <t>2025-07-01</t>
        </is>
      </c>
      <c r="J2199" s="31" t="inlineStr">
        <is>
          <t>2026-12-31</t>
        </is>
      </c>
      <c r="K2199" s="36">
        <f>(J2199-I2199)/30</f>
        <v/>
      </c>
      <c r="L2199" s="31">
        <f>LEFT(B2199,4)</f>
        <v/>
      </c>
      <c r="M2199" s="31">
        <f>LEFT(J2199,4)</f>
        <v/>
      </c>
    </row>
    <row r="2200">
      <c r="A2200" s="31" t="inlineStr">
        <is>
          <t>동아지질</t>
        </is>
      </c>
      <c r="B2200" s="31" t="inlineStr">
        <is>
          <t>2025-07-01</t>
        </is>
      </c>
      <c r="C2200" s="31" t="inlineStr">
        <is>
          <t>SUBSTRUCTURE WORK OF PACKAGE B: TERMINAL 5B FOR THE TERMINAL 5, CHANGI EAST, AT SINGAPORE CHANGI AIRPORT</t>
        </is>
      </c>
      <c r="D2200" s="7" t="n">
        <v>29362935751</v>
      </c>
      <c r="E2200" s="7" t="n">
        <v>393493162674</v>
      </c>
      <c r="F2200" s="31" t="n">
        <v>7.5</v>
      </c>
      <c r="G2200" s="31" t="inlineStr">
        <is>
          <t>Obayashi Singapore Private Limited</t>
        </is>
      </c>
      <c r="H2200" s="31" t="inlineStr">
        <is>
          <t>Singapore</t>
        </is>
      </c>
      <c r="I2200" s="31" t="inlineStr">
        <is>
          <t>2025-03-19</t>
        </is>
      </c>
      <c r="J2200" s="31" t="inlineStr">
        <is>
          <t>2026-05-18</t>
        </is>
      </c>
      <c r="K2200" s="36">
        <f>(J2200-I2200)/30</f>
        <v/>
      </c>
      <c r="L2200" s="31">
        <f>LEFT(B2200,4)</f>
        <v/>
      </c>
      <c r="M2200" s="31">
        <f>LEFT(J2200,4)</f>
        <v/>
      </c>
    </row>
    <row r="2201">
      <c r="A2201" s="31" t="inlineStr">
        <is>
          <t>플리토</t>
        </is>
      </c>
      <c r="B2201" s="31" t="inlineStr">
        <is>
          <t>2025-07-02</t>
        </is>
      </c>
      <c r="C2201" s="31" t="inlineStr">
        <is>
          <t>AI(인공지능) 기반 언어 모델의 연구 및 개발용 데이터 공급</t>
        </is>
      </c>
      <c r="D2201" s="7" t="n">
        <v>6373992240</v>
      </c>
      <c r="E2201" s="7" t="n">
        <v>20300590454</v>
      </c>
      <c r="F2201" s="31" t="n">
        <v>31.4</v>
      </c>
      <c r="G2201" s="31" t="inlineStr">
        <is>
          <t>글로벌 IT기업</t>
        </is>
      </c>
      <c r="H2201" s="31" t="inlineStr">
        <is>
          <t>수요업체</t>
        </is>
      </c>
      <c r="I2201" s="31" t="inlineStr">
        <is>
          <t>2025-07-02</t>
        </is>
      </c>
      <c r="J2201" s="31" t="inlineStr">
        <is>
          <t>2025-11-11</t>
        </is>
      </c>
      <c r="K2201" s="36">
        <f>(J2201-I2201)/30</f>
        <v/>
      </c>
      <c r="L2201" s="31">
        <f>LEFT(B2201,4)</f>
        <v/>
      </c>
      <c r="M2201" s="31">
        <f>LEFT(J2201,4)</f>
        <v/>
      </c>
    </row>
    <row r="2202">
      <c r="A2202" s="31" t="inlineStr">
        <is>
          <t>미디어젠</t>
        </is>
      </c>
      <c r="B2202" s="31" t="inlineStr">
        <is>
          <t>2025-07-02</t>
        </is>
      </c>
      <c r="C2202" s="31" t="inlineStr">
        <is>
          <t>음성인식 S/W개발</t>
        </is>
      </c>
      <c r="D2202" s="7" t="n">
        <v>1914000000</v>
      </c>
      <c r="E2202" s="7" t="n">
        <v>12016631514</v>
      </c>
      <c r="F2202" s="31" t="n">
        <v>15.93</v>
      </c>
      <c r="G2202" s="31" t="inlineStr">
        <is>
          <t>국내 자동차 부품제조사</t>
        </is>
      </c>
      <c r="H2202" s="31" t="inlineStr">
        <is>
          <t>국내</t>
        </is>
      </c>
      <c r="I2202" s="31" t="inlineStr">
        <is>
          <t>2025-07-01</t>
        </is>
      </c>
      <c r="J2202" s="31" t="inlineStr">
        <is>
          <t>2026-12-31</t>
        </is>
      </c>
      <c r="K2202" s="36">
        <f>(J2202-I2202)/30</f>
        <v/>
      </c>
      <c r="L2202" s="31">
        <f>LEFT(B2202,4)</f>
        <v/>
      </c>
      <c r="M2202" s="31">
        <f>LEFT(J2202,4)</f>
        <v/>
      </c>
    </row>
    <row r="2203">
      <c r="A2203" s="31" t="inlineStr">
        <is>
          <t>쏠리드</t>
        </is>
      </c>
      <c r="B2203" s="31" t="inlineStr">
        <is>
          <t>2025-07-02</t>
        </is>
      </c>
      <c r="C2203" s="31" t="inlineStr">
        <is>
          <t>북미 판매용 DAS(중계기) 공급계약</t>
        </is>
      </c>
      <c r="D2203" s="7" t="n">
        <v>19536403946</v>
      </c>
      <c r="E2203" s="7" t="n">
        <v>331067887419</v>
      </c>
      <c r="F2203" s="31" t="n">
        <v>5.9</v>
      </c>
      <c r="G2203" s="31" t="inlineStr">
        <is>
          <t>SOLiD Gear, Inc.</t>
        </is>
      </c>
      <c r="H2203" s="31" t="inlineStr">
        <is>
          <t>북미 지역</t>
        </is>
      </c>
      <c r="I2203" s="31" t="inlineStr">
        <is>
          <t>2025-07-02</t>
        </is>
      </c>
      <c r="J2203" s="31" t="inlineStr">
        <is>
          <t>2025-12-31</t>
        </is>
      </c>
      <c r="K2203" s="36">
        <f>(J2203-I2203)/30</f>
        <v/>
      </c>
      <c r="L2203" s="31">
        <f>LEFT(B2203,4)</f>
        <v/>
      </c>
      <c r="M2203" s="31">
        <f>LEFT(J2203,4)</f>
        <v/>
      </c>
    </row>
    <row r="2204">
      <c r="A2204" s="31" t="inlineStr">
        <is>
          <t>이엔셀</t>
        </is>
      </c>
      <c r="B2204" s="31" t="inlineStr">
        <is>
          <t>2025-07-03</t>
        </is>
      </c>
      <c r="C2204" s="31" t="inlineStr">
        <is>
          <t>맞춤형 AAV 유전자 치료제 개발을 위한 임상 생산 플랫폼 구축 용역 계약 체결</t>
        </is>
      </c>
      <c r="D2204" s="7" t="n">
        <v>5672727273</v>
      </c>
      <c r="E2204" s="7" t="n">
        <v>7209317184</v>
      </c>
      <c r="F2204" s="31" t="n">
        <v>78.69</v>
      </c>
      <c r="G2204" s="31" t="inlineStr">
        <is>
          <t>조달청</t>
        </is>
      </c>
      <c r="H2204" s="31" t="inlineStr">
        <is>
          <t>각 수요기관 지정장소(전국 시군구)</t>
        </is>
      </c>
      <c r="I2204" s="31" t="inlineStr">
        <is>
          <t>2025-07-03</t>
        </is>
      </c>
      <c r="J2204" s="31" t="inlineStr">
        <is>
          <t>2029-05-31</t>
        </is>
      </c>
      <c r="K2204" s="36">
        <f>(J2204-I2204)/30</f>
        <v/>
      </c>
      <c r="L2204" s="31">
        <f>LEFT(B2204,4)</f>
        <v/>
      </c>
      <c r="M2204" s="31">
        <f>LEFT(J2204,4)</f>
        <v/>
      </c>
    </row>
    <row r="2205">
      <c r="A2205" s="31" t="inlineStr">
        <is>
          <t>디케이락</t>
        </is>
      </c>
      <c r="B2205" s="31" t="inlineStr">
        <is>
          <t>2025-07-03</t>
        </is>
      </c>
      <c r="C2205" s="31" t="inlineStr">
        <is>
          <t>DK-LOK Tube Fittings, Valves and CNG/NGV Products 공급</t>
        </is>
      </c>
      <c r="D2205" s="7" t="n">
        <v>9977769864</v>
      </c>
      <c r="E2205" s="7" t="n">
        <v>98422315910</v>
      </c>
      <c r="F2205" s="31" t="n">
        <v>10.1</v>
      </c>
      <c r="G2205" s="31" t="inlineStr">
        <is>
          <t>Nudraulix, INC</t>
        </is>
      </c>
      <c r="H2205" s="31" t="inlineStr">
        <is>
          <t>미국</t>
        </is>
      </c>
      <c r="I2205" s="31" t="inlineStr">
        <is>
          <t>2025-07-03</t>
        </is>
      </c>
      <c r="J2205" s="31" t="inlineStr">
        <is>
          <t>2026-07-31</t>
        </is>
      </c>
      <c r="K2205" s="36">
        <f>(J2205-I2205)/30</f>
        <v/>
      </c>
      <c r="L2205" s="31">
        <f>LEFT(B2205,4)</f>
        <v/>
      </c>
      <c r="M2205" s="31">
        <f>LEFT(J2205,4)</f>
        <v/>
      </c>
    </row>
    <row r="2206">
      <c r="A2206" s="31" t="inlineStr">
        <is>
          <t>미래아이앤지</t>
        </is>
      </c>
      <c r="B2206" s="31" t="inlineStr">
        <is>
          <t>2025-07-03</t>
        </is>
      </c>
      <c r="C2206" s="31" t="inlineStr">
        <is>
          <t>IBK폴란드 프로젝트</t>
        </is>
      </c>
      <c r="D2206" s="7" t="n">
        <v>664840000</v>
      </c>
      <c r="E2206" s="7" t="n">
        <v>11702648807</v>
      </c>
      <c r="F2206" s="31" t="n">
        <v>5.68</v>
      </c>
      <c r="G2206" s="31" t="inlineStr">
        <is>
          <t>주식회사 인텐트시큐어</t>
        </is>
      </c>
      <c r="H2206" s="31" t="inlineStr">
        <is>
          <t>폴란드</t>
        </is>
      </c>
      <c r="I2206" s="31" t="inlineStr">
        <is>
          <t>2025-07-03</t>
        </is>
      </c>
      <c r="J2206" s="31" t="inlineStr">
        <is>
          <t>2025-11-30</t>
        </is>
      </c>
      <c r="K2206" s="36">
        <f>(J2206-I2206)/30</f>
        <v/>
      </c>
      <c r="L2206" s="31">
        <f>LEFT(B2206,4)</f>
        <v/>
      </c>
      <c r="M2206" s="31">
        <f>LEFT(J2206,4)</f>
        <v/>
      </c>
    </row>
    <row r="2207">
      <c r="A2207" s="31" t="inlineStr">
        <is>
          <t>SK오션플랜트</t>
        </is>
      </c>
      <c r="B2207" s="31" t="inlineStr">
        <is>
          <t>2025-07-03</t>
        </is>
      </c>
      <c r="C2207" s="31" t="inlineStr">
        <is>
          <t>Jacket Foundation Supply</t>
        </is>
      </c>
      <c r="D2207" s="7" t="n">
        <v>200228902617</v>
      </c>
      <c r="E2207" s="7" t="n">
        <v>662615726791</v>
      </c>
      <c r="F2207" s="31" t="n">
        <v>30.2</v>
      </c>
      <c r="G2207" s="31" t="inlineStr">
        <is>
          <t>아시아 제작사</t>
        </is>
      </c>
      <c r="H2207" s="31" t="inlineStr">
        <is>
          <t>아시아</t>
        </is>
      </c>
      <c r="I2207" s="31" t="inlineStr">
        <is>
          <t>2025-07-03</t>
        </is>
      </c>
      <c r="J2207" s="31" t="inlineStr">
        <is>
          <t>2027-01-25</t>
        </is>
      </c>
      <c r="K2207" s="36">
        <f>(J2207-I2207)/30</f>
        <v/>
      </c>
      <c r="L2207" s="31">
        <f>LEFT(B2207,4)</f>
        <v/>
      </c>
      <c r="M2207" s="31">
        <f>LEFT(J2207,4)</f>
        <v/>
      </c>
    </row>
    <row r="2208">
      <c r="A2208" s="31" t="inlineStr">
        <is>
          <t>피노</t>
        </is>
      </c>
      <c r="B2208" s="31" t="inlineStr">
        <is>
          <t>2025-07-03</t>
        </is>
      </c>
      <c r="C2208" s="31" t="inlineStr">
        <is>
          <t>NCM 전구체 공급 계약</t>
        </is>
      </c>
      <c r="D2208" s="7" t="n">
        <v>5943296800</v>
      </c>
      <c r="E2208" s="7" t="n">
        <v>30676302081</v>
      </c>
      <c r="F2208" s="31" t="n">
        <v>19.37</v>
      </c>
      <c r="G2208" s="31" t="inlineStr">
        <is>
          <t>주식회사 엘앤에프</t>
        </is>
      </c>
      <c r="H2208" s="31" t="inlineStr">
        <is>
          <t>주식회사 엘앤에프가 지정하는 장소(국내)</t>
        </is>
      </c>
      <c r="I2208" s="31" t="inlineStr">
        <is>
          <t>2025-06-25</t>
        </is>
      </c>
      <c r="J2208" s="31" t="inlineStr">
        <is>
          <t>2025-09-08</t>
        </is>
      </c>
      <c r="K2208" s="36">
        <f>(J2208-I2208)/30</f>
        <v/>
      </c>
      <c r="L2208" s="31">
        <f>LEFT(B2208,4)</f>
        <v/>
      </c>
      <c r="M2208" s="31">
        <f>LEFT(J2208,4)</f>
        <v/>
      </c>
    </row>
    <row r="2209">
      <c r="A2209" s="31" t="inlineStr">
        <is>
          <t>케이쓰리아이</t>
        </is>
      </c>
      <c r="B2209" s="31" t="inlineStr">
        <is>
          <t>2025-07-04</t>
        </is>
      </c>
      <c r="C2209" s="31" t="inlineStr">
        <is>
          <t>콘텐츠 개발</t>
        </is>
      </c>
      <c r="D2209" s="7" t="n">
        <v>1155207273</v>
      </c>
      <c r="E2209" s="7" t="n">
        <v>13901787278</v>
      </c>
      <c r="F2209" s="31" t="n">
        <v>8.31</v>
      </c>
      <c r="G2209" s="31" t="inlineStr">
        <is>
          <t>한국기술교육대학교</t>
        </is>
      </c>
      <c r="H2209" s="31" t="inlineStr">
        <is>
          <t>대한민국</t>
        </is>
      </c>
      <c r="I2209" s="31" t="inlineStr">
        <is>
          <t>2025-07-04</t>
        </is>
      </c>
      <c r="J2209" s="31" t="inlineStr">
        <is>
          <t>2026-01-31</t>
        </is>
      </c>
      <c r="K2209" s="36">
        <f>(J2209-I2209)/30</f>
        <v/>
      </c>
      <c r="L2209" s="31">
        <f>LEFT(B2209,4)</f>
        <v/>
      </c>
      <c r="M2209" s="31">
        <f>LEFT(J2209,4)</f>
        <v/>
      </c>
    </row>
    <row r="2210">
      <c r="A2210" s="31" t="inlineStr">
        <is>
          <t>피노</t>
        </is>
      </c>
      <c r="B2210" s="31" t="inlineStr">
        <is>
          <t>2025-07-04</t>
        </is>
      </c>
      <c r="C2210" s="31" t="inlineStr">
        <is>
          <t>NCM 전구체 공급 계약</t>
        </is>
      </c>
      <c r="D2210" s="7" t="n">
        <v>8015777820</v>
      </c>
      <c r="E2210" s="7" t="n">
        <v>30676302081</v>
      </c>
      <c r="F2210" s="31" t="n">
        <v>26.13</v>
      </c>
      <c r="G2210" s="31" t="inlineStr">
        <is>
          <t>주식회사 엘앤에프</t>
        </is>
      </c>
      <c r="H2210" s="31" t="inlineStr">
        <is>
          <t>주식회사 엘앤에프가 지정하는 장소(국내)</t>
        </is>
      </c>
      <c r="I2210" s="31" t="inlineStr">
        <is>
          <t>2025-07-11</t>
        </is>
      </c>
      <c r="J2210" s="31" t="inlineStr">
        <is>
          <t>2025-09-23</t>
        </is>
      </c>
      <c r="K2210" s="36">
        <f>(J2210-I2210)/30</f>
        <v/>
      </c>
      <c r="L2210" s="31">
        <f>LEFT(B2210,4)</f>
        <v/>
      </c>
      <c r="M2210" s="31">
        <f>LEFT(J2210,4)</f>
        <v/>
      </c>
    </row>
    <row r="2211">
      <c r="A2211" s="31" t="inlineStr">
        <is>
          <t>비아트론</t>
        </is>
      </c>
      <c r="B2211" s="31" t="inlineStr">
        <is>
          <t>2025-07-04</t>
        </is>
      </c>
      <c r="C2211" s="31" t="inlineStr">
        <is>
          <t>디스플레이 제조용 장비</t>
        </is>
      </c>
      <c r="D2211" s="7" t="n">
        <v>10049940000</v>
      </c>
      <c r="E2211" s="7" t="n">
        <v>58034681708</v>
      </c>
      <c r="F2211" s="31" t="n">
        <v>17.31</v>
      </c>
      <c r="G2211" s="31" t="inlineStr">
        <is>
          <t>Xiamen Tianma Display Technology Co., Ltd.</t>
        </is>
      </c>
      <c r="H2211" s="31" t="inlineStr">
        <is>
          <t>중국</t>
        </is>
      </c>
      <c r="I2211" s="31" t="inlineStr">
        <is>
          <t>2025-07-04</t>
        </is>
      </c>
      <c r="J2211" s="31" t="inlineStr">
        <is>
          <t>2025-12-05</t>
        </is>
      </c>
      <c r="K2211" s="36">
        <f>(J2211-I2211)/30</f>
        <v/>
      </c>
      <c r="L2211" s="31">
        <f>LEFT(B2211,4)</f>
        <v/>
      </c>
      <c r="M2211" s="31">
        <f>LEFT(J2211,4)</f>
        <v/>
      </c>
    </row>
    <row r="2212">
      <c r="A2212" s="31" t="inlineStr">
        <is>
          <t>범한퓨얼셀</t>
        </is>
      </c>
      <c r="B2212" s="31" t="inlineStr">
        <is>
          <t>2025-07-04</t>
        </is>
      </c>
      <c r="C2212" s="31" t="inlineStr">
        <is>
          <t>경주충효 수소충전소 압축패키지 제작 및 설치 1식(증설사업)</t>
        </is>
      </c>
      <c r="D2212" s="7" t="n">
        <v>2400800000</v>
      </c>
      <c r="E2212" s="7" t="n">
        <v>36194682101</v>
      </c>
      <c r="F2212" s="31" t="n">
        <v>6.63</v>
      </c>
      <c r="G2212" s="31" t="inlineStr">
        <is>
          <t>수소에너지네트워크(주)</t>
        </is>
      </c>
      <c r="H2212" s="31" t="inlineStr">
        <is>
          <t>경상북도 경주시</t>
        </is>
      </c>
      <c r="I2212" s="31" t="inlineStr">
        <is>
          <t>2025-07-04</t>
        </is>
      </c>
      <c r="J2212" s="31" t="inlineStr">
        <is>
          <t>2025-12-31</t>
        </is>
      </c>
      <c r="K2212" s="36">
        <f>(J2212-I2212)/30</f>
        <v/>
      </c>
      <c r="L2212" s="31">
        <f>LEFT(B2212,4)</f>
        <v/>
      </c>
      <c r="M2212" s="31">
        <f>LEFT(J2212,4)</f>
        <v/>
      </c>
    </row>
    <row r="2213">
      <c r="A2213" s="31" t="inlineStr">
        <is>
          <t>삼성중공업</t>
        </is>
      </c>
      <c r="B2213" s="31" t="inlineStr">
        <is>
          <t>2025-07-04</t>
        </is>
      </c>
      <c r="C2213" s="31" t="inlineStr">
        <is>
          <t>해양생산설비 본 계약 체결전 예비 작업</t>
        </is>
      </c>
      <c r="D2213" s="7" t="n">
        <v>869400000000</v>
      </c>
      <c r="E2213" s="7" t="n">
        <v>9903100000000</v>
      </c>
      <c r="F2213" s="31" t="n">
        <v>8.800000000000001</v>
      </c>
      <c r="G2213" s="31" t="inlineStr">
        <is>
          <t>아프리카 지역 선주</t>
        </is>
      </c>
      <c r="H2213" s="31" t="inlineStr">
        <is>
          <t>아프리카 지역</t>
        </is>
      </c>
      <c r="I2213" s="31" t="inlineStr">
        <is>
          <t>2025-07-04</t>
        </is>
      </c>
      <c r="J2213" s="31" t="inlineStr">
        <is>
          <t>2025-09-30</t>
        </is>
      </c>
      <c r="K2213" s="36">
        <f>(J2213-I2213)/30</f>
        <v/>
      </c>
      <c r="L2213" s="31">
        <f>LEFT(B2213,4)</f>
        <v/>
      </c>
      <c r="M2213" s="31">
        <f>LEFT(J2213,4)</f>
        <v/>
      </c>
    </row>
    <row r="2214">
      <c r="A2214" s="31" t="inlineStr">
        <is>
          <t>센서뷰</t>
        </is>
      </c>
      <c r="B2214" s="31" t="inlineStr">
        <is>
          <t>2025-07-04</t>
        </is>
      </c>
      <c r="C2214" s="31" t="inlineStr">
        <is>
          <t>[수출]UAE MSAM 수출양산(8호기~14호기)_하모닉필터2외 6건계약</t>
        </is>
      </c>
      <c r="D2214" s="7" t="n">
        <v>1571996160</v>
      </c>
      <c r="E2214" s="7" t="n">
        <v>15601876294</v>
      </c>
      <c r="F2214" s="31" t="n">
        <v>10.08</v>
      </c>
      <c r="G2214" s="31" t="inlineStr">
        <is>
          <t>한화시스템 주식회사</t>
        </is>
      </c>
      <c r="H2214" s="31" t="inlineStr">
        <is>
          <t>-</t>
        </is>
      </c>
      <c r="I2214" s="31" t="inlineStr">
        <is>
          <t>2025-07-04</t>
        </is>
      </c>
      <c r="J2214" s="31" t="inlineStr">
        <is>
          <t>2028-08-11</t>
        </is>
      </c>
      <c r="K2214" s="36">
        <f>(J2214-I2214)/30</f>
        <v/>
      </c>
      <c r="L2214" s="31">
        <f>LEFT(B2214,4)</f>
        <v/>
      </c>
      <c r="M2214" s="31">
        <f>LEFT(J2214,4)</f>
        <v/>
      </c>
    </row>
    <row r="2215">
      <c r="A2215" s="31" t="inlineStr">
        <is>
          <t>센서뷰</t>
        </is>
      </c>
      <c r="B2215" s="31" t="inlineStr">
        <is>
          <t>2025-07-04</t>
        </is>
      </c>
      <c r="C2215" s="31" t="inlineStr">
        <is>
          <t>물품(지상레이더 장치용 특수복합커넥터 공급 계약서)</t>
        </is>
      </c>
      <c r="D2215" s="7" t="n">
        <v>1157130000</v>
      </c>
      <c r="E2215" s="7" t="n">
        <v>15601876294</v>
      </c>
      <c r="F2215" s="31" t="n">
        <v>7.4</v>
      </c>
      <c r="G2215" s="31" t="inlineStr">
        <is>
          <t>주식회사 넥스윌</t>
        </is>
      </c>
      <c r="H2215" s="31" t="inlineStr">
        <is>
          <t>국내</t>
        </is>
      </c>
      <c r="I2215" s="31" t="inlineStr">
        <is>
          <t>2025-07-04</t>
        </is>
      </c>
      <c r="J2215" s="31" t="inlineStr">
        <is>
          <t>2030-12-31</t>
        </is>
      </c>
      <c r="K2215" s="36">
        <f>(J2215-I2215)/30</f>
        <v/>
      </c>
      <c r="L2215" s="31">
        <f>LEFT(B2215,4)</f>
        <v/>
      </c>
      <c r="M2215" s="31">
        <f>LEFT(J2215,4)</f>
        <v/>
      </c>
    </row>
    <row r="2216">
      <c r="A2216" s="31" t="inlineStr">
        <is>
          <t>솔디펜스</t>
        </is>
      </c>
      <c r="B2216" s="31" t="inlineStr">
        <is>
          <t>2025-07-04</t>
        </is>
      </c>
      <c r="C2216" s="31" t="inlineStr">
        <is>
          <t>전술다련장 회로카드조립체</t>
        </is>
      </c>
      <c r="D2216" s="7" t="n">
        <v>3097600000</v>
      </c>
      <c r="E2216" s="7" t="n">
        <v>21756567908</v>
      </c>
      <c r="F2216" s="31" t="n">
        <v>14.24</v>
      </c>
      <c r="G2216" s="31" t="inlineStr">
        <is>
          <t>한화에어로스페이스(주)</t>
        </is>
      </c>
      <c r="H2216" s="31" t="inlineStr">
        <is>
          <t>국내</t>
        </is>
      </c>
      <c r="I2216" s="31" t="inlineStr">
        <is>
          <t>2025-07-04</t>
        </is>
      </c>
      <c r="J2216" s="31" t="inlineStr">
        <is>
          <t>2027-02-10</t>
        </is>
      </c>
      <c r="K2216" s="36">
        <f>(J2216-I2216)/30</f>
        <v/>
      </c>
      <c r="L2216" s="31">
        <f>LEFT(B2216,4)</f>
        <v/>
      </c>
      <c r="M2216" s="31">
        <f>LEFT(J2216,4)</f>
        <v/>
      </c>
    </row>
    <row r="2217">
      <c r="A2217" s="31" t="inlineStr">
        <is>
          <t>HD현대중공업</t>
        </is>
      </c>
      <c r="B2217" s="31" t="inlineStr">
        <is>
          <t>2025-07-07</t>
        </is>
      </c>
      <c r="C2217" s="31" t="inlineStr">
        <is>
          <t>컨테이너선 2척</t>
        </is>
      </c>
      <c r="D2217" s="7" t="n">
        <v>417400000000</v>
      </c>
      <c r="E2217" s="7" t="n">
        <v>14486500000000</v>
      </c>
      <c r="F2217" s="31" t="n">
        <v>2.88</v>
      </c>
      <c r="G2217" s="31" t="inlineStr">
        <is>
          <t>오세아니아 소재 선사</t>
        </is>
      </c>
      <c r="H2217" s="31" t="inlineStr">
        <is>
          <t>오세아니아</t>
        </is>
      </c>
      <c r="I2217" s="31" t="inlineStr">
        <is>
          <t>2025-07-07</t>
        </is>
      </c>
      <c r="J2217" s="31" t="inlineStr">
        <is>
          <t>2028-03-31</t>
        </is>
      </c>
      <c r="K2217" s="36">
        <f>(J2217-I2217)/30</f>
        <v/>
      </c>
      <c r="L2217" s="31">
        <f>LEFT(B2217,4)</f>
        <v/>
      </c>
      <c r="M2217" s="31">
        <f>LEFT(J2217,4)</f>
        <v/>
      </c>
    </row>
    <row r="2218">
      <c r="A2218" s="31" t="inlineStr">
        <is>
          <t>엘에스일렉트릭</t>
        </is>
      </c>
      <c r="B2218" s="31" t="inlineStr">
        <is>
          <t>2025-07-07</t>
        </is>
      </c>
      <c r="C2218" s="31" t="inlineStr">
        <is>
          <t>신재생에너지 발전사업 PJT</t>
        </is>
      </c>
      <c r="D2218" s="7" t="n">
        <v>138190662343</v>
      </c>
      <c r="E2218" s="7" t="n">
        <v>4551837252467</v>
      </c>
      <c r="F2218" s="31" t="n">
        <v>3.04</v>
      </c>
      <c r="G2218" s="31" t="inlineStr">
        <is>
          <t>LS ELECTRIC AMERICA Inc.</t>
        </is>
      </c>
      <c r="H2218" s="31" t="inlineStr">
        <is>
          <t>미국</t>
        </is>
      </c>
      <c r="I2218" s="31" t="inlineStr">
        <is>
          <t>2025-07-07</t>
        </is>
      </c>
      <c r="J2218" s="31" t="inlineStr">
        <is>
          <t>2028-02-09</t>
        </is>
      </c>
      <c r="K2218" s="36">
        <f>(J2218-I2218)/30</f>
        <v/>
      </c>
      <c r="L2218" s="31">
        <f>LEFT(B2218,4)</f>
        <v/>
      </c>
      <c r="M2218" s="31">
        <f>LEFT(J2218,4)</f>
        <v/>
      </c>
    </row>
    <row r="2219">
      <c r="A2219" s="31" t="inlineStr">
        <is>
          <t>코스텍시스</t>
        </is>
      </c>
      <c r="B2219" s="31" t="inlineStr">
        <is>
          <t>2025-07-07</t>
        </is>
      </c>
      <c r="C2219" s="31" t="inlineStr">
        <is>
          <t>OM780 FLANGE(RF통신용 PKG)</t>
        </is>
      </c>
      <c r="D2219" s="7" t="n">
        <v>1826663800</v>
      </c>
      <c r="E2219" s="7" t="n">
        <v>14213293474</v>
      </c>
      <c r="F2219" s="31" t="n">
        <v>12.85</v>
      </c>
      <c r="G2219" s="31" t="inlineStr">
        <is>
          <t>NXP Malaysia Sdn.Bhd.</t>
        </is>
      </c>
      <c r="H2219" s="31" t="inlineStr">
        <is>
          <t>말레이시아</t>
        </is>
      </c>
      <c r="I2219" s="31" t="inlineStr">
        <is>
          <t>2025-07-07</t>
        </is>
      </c>
      <c r="J2219" s="31" t="inlineStr">
        <is>
          <t>2026-03-16</t>
        </is>
      </c>
      <c r="K2219" s="36">
        <f>(J2219-I2219)/30</f>
        <v/>
      </c>
      <c r="L2219" s="31">
        <f>LEFT(B2219,4)</f>
        <v/>
      </c>
      <c r="M2219" s="31">
        <f>LEFT(J2219,4)</f>
        <v/>
      </c>
    </row>
    <row r="2220">
      <c r="A2220" s="31" t="inlineStr">
        <is>
          <t>LS마린솔루션</t>
        </is>
      </c>
      <c r="B2220" s="31" t="inlineStr">
        <is>
          <t>2025-07-07</t>
        </is>
      </c>
      <c r="C2220" s="31" t="inlineStr">
        <is>
          <t>Offshore and Onshore Export Cables Supply, Transport, Installation and Commissioning</t>
        </is>
      </c>
      <c r="D2220" s="7" t="n">
        <v>93990000000</v>
      </c>
      <c r="E2220" s="7" t="n">
        <v>130279123723</v>
      </c>
      <c r="F2220" s="31" t="n">
        <v>72.15000000000001</v>
      </c>
      <c r="G2220" s="31" t="inlineStr">
        <is>
          <t>안마해상풍력 주식회사(Anma Offshore Wind Energy Co.,Ltd.)</t>
        </is>
      </c>
      <c r="H2220" s="31" t="inlineStr">
        <is>
          <t>전남 영광군 낙월면 안마군도 서측 해상</t>
        </is>
      </c>
      <c r="I2220" s="31" t="inlineStr">
        <is>
          <t>2025-07-07</t>
        </is>
      </c>
      <c r="J2220" s="31" t="inlineStr">
        <is>
          <t>2028-05-01</t>
        </is>
      </c>
      <c r="K2220" s="36">
        <f>(J2220-I2220)/30</f>
        <v/>
      </c>
      <c r="L2220" s="31">
        <f>LEFT(B2220,4)</f>
        <v/>
      </c>
      <c r="M2220" s="31">
        <f>LEFT(J2220,4)</f>
        <v/>
      </c>
    </row>
    <row r="2221">
      <c r="A2221" s="31" t="inlineStr">
        <is>
          <t>브레인즈컴퍼니</t>
        </is>
      </c>
      <c r="B2221" s="31" t="inlineStr">
        <is>
          <t>2025-07-07</t>
        </is>
      </c>
      <c r="C2221" s="31" t="inlineStr">
        <is>
          <t>기상청 정보시스템 모니터링체계 구축</t>
        </is>
      </c>
      <c r="D2221" s="7" t="n">
        <v>1454546236</v>
      </c>
      <c r="E2221" s="7" t="n">
        <v>26585842652</v>
      </c>
      <c r="F2221" s="31" t="n">
        <v>5.47</v>
      </c>
      <c r="G2221" s="31" t="inlineStr">
        <is>
          <t>기상청</t>
        </is>
      </c>
      <c r="H2221" s="31" t="inlineStr">
        <is>
          <t>국내</t>
        </is>
      </c>
      <c r="I2221" s="31" t="inlineStr">
        <is>
          <t>2025-07-07</t>
        </is>
      </c>
      <c r="J2221" s="31" t="inlineStr">
        <is>
          <t>2026-01-03</t>
        </is>
      </c>
      <c r="K2221" s="36">
        <f>(J2221-I2221)/30</f>
        <v/>
      </c>
      <c r="L2221" s="31">
        <f>LEFT(B2221,4)</f>
        <v/>
      </c>
      <c r="M2221" s="31">
        <f>LEFT(J2221,4)</f>
        <v/>
      </c>
    </row>
    <row r="2222">
      <c r="A2222" s="31" t="inlineStr">
        <is>
          <t>링크제니시스</t>
        </is>
      </c>
      <c r="B2222" s="31" t="inlineStr">
        <is>
          <t>2025-07-08</t>
        </is>
      </c>
      <c r="C2222" s="31" t="inlineStr">
        <is>
          <t>'25년 협력업체 링크제니시스 SW검증 개발용역 계약 件(7~12월)</t>
        </is>
      </c>
      <c r="D2222" s="7" t="n">
        <v>1322334000</v>
      </c>
      <c r="E2222" s="7" t="n">
        <v>13103612792</v>
      </c>
      <c r="F2222" s="31" t="n">
        <v>10.09</v>
      </c>
      <c r="G2222" s="31" t="inlineStr">
        <is>
          <t>LG전자(주)</t>
        </is>
      </c>
      <c r="H2222" s="31" t="inlineStr">
        <is>
          <t>대한민국</t>
        </is>
      </c>
      <c r="I2222" s="31" t="inlineStr">
        <is>
          <t>2025-07-01</t>
        </is>
      </c>
      <c r="J2222" s="31" t="inlineStr">
        <is>
          <t>2025-12-31</t>
        </is>
      </c>
      <c r="K2222" s="36">
        <f>(J2222-I2222)/30</f>
        <v/>
      </c>
      <c r="L2222" s="31">
        <f>LEFT(B2222,4)</f>
        <v/>
      </c>
      <c r="M2222" s="31">
        <f>LEFT(J2222,4)</f>
        <v/>
      </c>
    </row>
    <row r="2223">
      <c r="A2223" s="31" t="inlineStr">
        <is>
          <t>에스아이리소스</t>
        </is>
      </c>
      <c r="B2223" s="31" t="inlineStr">
        <is>
          <t>2025-07-08</t>
        </is>
      </c>
      <c r="C2223" s="31" t="inlineStr">
        <is>
          <t>계약명 : 기력용 바이오중유 구매 계약 계약물품 : 발전용 바이오중유</t>
        </is>
      </c>
      <c r="D2223" s="7" t="n">
        <v>9081000000</v>
      </c>
      <c r="E2223" s="7" t="n">
        <v>10538164218</v>
      </c>
      <c r="F2223" s="31" t="n">
        <v>86.17</v>
      </c>
      <c r="G2223" s="31" t="inlineStr">
        <is>
          <t>한국중부발전(주)</t>
        </is>
      </c>
      <c r="H2223" s="31" t="inlineStr">
        <is>
          <t>대한민국</t>
        </is>
      </c>
      <c r="I2223" s="31" t="inlineStr">
        <is>
          <t>2025-08-01</t>
        </is>
      </c>
      <c r="J2223" s="31" t="inlineStr">
        <is>
          <t>2025-10-15</t>
        </is>
      </c>
      <c r="K2223" s="36">
        <f>(J2223-I2223)/30</f>
        <v/>
      </c>
      <c r="L2223" s="31">
        <f>LEFT(B2223,4)</f>
        <v/>
      </c>
      <c r="M2223" s="31">
        <f>LEFT(J2223,4)</f>
        <v/>
      </c>
    </row>
    <row r="2224">
      <c r="A2224" s="31" t="inlineStr">
        <is>
          <t>에이치브이엠</t>
        </is>
      </c>
      <c r="B2224" s="31" t="inlineStr">
        <is>
          <t>2025-07-09</t>
        </is>
      </c>
      <c r="C2224" s="31" t="inlineStr">
        <is>
          <t>슈퍼 알로이(Super Alloy) 공급 계약</t>
        </is>
      </c>
      <c r="D2224" s="7" t="n">
        <v>8335716480</v>
      </c>
      <c r="E2224" s="7" t="n">
        <v>45140439641</v>
      </c>
      <c r="F2224" s="31" t="n">
        <v>18.47</v>
      </c>
      <c r="G2224" s="31" t="inlineStr">
        <is>
          <t>우주항공 금속 유통회사</t>
        </is>
      </c>
      <c r="H2224" s="31" t="inlineStr">
        <is>
          <t>해외</t>
        </is>
      </c>
      <c r="I2224" s="31" t="inlineStr">
        <is>
          <t>2025-07-09</t>
        </is>
      </c>
      <c r="J2224" s="31" t="inlineStr">
        <is>
          <t>2025-11-21</t>
        </is>
      </c>
      <c r="K2224" s="36">
        <f>(J2224-I2224)/30</f>
        <v/>
      </c>
      <c r="L2224" s="31">
        <f>LEFT(B2224,4)</f>
        <v/>
      </c>
      <c r="M2224" s="31">
        <f>LEFT(J2224,4)</f>
        <v/>
      </c>
    </row>
    <row r="2225">
      <c r="A2225" s="31" t="inlineStr">
        <is>
          <t>엠오티</t>
        </is>
      </c>
      <c r="B2225" s="31" t="inlineStr">
        <is>
          <t>2025-07-10</t>
        </is>
      </c>
      <c r="C2225" s="31" t="inlineStr">
        <is>
          <t>이차전지 조립설비 공급</t>
        </is>
      </c>
      <c r="D2225" s="7" t="n">
        <v>21000000000</v>
      </c>
      <c r="E2225" s="7" t="n">
        <v>84857102424</v>
      </c>
      <c r="F2225" s="31" t="n">
        <v>24.75</v>
      </c>
      <c r="G2225" s="31" t="inlineStr">
        <is>
          <t>-</t>
        </is>
      </c>
      <c r="H2225" s="31" t="inlineStr">
        <is>
          <t>-</t>
        </is>
      </c>
      <c r="I2225" s="31" t="inlineStr">
        <is>
          <t>2025-07-10</t>
        </is>
      </c>
      <c r="J2225" s="31" t="inlineStr">
        <is>
          <t>2027-06-30</t>
        </is>
      </c>
      <c r="K2225" s="36">
        <f>(J2225-I2225)/30</f>
        <v/>
      </c>
      <c r="L2225" s="31">
        <f>LEFT(B2225,4)</f>
        <v/>
      </c>
      <c r="M2225" s="31">
        <f>LEFT(J2225,4)</f>
        <v/>
      </c>
    </row>
    <row r="2226">
      <c r="A2226" s="31" t="inlineStr">
        <is>
          <t>다스코</t>
        </is>
      </c>
      <c r="B2226" s="31" t="inlineStr">
        <is>
          <t>2025-07-10</t>
        </is>
      </c>
      <c r="C2226" s="31" t="inlineStr">
        <is>
          <t>과천시 국도 47호선 우회도로 건설공사(방음터널 배연구 설치공사)</t>
        </is>
      </c>
      <c r="D2226" s="7" t="n">
        <v>8481550000</v>
      </c>
      <c r="E2226" s="7" t="n">
        <v>312011404043</v>
      </c>
      <c r="F2226" s="31" t="n">
        <v>2.72</v>
      </c>
      <c r="G2226" s="31" t="inlineStr">
        <is>
          <t>(주)서한</t>
        </is>
      </c>
      <c r="H2226" s="31" t="inlineStr">
        <is>
          <t>경기도 과천시 과천대로 12길 33(갈현동)</t>
        </is>
      </c>
      <c r="I2226" s="31" t="inlineStr">
        <is>
          <t>2025-06-12</t>
        </is>
      </c>
      <c r="J2226" s="31" t="inlineStr">
        <is>
          <t>2027-12-11</t>
        </is>
      </c>
      <c r="K2226" s="36">
        <f>(J2226-I2226)/30</f>
        <v/>
      </c>
      <c r="L2226" s="31">
        <f>LEFT(B2226,4)</f>
        <v/>
      </c>
      <c r="M2226" s="31">
        <f>LEFT(J2226,4)</f>
        <v/>
      </c>
    </row>
    <row r="2227">
      <c r="A2227" s="31" t="inlineStr">
        <is>
          <t>코오롱글로벌</t>
        </is>
      </c>
      <c r="B2227" s="31" t="inlineStr">
        <is>
          <t>2025-07-11</t>
        </is>
      </c>
      <c r="C2227" s="31" t="inlineStr">
        <is>
          <t>강북구 번동5구역 가로주택정비사업</t>
        </is>
      </c>
      <c r="D2227" s="7" t="n">
        <v>93297990000</v>
      </c>
      <c r="E2227" s="7" t="n">
        <v>2911960747188</v>
      </c>
      <c r="F2227" s="31" t="n">
        <v>3.2</v>
      </c>
      <c r="G2227" s="31" t="inlineStr">
        <is>
          <t>강북구 번동 5구역 가로주택정비사업조합</t>
        </is>
      </c>
      <c r="H2227" s="31" t="inlineStr">
        <is>
          <t>서울시 강북구 번동 427-35번지 일원</t>
        </is>
      </c>
      <c r="I2227" s="31" t="inlineStr">
        <is>
          <t>-</t>
        </is>
      </c>
      <c r="J2227" s="31" t="inlineStr">
        <is>
          <t>-</t>
        </is>
      </c>
      <c r="K2227" s="36">
        <f>(J2227-I2227)/30</f>
        <v/>
      </c>
      <c r="L2227" s="31">
        <f>LEFT(B2227,4)</f>
        <v/>
      </c>
      <c r="M2227" s="31">
        <f>LEFT(J2227,4)</f>
        <v/>
      </c>
    </row>
    <row r="2228">
      <c r="A2228" s="31" t="inlineStr">
        <is>
          <t>DL이앤씨</t>
        </is>
      </c>
      <c r="B2228" s="31" t="inlineStr">
        <is>
          <t>2025-07-11</t>
        </is>
      </c>
      <c r="C2228" s="31" t="inlineStr">
        <is>
          <t>제물포역 도심 공공주택 복합사업</t>
        </is>
      </c>
      <c r="D2228" s="7" t="n">
        <v>549801687750</v>
      </c>
      <c r="E2228" s="7" t="n">
        <v>8318442435057</v>
      </c>
      <c r="F2228" s="31" t="n">
        <v>6.61</v>
      </c>
      <c r="G2228" s="31" t="inlineStr">
        <is>
          <t>인천도시공사</t>
        </is>
      </c>
      <c r="H2228" s="31" t="inlineStr">
        <is>
          <t>인천광역시 미추홀구 도화동 94-1번지 일원</t>
        </is>
      </c>
      <c r="I2228" s="31" t="inlineStr">
        <is>
          <t>-</t>
        </is>
      </c>
      <c r="J2228" s="31" t="inlineStr">
        <is>
          <t>-</t>
        </is>
      </c>
      <c r="K2228" s="36">
        <f>(J2228-I2228)/30</f>
        <v/>
      </c>
      <c r="L2228" s="31">
        <f>LEFT(B2228,4)</f>
        <v/>
      </c>
      <c r="M2228" s="31">
        <f>LEFT(J2228,4)</f>
        <v/>
      </c>
    </row>
    <row r="2229">
      <c r="A2229" s="31" t="inlineStr">
        <is>
          <t>아이쓰리시스템</t>
        </is>
      </c>
      <c r="B2229" s="31" t="inlineStr">
        <is>
          <t>2025-07-14</t>
        </is>
      </c>
      <c r="C2229" s="31" t="inlineStr">
        <is>
          <t>보병용 중거리 유도무기(현궁) 교육훈련탄 공급계약</t>
        </is>
      </c>
      <c r="D2229" s="7" t="n">
        <v>12383621400</v>
      </c>
      <c r="E2229" s="7" t="n">
        <v>120701833274</v>
      </c>
      <c r="F2229" s="31" t="n">
        <v>10.3</v>
      </c>
      <c r="G2229" s="31" t="inlineStr">
        <is>
          <t>엘아이지넥스원(주)</t>
        </is>
      </c>
      <c r="H2229" s="31" t="inlineStr">
        <is>
          <t>대한민국</t>
        </is>
      </c>
      <c r="I2229" s="31" t="inlineStr">
        <is>
          <t>2025-07-14</t>
        </is>
      </c>
      <c r="J2229" s="31" t="inlineStr">
        <is>
          <t>2026-10-08</t>
        </is>
      </c>
      <c r="K2229" s="36">
        <f>(J2229-I2229)/30</f>
        <v/>
      </c>
      <c r="L2229" s="31">
        <f>LEFT(B2229,4)</f>
        <v/>
      </c>
      <c r="M2229" s="31">
        <f>LEFT(J2229,4)</f>
        <v/>
      </c>
    </row>
    <row r="2230">
      <c r="A2230" s="31" t="inlineStr">
        <is>
          <t>코오롱글로벌</t>
        </is>
      </c>
      <c r="B2230" s="31" t="inlineStr">
        <is>
          <t>2025-07-14</t>
        </is>
      </c>
      <c r="C2230" s="31" t="inlineStr">
        <is>
          <t>강북구 번동 2구역 가로주택정비사업</t>
        </is>
      </c>
      <c r="D2230" s="7" t="n">
        <v>79151520000</v>
      </c>
      <c r="E2230" s="7" t="n">
        <v>2911960747188</v>
      </c>
      <c r="F2230" s="31" t="n">
        <v>2.72</v>
      </c>
      <c r="G2230" s="31" t="inlineStr">
        <is>
          <t>강북구 번동 2구역 가로주택정비사업조합</t>
        </is>
      </c>
      <c r="H2230" s="31" t="inlineStr">
        <is>
          <t>서울시 강북구 번동 429-97번지 일원</t>
        </is>
      </c>
      <c r="I2230" s="31" t="inlineStr">
        <is>
          <t>-</t>
        </is>
      </c>
      <c r="J2230" s="31" t="inlineStr">
        <is>
          <t>-</t>
        </is>
      </c>
      <c r="K2230" s="36">
        <f>(J2230-I2230)/30</f>
        <v/>
      </c>
      <c r="L2230" s="31">
        <f>LEFT(B2230,4)</f>
        <v/>
      </c>
      <c r="M2230" s="31">
        <f>LEFT(J2230,4)</f>
        <v/>
      </c>
    </row>
    <row r="2231">
      <c r="A2231" s="31" t="inlineStr">
        <is>
          <t>오픈엣지테크놀로지</t>
        </is>
      </c>
      <c r="B2231" s="31" t="inlineStr">
        <is>
          <t>2025-07-14</t>
        </is>
      </c>
      <c r="C2231" s="31" t="inlineStr">
        <is>
          <t>반도체 설계자산(IP) 라이선스 계약</t>
        </is>
      </c>
      <c r="D2231" s="7" t="n">
        <v>2474460000</v>
      </c>
      <c r="E2231" s="7" t="n">
        <v>15328473450</v>
      </c>
      <c r="F2231" s="31" t="n">
        <v>16.1</v>
      </c>
      <c r="G2231" s="31" t="inlineStr">
        <is>
          <t>해외 소재 반도체 기업</t>
        </is>
      </c>
      <c r="H2231" s="31" t="inlineStr">
        <is>
          <t>해외</t>
        </is>
      </c>
      <c r="I2231" s="31" t="inlineStr">
        <is>
          <t>2025-07-07</t>
        </is>
      </c>
      <c r="J2231" s="31" t="inlineStr">
        <is>
          <t>2028-07-06</t>
        </is>
      </c>
      <c r="K2231" s="36">
        <f>(J2231-I2231)/30</f>
        <v/>
      </c>
      <c r="L2231" s="31">
        <f>LEFT(B2231,4)</f>
        <v/>
      </c>
      <c r="M2231" s="31">
        <f>LEFT(J2231,4)</f>
        <v/>
      </c>
    </row>
    <row r="2232">
      <c r="A2232" s="31" t="inlineStr">
        <is>
          <t>미래산업</t>
        </is>
      </c>
      <c r="B2232" s="31" t="inlineStr">
        <is>
          <t>2025-07-14</t>
        </is>
      </c>
      <c r="C2232" s="31" t="inlineStr">
        <is>
          <t>반도체 검사 장비 공급 계약</t>
        </is>
      </c>
      <c r="D2232" s="7" t="n">
        <v>3522668750</v>
      </c>
      <c r="E2232" s="7" t="n">
        <v>27041833124</v>
      </c>
      <c r="F2232" s="31" t="n">
        <v>13.03</v>
      </c>
      <c r="G2232" s="31" t="inlineStr">
        <is>
          <t>CXMT</t>
        </is>
      </c>
      <c r="H2232" s="31" t="inlineStr">
        <is>
          <t>중국</t>
        </is>
      </c>
      <c r="I2232" s="31" t="inlineStr">
        <is>
          <t>2025-07-14</t>
        </is>
      </c>
      <c r="J2232" s="31" t="inlineStr">
        <is>
          <t>2025-08-22</t>
        </is>
      </c>
      <c r="K2232" s="36">
        <f>(J2232-I2232)/30</f>
        <v/>
      </c>
      <c r="L2232" s="31">
        <f>LEFT(B2232,4)</f>
        <v/>
      </c>
      <c r="M2232" s="31">
        <f>LEFT(J2232,4)</f>
        <v/>
      </c>
    </row>
    <row r="2233">
      <c r="A2233" s="31" t="inlineStr">
        <is>
          <t>SGA</t>
        </is>
      </c>
      <c r="B2233" s="31" t="inlineStr">
        <is>
          <t>2025-07-15</t>
        </is>
      </c>
      <c r="C2233" s="31" t="inlineStr">
        <is>
          <t>AI-데이터 중심의 경기교육 디지털플랫폼 구축</t>
        </is>
      </c>
      <c r="D2233" s="7" t="n">
        <v>7524244520</v>
      </c>
      <c r="E2233" s="7" t="n">
        <v>36140603651</v>
      </c>
      <c r="F2233" s="31" t="n">
        <v>20.81</v>
      </c>
      <c r="G2233" s="31" t="inlineStr">
        <is>
          <t>경기도교육청</t>
        </is>
      </c>
      <c r="H2233" s="31" t="inlineStr">
        <is>
          <t>경기도교육청 및 국가정보관리원 대구센터</t>
        </is>
      </c>
      <c r="I2233" s="31" t="inlineStr">
        <is>
          <t>2025-07-15</t>
        </is>
      </c>
      <c r="J2233" s="31" t="inlineStr">
        <is>
          <t>2026-06-10</t>
        </is>
      </c>
      <c r="K2233" s="36">
        <f>(J2233-I2233)/30</f>
        <v/>
      </c>
      <c r="L2233" s="31">
        <f>LEFT(B2233,4)</f>
        <v/>
      </c>
      <c r="M2233" s="31">
        <f>LEFT(J2233,4)</f>
        <v/>
      </c>
    </row>
    <row r="2234">
      <c r="A2234" s="31" t="inlineStr">
        <is>
          <t>코오롱글로벌</t>
        </is>
      </c>
      <c r="B2234" s="31" t="inlineStr">
        <is>
          <t>2025-07-16</t>
        </is>
      </c>
      <c r="C2234" s="31" t="inlineStr">
        <is>
          <t>강북구 번동 4구역 가로주택정비사업</t>
        </is>
      </c>
      <c r="D2234" s="7" t="n">
        <v>100352890000</v>
      </c>
      <c r="E2234" s="7" t="n">
        <v>2911960747188</v>
      </c>
      <c r="F2234" s="31" t="n">
        <v>3.45</v>
      </c>
      <c r="G2234" s="31" t="inlineStr">
        <is>
          <t>강북구 번동 4구역 가로주택정비사업조합</t>
        </is>
      </c>
      <c r="H2234" s="31" t="inlineStr">
        <is>
          <t>서울특별시 강북구 번동 428-4번지 일원</t>
        </is>
      </c>
      <c r="I2234" s="31" t="inlineStr">
        <is>
          <t>-</t>
        </is>
      </c>
      <c r="J2234" s="31" t="inlineStr">
        <is>
          <t>-</t>
        </is>
      </c>
      <c r="K2234" s="36">
        <f>(J2234-I2234)/30</f>
        <v/>
      </c>
      <c r="L2234" s="31">
        <f>LEFT(B2234,4)</f>
        <v/>
      </c>
      <c r="M2234" s="31">
        <f>LEFT(J2234,4)</f>
        <v/>
      </c>
    </row>
    <row r="2235">
      <c r="A2235" s="31" t="inlineStr">
        <is>
          <t>씨메스</t>
        </is>
      </c>
      <c r="B2235" s="31" t="inlineStr">
        <is>
          <t>2025-07-16</t>
        </is>
      </c>
      <c r="C2235" s="31" t="inlineStr">
        <is>
          <t>로봇 자동화 제조공정</t>
        </is>
      </c>
      <c r="D2235" s="7" t="n">
        <v>696628000</v>
      </c>
      <c r="E2235" s="7" t="n">
        <v>6888405852</v>
      </c>
      <c r="F2235" s="31" t="n">
        <v>10.1</v>
      </c>
      <c r="G2235" s="31" t="inlineStr">
        <is>
          <t>주식회사 창신INC</t>
        </is>
      </c>
      <c r="H2235" s="31" t="inlineStr">
        <is>
          <t>국내 및 해외</t>
        </is>
      </c>
      <c r="I2235" s="31" t="inlineStr">
        <is>
          <t>2025-07-16</t>
        </is>
      </c>
      <c r="J2235" s="31" t="inlineStr">
        <is>
          <t>2025-11-14</t>
        </is>
      </c>
      <c r="K2235" s="36">
        <f>(J2235-I2235)/30</f>
        <v/>
      </c>
      <c r="L2235" s="31">
        <f>LEFT(B2235,4)</f>
        <v/>
      </c>
      <c r="M2235" s="31">
        <f>LEFT(J2235,4)</f>
        <v/>
      </c>
    </row>
    <row r="2236">
      <c r="A2236" s="31" t="inlineStr">
        <is>
          <t>스피어</t>
        </is>
      </c>
      <c r="B2236" s="31" t="inlineStr">
        <is>
          <t>2025-07-16</t>
        </is>
      </c>
      <c r="C2236" s="31" t="inlineStr">
        <is>
          <t>특수합금 공급계약</t>
        </is>
      </c>
      <c r="D2236" s="7" t="n">
        <v>1319061837</v>
      </c>
      <c r="E2236" s="7" t="n">
        <v>2557761611</v>
      </c>
      <c r="F2236" s="31" t="n">
        <v>51.57</v>
      </c>
      <c r="G2236" s="31" t="inlineStr">
        <is>
          <t>미국 글로벌 우주항공 발사업체</t>
        </is>
      </c>
      <c r="H2236" s="31" t="inlineStr">
        <is>
          <t>해외</t>
        </is>
      </c>
      <c r="I2236" s="31" t="inlineStr">
        <is>
          <t>2025-07-16</t>
        </is>
      </c>
      <c r="J2236" s="31" t="inlineStr">
        <is>
          <t>2025-12-10</t>
        </is>
      </c>
      <c r="K2236" s="36">
        <f>(J2236-I2236)/30</f>
        <v/>
      </c>
      <c r="L2236" s="31">
        <f>LEFT(B2236,4)</f>
        <v/>
      </c>
      <c r="M2236" s="31">
        <f>LEFT(J2236,4)</f>
        <v/>
      </c>
    </row>
    <row r="2237">
      <c r="A2237" s="31" t="inlineStr">
        <is>
          <t>케이쓰리아이</t>
        </is>
      </c>
      <c r="B2237" s="31" t="inlineStr">
        <is>
          <t>2025-07-17</t>
        </is>
      </c>
      <c r="C2237" s="31" t="inlineStr">
        <is>
          <t>영상콘텐츠 제작 및 설치</t>
        </is>
      </c>
      <c r="D2237" s="7" t="n">
        <v>818181818</v>
      </c>
      <c r="E2237" s="7" t="n">
        <v>13901787278</v>
      </c>
      <c r="F2237" s="31" t="n">
        <v>5.89</v>
      </c>
      <c r="G2237" s="31" t="inlineStr">
        <is>
          <t>경상남도 산청군</t>
        </is>
      </c>
      <c r="H2237" s="31" t="inlineStr">
        <is>
          <t>대한민국</t>
        </is>
      </c>
      <c r="I2237" s="31" t="inlineStr">
        <is>
          <t>2025-07-21</t>
        </is>
      </c>
      <c r="J2237" s="31" t="inlineStr">
        <is>
          <t>2026-05-16</t>
        </is>
      </c>
      <c r="K2237" s="36">
        <f>(J2237-I2237)/30</f>
        <v/>
      </c>
      <c r="L2237" s="31">
        <f>LEFT(B2237,4)</f>
        <v/>
      </c>
      <c r="M2237" s="31">
        <f>LEFT(J2237,4)</f>
        <v/>
      </c>
    </row>
    <row r="2238">
      <c r="A2238" s="31" t="inlineStr">
        <is>
          <t>스마트레이더시스템</t>
        </is>
      </c>
      <c r="B2238" s="31" t="inlineStr">
        <is>
          <t>2025-07-17</t>
        </is>
      </c>
      <c r="C2238" s="31" t="inlineStr">
        <is>
          <t>레이더 센서 개발</t>
        </is>
      </c>
      <c r="D2238" s="7" t="n">
        <v>537196289</v>
      </c>
      <c r="E2238" s="7" t="n">
        <v>4736694422</v>
      </c>
      <c r="F2238" s="31" t="n">
        <v>11.34</v>
      </c>
      <c r="G2238" s="31" t="inlineStr">
        <is>
          <t>국내 전자부품 기업</t>
        </is>
      </c>
      <c r="H2238" s="31" t="inlineStr">
        <is>
          <t>대한민국</t>
        </is>
      </c>
      <c r="I2238" s="31" t="inlineStr">
        <is>
          <t>2025-07-17</t>
        </is>
      </c>
      <c r="J2238" s="31" t="inlineStr">
        <is>
          <t>2025-08-31</t>
        </is>
      </c>
      <c r="K2238" s="36">
        <f>(J2238-I2238)/30</f>
        <v/>
      </c>
      <c r="L2238" s="31">
        <f>LEFT(B2238,4)</f>
        <v/>
      </c>
      <c r="M2238" s="31">
        <f>LEFT(J2238,4)</f>
        <v/>
      </c>
    </row>
    <row r="2239">
      <c r="A2239" s="31" t="inlineStr">
        <is>
          <t>나노</t>
        </is>
      </c>
      <c r="B2239" s="31" t="inlineStr">
        <is>
          <t>2025-07-17</t>
        </is>
      </c>
      <c r="C2239" s="31" t="inlineStr">
        <is>
          <t>Nairyah, Rumah SCR 촉매 모듈 공급 계약</t>
        </is>
      </c>
      <c r="D2239" s="7" t="n">
        <v>4699000000</v>
      </c>
      <c r="E2239" s="7" t="n">
        <v>88600534688</v>
      </c>
      <c r="F2239" s="31" t="n">
        <v>5.3</v>
      </c>
      <c r="G2239" s="31" t="inlineStr">
        <is>
          <t>블루버드환경(주)</t>
        </is>
      </c>
      <c r="H2239" s="31" t="inlineStr">
        <is>
          <t>사우디아라비아</t>
        </is>
      </c>
      <c r="I2239" s="31" t="inlineStr">
        <is>
          <t>2025-07-17</t>
        </is>
      </c>
      <c r="J2239" s="31" t="inlineStr">
        <is>
          <t>2027-03-31</t>
        </is>
      </c>
      <c r="K2239" s="36">
        <f>(J2239-I2239)/30</f>
        <v/>
      </c>
      <c r="L2239" s="31">
        <f>LEFT(B2239,4)</f>
        <v/>
      </c>
      <c r="M2239" s="31">
        <f>LEFT(J2239,4)</f>
        <v/>
      </c>
    </row>
    <row r="2240">
      <c r="A2240" s="31" t="inlineStr">
        <is>
          <t>중앙첨단소재</t>
        </is>
      </c>
      <c r="B2240" s="31" t="inlineStr">
        <is>
          <t>2025-07-17</t>
        </is>
      </c>
      <c r="C2240" s="31" t="inlineStr">
        <is>
          <t>대전2호선 수소트램 34편성 통합방송시스템 제작 및 납품</t>
        </is>
      </c>
      <c r="D2240" s="7" t="n">
        <v>4325943000</v>
      </c>
      <c r="E2240" s="7" t="n">
        <v>18691841435</v>
      </c>
      <c r="F2240" s="31" t="n">
        <v>23.14</v>
      </c>
      <c r="G2240" s="31" t="inlineStr">
        <is>
          <t>메인트란스(주)</t>
        </is>
      </c>
      <c r="H2240" s="31" t="inlineStr">
        <is>
          <t>대한민국</t>
        </is>
      </c>
      <c r="I2240" s="31" t="inlineStr">
        <is>
          <t>2025-07-17</t>
        </is>
      </c>
      <c r="J2240" s="31" t="inlineStr">
        <is>
          <t>2028-07-24</t>
        </is>
      </c>
      <c r="K2240" s="36">
        <f>(J2240-I2240)/30</f>
        <v/>
      </c>
      <c r="L2240" s="31">
        <f>LEFT(B2240,4)</f>
        <v/>
      </c>
      <c r="M2240" s="31">
        <f>LEFT(J2240,4)</f>
        <v/>
      </c>
    </row>
    <row r="2241">
      <c r="A2241" s="31" t="inlineStr">
        <is>
          <t>로지시스</t>
        </is>
      </c>
      <c r="B2241" s="31" t="inlineStr">
        <is>
          <t>2025-07-17</t>
        </is>
      </c>
      <c r="C2241" s="31" t="inlineStr">
        <is>
          <t>체육진흥투표권 정보자원 통합유지관리 계약</t>
        </is>
      </c>
      <c r="D2241" s="7" t="n">
        <v>7213368900</v>
      </c>
      <c r="E2241" s="7" t="n">
        <v>42857277220</v>
      </c>
      <c r="F2241" s="31" t="n">
        <v>16.83</v>
      </c>
      <c r="G2241" s="31" t="inlineStr">
        <is>
          <t>주식회사 엔디에스</t>
        </is>
      </c>
      <c r="H2241" s="31" t="inlineStr">
        <is>
          <t>국내</t>
        </is>
      </c>
      <c r="I2241" s="31" t="inlineStr">
        <is>
          <t>2025-08-01</t>
        </is>
      </c>
      <c r="J2241" s="31" t="inlineStr">
        <is>
          <t>2028-06-30</t>
        </is>
      </c>
      <c r="K2241" s="36">
        <f>(J2241-I2241)/30</f>
        <v/>
      </c>
      <c r="L2241" s="31">
        <f>LEFT(B2241,4)</f>
        <v/>
      </c>
      <c r="M2241" s="31">
        <f>LEFT(J2241,4)</f>
        <v/>
      </c>
    </row>
    <row r="2242">
      <c r="A2242" s="31" t="inlineStr">
        <is>
          <t>자이에스앤디</t>
        </is>
      </c>
      <c r="B2242" s="31" t="inlineStr">
        <is>
          <t>2025-07-17</t>
        </is>
      </c>
      <c r="C2242" s="31" t="inlineStr">
        <is>
          <t>경상북도 상주시 함창읍 공동주택 개발사업</t>
        </is>
      </c>
      <c r="D2242" s="7" t="n">
        <v>239784440000</v>
      </c>
      <c r="E2242" s="7" t="n">
        <v>1578173429989</v>
      </c>
      <c r="F2242" s="31" t="n">
        <v>15.19</v>
      </c>
      <c r="G2242" s="31" t="inlineStr">
        <is>
          <t>주식회사 고은건설</t>
        </is>
      </c>
      <c r="H2242" s="31" t="inlineStr">
        <is>
          <t>경상북도 상주시 함창읍 윤직리 840번지 일원</t>
        </is>
      </c>
      <c r="I2242" s="31" t="inlineStr">
        <is>
          <t>-</t>
        </is>
      </c>
      <c r="J2242" s="31" t="inlineStr">
        <is>
          <t>-</t>
        </is>
      </c>
      <c r="K2242" s="36">
        <f>(J2242-I2242)/30</f>
        <v/>
      </c>
      <c r="L2242" s="31">
        <f>LEFT(B2242,4)</f>
        <v/>
      </c>
      <c r="M2242" s="31">
        <f>LEFT(J2242,4)</f>
        <v/>
      </c>
    </row>
    <row r="2243">
      <c r="A2243" s="31" t="inlineStr">
        <is>
          <t>케이쓰리아이</t>
        </is>
      </c>
      <c r="B2243" s="31" t="inlineStr">
        <is>
          <t>2025-07-18</t>
        </is>
      </c>
      <c r="C2243" s="31" t="inlineStr">
        <is>
          <t>전시물 설계 및 제작설치 용역</t>
        </is>
      </c>
      <c r="D2243" s="7" t="n">
        <v>1964000000</v>
      </c>
      <c r="E2243" s="7" t="n">
        <v>13901787278</v>
      </c>
      <c r="F2243" s="31" t="n">
        <v>14.13</v>
      </c>
      <c r="G2243" s="31" t="inlineStr">
        <is>
          <t>경상북도 포항시</t>
        </is>
      </c>
      <c r="H2243" s="31" t="inlineStr">
        <is>
          <t>대한민국</t>
        </is>
      </c>
      <c r="I2243" s="31" t="inlineStr">
        <is>
          <t>2025-07-22</t>
        </is>
      </c>
      <c r="J2243" s="31" t="inlineStr">
        <is>
          <t>2026-01-17</t>
        </is>
      </c>
      <c r="K2243" s="36">
        <f>(J2243-I2243)/30</f>
        <v/>
      </c>
      <c r="L2243" s="31">
        <f>LEFT(B2243,4)</f>
        <v/>
      </c>
      <c r="M2243" s="31">
        <f>LEFT(J2243,4)</f>
        <v/>
      </c>
    </row>
    <row r="2244">
      <c r="A2244" s="31" t="inlineStr">
        <is>
          <t>삼일씨엔에스</t>
        </is>
      </c>
      <c r="B2244" s="31" t="inlineStr">
        <is>
          <t>2025-07-18</t>
        </is>
      </c>
      <c r="C2244" s="31" t="inlineStr">
        <is>
          <t>시화 MTV FC 신축현장 PC납품및조립공사</t>
        </is>
      </c>
      <c r="D2244" s="7" t="n">
        <v>45998649815</v>
      </c>
      <c r="E2244" s="7" t="n">
        <v>221295516428</v>
      </c>
      <c r="F2244" s="31" t="n">
        <v>20.79</v>
      </c>
      <c r="G2244" s="31" t="inlineStr">
        <is>
          <t>에이치에스화성</t>
        </is>
      </c>
      <c r="H2244" s="31" t="inlineStr">
        <is>
          <t>경기도 시흥시 정왕동</t>
        </is>
      </c>
      <c r="I2244" s="31" t="inlineStr">
        <is>
          <t>2025-07-25</t>
        </is>
      </c>
      <c r="J2244" s="31" t="inlineStr">
        <is>
          <t>2027-07-30</t>
        </is>
      </c>
      <c r="K2244" s="36">
        <f>(J2244-I2244)/30</f>
        <v/>
      </c>
      <c r="L2244" s="31">
        <f>LEFT(B2244,4)</f>
        <v/>
      </c>
      <c r="M2244" s="31">
        <f>LEFT(J2244,4)</f>
        <v/>
      </c>
    </row>
    <row r="2245">
      <c r="A2245" s="31" t="inlineStr">
        <is>
          <t>브이엠</t>
        </is>
      </c>
      <c r="B2245" s="31" t="inlineStr">
        <is>
          <t>2025-07-18</t>
        </is>
      </c>
      <c r="C2245" s="31" t="inlineStr">
        <is>
          <t>반도체 제조장비</t>
        </is>
      </c>
      <c r="D2245" s="7" t="n">
        <v>16750000000</v>
      </c>
      <c r="E2245" s="7" t="n">
        <v>70277411560</v>
      </c>
      <c r="F2245" s="31" t="n">
        <v>23.83</v>
      </c>
      <c r="G2245" s="31" t="inlineStr">
        <is>
          <t>SK하이닉스</t>
        </is>
      </c>
      <c r="H2245" s="31" t="inlineStr">
        <is>
          <t>대한민국</t>
        </is>
      </c>
      <c r="I2245" s="31" t="inlineStr">
        <is>
          <t>2025-07-18</t>
        </is>
      </c>
      <c r="J2245" s="31" t="inlineStr">
        <is>
          <t>2025-09-30</t>
        </is>
      </c>
      <c r="K2245" s="36">
        <f>(J2245-I2245)/30</f>
        <v/>
      </c>
      <c r="L2245" s="31">
        <f>LEFT(B2245,4)</f>
        <v/>
      </c>
      <c r="M2245" s="31">
        <f>LEFT(J2245,4)</f>
        <v/>
      </c>
    </row>
    <row r="2246">
      <c r="A2246" s="31" t="inlineStr">
        <is>
          <t>씨에스윈드</t>
        </is>
      </c>
      <c r="B2246" s="31" t="inlineStr">
        <is>
          <t>2025-07-18</t>
        </is>
      </c>
      <c r="C2246" s="31" t="inlineStr">
        <is>
          <t>WIND TOWER 공급계약 체결</t>
        </is>
      </c>
      <c r="D2246" s="7" t="n">
        <v>82358484428</v>
      </c>
      <c r="E2246" s="7" t="n">
        <v>3072529196695</v>
      </c>
      <c r="F2246" s="31" t="n">
        <v>2.7</v>
      </c>
      <c r="G2246" s="31" t="inlineStr">
        <is>
          <t>Vestas American Wind Technology</t>
        </is>
      </c>
      <c r="H2246" s="31" t="inlineStr">
        <is>
          <t>미국</t>
        </is>
      </c>
      <c r="I2246" s="31" t="inlineStr">
        <is>
          <t>2025-07-18</t>
        </is>
      </c>
      <c r="J2246" s="31" t="inlineStr">
        <is>
          <t>2026-01-02</t>
        </is>
      </c>
      <c r="K2246" s="36">
        <f>(J2246-I2246)/30</f>
        <v/>
      </c>
      <c r="L2246" s="31">
        <f>LEFT(B2246,4)</f>
        <v/>
      </c>
      <c r="M2246" s="31">
        <f>LEFT(J2246,4)</f>
        <v/>
      </c>
    </row>
    <row r="2247">
      <c r="A2247" s="31" t="inlineStr">
        <is>
          <t>삼성중공업</t>
        </is>
      </c>
      <c r="B2247" s="31" t="inlineStr">
        <is>
          <t>2025-07-18</t>
        </is>
      </c>
      <c r="C2247" s="31" t="inlineStr">
        <is>
          <t>P4 Ph4(상동) 마감공사</t>
        </is>
      </c>
      <c r="D2247" s="7" t="n">
        <v>392590000000</v>
      </c>
      <c r="E2247" s="7" t="n">
        <v>9903077919464</v>
      </c>
      <c r="F2247" s="31" t="n">
        <v>4</v>
      </c>
      <c r="G2247" s="31" t="inlineStr">
        <is>
          <t>삼성전자(주)</t>
        </is>
      </c>
      <c r="H2247" s="31" t="inlineStr">
        <is>
          <t>경기도 평택, 대한민국</t>
        </is>
      </c>
      <c r="I2247" s="31" t="inlineStr">
        <is>
          <t>2025-07-18</t>
        </is>
      </c>
      <c r="J2247" s="31" t="inlineStr">
        <is>
          <t>2027-07-31</t>
        </is>
      </c>
      <c r="K2247" s="36">
        <f>(J2247-I2247)/30</f>
        <v/>
      </c>
      <c r="L2247" s="31">
        <f>LEFT(B2247,4)</f>
        <v/>
      </c>
      <c r="M2247" s="31">
        <f>LEFT(J2247,4)</f>
        <v/>
      </c>
    </row>
    <row r="2248">
      <c r="A2248" s="31" t="inlineStr">
        <is>
          <t>삼성물산</t>
        </is>
      </c>
      <c r="B2248" s="31" t="inlineStr">
        <is>
          <t>2025-07-18</t>
        </is>
      </c>
      <c r="C2248" s="31" t="inlineStr">
        <is>
          <t>P4 Ph4(상동) 마감공사</t>
        </is>
      </c>
      <c r="D2248" s="7" t="n">
        <v>1463000000000</v>
      </c>
      <c r="E2248" s="7" t="n">
        <v>42103238027336</v>
      </c>
      <c r="F2248" s="31" t="n">
        <v>3.47</v>
      </c>
      <c r="G2248" s="31" t="inlineStr">
        <is>
          <t>삼성전자 주식회사</t>
        </is>
      </c>
      <c r="H2248" s="31" t="inlineStr">
        <is>
          <t>삼성전자 주식회사 평택사업장</t>
        </is>
      </c>
      <c r="I2248" s="31" t="inlineStr">
        <is>
          <t>2025-07-18</t>
        </is>
      </c>
      <c r="J2248" s="31" t="inlineStr">
        <is>
          <t>2027-07-31</t>
        </is>
      </c>
      <c r="K2248" s="36">
        <f>(J2248-I2248)/30</f>
        <v/>
      </c>
      <c r="L2248" s="31">
        <f>LEFT(B2248,4)</f>
        <v/>
      </c>
      <c r="M2248" s="31">
        <f>LEFT(J2248,4)</f>
        <v/>
      </c>
    </row>
    <row r="2249">
      <c r="A2249" s="31" t="inlineStr">
        <is>
          <t>아이에스동서</t>
        </is>
      </c>
      <c r="B2249" s="31" t="inlineStr">
        <is>
          <t>2025-07-18</t>
        </is>
      </c>
      <c r="C2249" s="31" t="inlineStr">
        <is>
          <t>천상(평천)지구 도시개발사업</t>
        </is>
      </c>
      <c r="D2249" s="7" t="n">
        <v>48000000000</v>
      </c>
      <c r="E2249" s="7" t="n">
        <v>1514572538167</v>
      </c>
      <c r="F2249" s="31" t="n">
        <v>3.17</v>
      </c>
      <c r="G2249" s="31" t="inlineStr">
        <is>
          <t>천상(평천)지구 도시개발사업조합</t>
        </is>
      </c>
      <c r="H2249" s="31" t="inlineStr">
        <is>
          <t>울산광역시 울주군 범서읍 천상리 726-1일원</t>
        </is>
      </c>
      <c r="I2249" s="31" t="inlineStr">
        <is>
          <t>2026-04-15</t>
        </is>
      </c>
      <c r="J2249" s="31" t="inlineStr">
        <is>
          <t>2029-08-14</t>
        </is>
      </c>
      <c r="K2249" s="36">
        <f>(J2249-I2249)/30</f>
        <v/>
      </c>
      <c r="L2249" s="31">
        <f>LEFT(B2249,4)</f>
        <v/>
      </c>
      <c r="M2249" s="31">
        <f>LEFT(J2249,4)</f>
        <v/>
      </c>
    </row>
    <row r="2250">
      <c r="A2250" s="31" t="inlineStr">
        <is>
          <t>플래스크</t>
        </is>
      </c>
      <c r="B2250" s="31" t="inlineStr">
        <is>
          <t>2025-07-18</t>
        </is>
      </c>
      <c r="C2250" s="31" t="inlineStr">
        <is>
          <t>청담동 주택 인테리어 공사</t>
        </is>
      </c>
      <c r="D2250" s="7" t="n">
        <v>2143000000</v>
      </c>
      <c r="E2250" s="7" t="n">
        <v>14163976744</v>
      </c>
      <c r="F2250" s="31" t="n">
        <v>15.13</v>
      </c>
      <c r="G2250" s="31" t="inlineStr">
        <is>
          <t>주식회사 인크샵</t>
        </is>
      </c>
      <c r="H2250" s="31" t="inlineStr">
        <is>
          <t>서울특별시 강남구</t>
        </is>
      </c>
      <c r="I2250" s="31" t="inlineStr">
        <is>
          <t>2025-02-17</t>
        </is>
      </c>
      <c r="J2250" s="31" t="inlineStr">
        <is>
          <t>2025-11-30</t>
        </is>
      </c>
      <c r="K2250" s="36">
        <f>(J2250-I2250)/30</f>
        <v/>
      </c>
      <c r="L2250" s="31">
        <f>LEFT(B2250,4)</f>
        <v/>
      </c>
      <c r="M2250" s="31">
        <f>LEFT(J2250,4)</f>
        <v/>
      </c>
    </row>
    <row r="2251">
      <c r="A2251" s="31" t="inlineStr">
        <is>
          <t>덱스터</t>
        </is>
      </c>
      <c r="B2251" s="31" t="inlineStr">
        <is>
          <t>2025-07-18</t>
        </is>
      </c>
      <c r="C2251" s="31" t="inlineStr">
        <is>
          <t>드라마 &lt;T(가제)&gt; VFX계약</t>
        </is>
      </c>
      <c r="D2251" s="7" t="n">
        <v>5829576200</v>
      </c>
      <c r="E2251" s="7" t="n">
        <v>53688139351</v>
      </c>
      <c r="F2251" s="31" t="n">
        <v>10.86</v>
      </c>
      <c r="G2251" s="31" t="inlineStr">
        <is>
          <t>EPISCOPE,Inc.</t>
        </is>
      </c>
      <c r="H2251" s="31" t="inlineStr">
        <is>
          <t>글로벌 시장</t>
        </is>
      </c>
      <c r="I2251" s="31" t="inlineStr">
        <is>
          <t>2025-07-18</t>
        </is>
      </c>
      <c r="J2251" s="31" t="inlineStr">
        <is>
          <t>2027-01-29</t>
        </is>
      </c>
      <c r="K2251" s="36">
        <f>(J2251-I2251)/30</f>
        <v/>
      </c>
      <c r="L2251" s="31">
        <f>LEFT(B2251,4)</f>
        <v/>
      </c>
      <c r="M2251" s="31">
        <f>LEFT(J2251,4)</f>
        <v/>
      </c>
    </row>
    <row r="2252">
      <c r="A2252" s="31" t="inlineStr">
        <is>
          <t>삼성E&amp;A</t>
        </is>
      </c>
      <c r="B2252" s="31" t="inlineStr">
        <is>
          <t>2025-07-18</t>
        </is>
      </c>
      <c r="C2252" s="31" t="inlineStr">
        <is>
          <t>P4 Ph4(상동) 마감공사</t>
        </is>
      </c>
      <c r="D2252" s="7" t="n">
        <v>909590000000</v>
      </c>
      <c r="E2252" s="7" t="n">
        <v>7486696121177</v>
      </c>
      <c r="F2252" s="31" t="n">
        <v>12.15</v>
      </c>
      <c r="G2252" s="31" t="inlineStr">
        <is>
          <t>삼성전자(주)</t>
        </is>
      </c>
      <c r="H2252" s="31" t="inlineStr">
        <is>
          <t>경기도 평택, 대한민국</t>
        </is>
      </c>
      <c r="I2252" s="31" t="inlineStr">
        <is>
          <t>2025-07-18</t>
        </is>
      </c>
      <c r="J2252" s="31" t="inlineStr">
        <is>
          <t>2027-07-31</t>
        </is>
      </c>
      <c r="K2252" s="36">
        <f>(J2252-I2252)/30</f>
        <v/>
      </c>
      <c r="L2252" s="31">
        <f>LEFT(B2252,4)</f>
        <v/>
      </c>
      <c r="M2252" s="31">
        <f>LEFT(J2252,4)</f>
        <v/>
      </c>
    </row>
    <row r="2253">
      <c r="A2253" s="31" t="inlineStr">
        <is>
          <t>넥스틸</t>
        </is>
      </c>
      <c r="B2253" s="31" t="inlineStr">
        <is>
          <t>2025-07-18</t>
        </is>
      </c>
      <c r="C2253" s="31" t="inlineStr">
        <is>
          <t>강관제품 공급 건</t>
        </is>
      </c>
      <c r="D2253" s="7" t="n">
        <v>32361975000</v>
      </c>
      <c r="E2253" s="7" t="n">
        <v>552365337649</v>
      </c>
      <c r="F2253" s="31" t="n">
        <v>5.9</v>
      </c>
      <c r="G2253" s="31" t="inlineStr">
        <is>
          <t>Master Pipe Distribution Company,LLC</t>
        </is>
      </c>
      <c r="H2253" s="31" t="inlineStr">
        <is>
          <t>Corpus Christi, TX(미국)</t>
        </is>
      </c>
      <c r="I2253" s="31" t="inlineStr">
        <is>
          <t>2025-07-18</t>
        </is>
      </c>
      <c r="J2253" s="31" t="inlineStr">
        <is>
          <t>2025-11-30</t>
        </is>
      </c>
      <c r="K2253" s="36">
        <f>(J2253-I2253)/30</f>
        <v/>
      </c>
      <c r="L2253" s="31">
        <f>LEFT(B2253,4)</f>
        <v/>
      </c>
      <c r="M2253" s="31">
        <f>LEFT(J2253,4)</f>
        <v/>
      </c>
    </row>
    <row r="2254">
      <c r="A2254" s="31" t="inlineStr">
        <is>
          <t>동부건설</t>
        </is>
      </c>
      <c r="B2254" s="31" t="inlineStr">
        <is>
          <t>2025-07-21</t>
        </is>
      </c>
      <c r="C2254" s="31" t="inlineStr">
        <is>
          <t>베트남 미안-까오랑 도로 건설사업</t>
        </is>
      </c>
      <c r="D2254" s="7" t="n">
        <v>110488236475</v>
      </c>
      <c r="E2254" s="7" t="n">
        <v>1688369156822</v>
      </c>
      <c r="F2254" s="31" t="n">
        <v>6.54</v>
      </c>
      <c r="G2254" s="31" t="inlineStr">
        <is>
          <t>베트남 건설부(MOC)</t>
        </is>
      </c>
      <c r="H2254" s="31" t="inlineStr">
        <is>
          <t>베트남 미안타운-까오랑시</t>
        </is>
      </c>
      <c r="I2254" s="31" t="inlineStr">
        <is>
          <t>-</t>
        </is>
      </c>
      <c r="J2254" s="31" t="inlineStr">
        <is>
          <t>-</t>
        </is>
      </c>
      <c r="K2254" s="36">
        <f>(J2254-I2254)/30</f>
        <v/>
      </c>
      <c r="L2254" s="31">
        <f>LEFT(B2254,4)</f>
        <v/>
      </c>
      <c r="M2254" s="31">
        <f>LEFT(J2254,4)</f>
        <v/>
      </c>
    </row>
    <row r="2255">
      <c r="A2255" s="31" t="inlineStr">
        <is>
          <t>크레오에스지</t>
        </is>
      </c>
      <c r="B2255" s="31" t="inlineStr">
        <is>
          <t>2025-07-21</t>
        </is>
      </c>
      <c r="C2255" s="31" t="inlineStr">
        <is>
          <t>나라사랑카드 3기 금융사업자 선정에 따른 금융업무 대응 개발용약 계약</t>
        </is>
      </c>
      <c r="D2255" s="7" t="n">
        <v>3095100000</v>
      </c>
      <c r="E2255" s="7" t="n">
        <v>8157056644</v>
      </c>
      <c r="F2255" s="31" t="n">
        <v>37.94</v>
      </c>
      <c r="G2255" s="31" t="inlineStr">
        <is>
          <t>(주)하나은행</t>
        </is>
      </c>
      <c r="H2255" s="31" t="inlineStr">
        <is>
          <t>대한민국</t>
        </is>
      </c>
      <c r="I2255" s="31" t="inlineStr">
        <is>
          <t>2025-07-21</t>
        </is>
      </c>
      <c r="J2255" s="31" t="inlineStr">
        <is>
          <t>2026-03-20</t>
        </is>
      </c>
      <c r="K2255" s="36">
        <f>(J2255-I2255)/30</f>
        <v/>
      </c>
      <c r="L2255" s="31">
        <f>LEFT(B2255,4)</f>
        <v/>
      </c>
      <c r="M2255" s="31">
        <f>LEFT(J2255,4)</f>
        <v/>
      </c>
    </row>
    <row r="2256">
      <c r="A2256" s="31" t="inlineStr">
        <is>
          <t>한화오션</t>
        </is>
      </c>
      <c r="B2256" s="31" t="inlineStr">
        <is>
          <t>2025-07-21</t>
        </is>
      </c>
      <c r="C2256" s="31" t="inlineStr">
        <is>
          <t>LNGC 1척</t>
        </is>
      </c>
      <c r="D2256" s="7" t="n">
        <v>348000000000</v>
      </c>
      <c r="E2256" s="7" t="n">
        <v>10776000000000</v>
      </c>
      <c r="F2256" s="31" t="n">
        <v>3.2</v>
      </c>
      <c r="G2256" s="31" t="inlineStr">
        <is>
          <t>Hanwha Philly Shipyard, Inc.</t>
        </is>
      </c>
      <c r="H2256" s="31" t="inlineStr">
        <is>
          <t>미주 지역</t>
        </is>
      </c>
      <c r="I2256" s="31" t="inlineStr">
        <is>
          <t>2025-07-21</t>
        </is>
      </c>
      <c r="J2256" s="31" t="inlineStr">
        <is>
          <t>2028-01-31</t>
        </is>
      </c>
      <c r="K2256" s="36">
        <f>(J2256-I2256)/30</f>
        <v/>
      </c>
      <c r="L2256" s="31">
        <f>LEFT(B2256,4)</f>
        <v/>
      </c>
      <c r="M2256" s="31">
        <f>LEFT(J2256,4)</f>
        <v/>
      </c>
    </row>
    <row r="2257">
      <c r="A2257" s="31" t="inlineStr">
        <is>
          <t>우진아이엔에스</t>
        </is>
      </c>
      <c r="B2257" s="31" t="inlineStr">
        <is>
          <t>2025-07-21</t>
        </is>
      </c>
      <c r="C2257" s="31" t="inlineStr">
        <is>
          <t>스타필드청라현장 일반설비공사(4공구)</t>
        </is>
      </c>
      <c r="D2257" s="7" t="n">
        <v>11947100000</v>
      </c>
      <c r="E2257" s="7" t="n">
        <v>137588161973</v>
      </c>
      <c r="F2257" s="31" t="n">
        <v>8.68</v>
      </c>
      <c r="G2257" s="31" t="inlineStr">
        <is>
          <t>신세계건설(주)</t>
        </is>
      </c>
      <c r="H2257" s="31" t="inlineStr">
        <is>
          <t>대한민국</t>
        </is>
      </c>
      <c r="I2257" s="31" t="inlineStr">
        <is>
          <t>2025-07-21</t>
        </is>
      </c>
      <c r="J2257" s="31" t="inlineStr">
        <is>
          <t>2027-12-31</t>
        </is>
      </c>
      <c r="K2257" s="36">
        <f>(J2257-I2257)/30</f>
        <v/>
      </c>
      <c r="L2257" s="31">
        <f>LEFT(B2257,4)</f>
        <v/>
      </c>
      <c r="M2257" s="31">
        <f>LEFT(J2257,4)</f>
        <v/>
      </c>
    </row>
    <row r="2258">
      <c r="A2258" s="31" t="inlineStr">
        <is>
          <t>동방</t>
        </is>
      </c>
      <c r="B2258" s="31" t="inlineStr">
        <is>
          <t>2025-07-22</t>
        </is>
      </c>
      <c r="C2258" s="31" t="inlineStr">
        <is>
          <t>쿠팡 간선 운송 위탁 계약</t>
        </is>
      </c>
      <c r="D2258" s="7" t="n">
        <v>120087781217</v>
      </c>
      <c r="E2258" s="7" t="n">
        <v>871649680262</v>
      </c>
      <c r="F2258" s="31" t="n">
        <v>13.8</v>
      </c>
      <c r="G2258" s="31" t="inlineStr">
        <is>
          <t>쿠팡로지스틱스서비스 유한회사 (Coupang Logistics Service Co. Ltd.), 쿠팡풀필먼트서비스 유한회사 (Coupang Fulfillment Services Ltd.)</t>
        </is>
      </c>
      <c r="H2258" s="31" t="inlineStr">
        <is>
          <t>국내</t>
        </is>
      </c>
      <c r="I2258" s="31" t="inlineStr">
        <is>
          <t>2025-07-22</t>
        </is>
      </c>
      <c r="J2258" s="31" t="inlineStr">
        <is>
          <t>2026-07-31</t>
        </is>
      </c>
      <c r="K2258" s="36">
        <f>(J2258-I2258)/30</f>
        <v/>
      </c>
      <c r="L2258" s="31">
        <f>LEFT(B2258,4)</f>
        <v/>
      </c>
      <c r="M2258" s="31">
        <f>LEFT(J2258,4)</f>
        <v/>
      </c>
    </row>
    <row r="2259">
      <c r="A2259" s="31" t="inlineStr">
        <is>
          <t>에프알텍</t>
        </is>
      </c>
      <c r="B2259" s="31" t="inlineStr">
        <is>
          <t>2025-07-23</t>
        </is>
      </c>
      <c r="C2259" s="31" t="inlineStr">
        <is>
          <t>중계기(KELIS) 계약</t>
        </is>
      </c>
      <c r="D2259" s="7" t="n">
        <v>4868028700</v>
      </c>
      <c r="E2259" s="7" t="n">
        <v>29759555648</v>
      </c>
      <c r="F2259" s="31" t="n">
        <v>16.4</v>
      </c>
      <c r="G2259" s="31" t="inlineStr">
        <is>
          <t>(주)케이티</t>
        </is>
      </c>
      <c r="H2259" s="31" t="inlineStr">
        <is>
          <t>국내</t>
        </is>
      </c>
      <c r="I2259" s="31" t="inlineStr">
        <is>
          <t>2025-07-23</t>
        </is>
      </c>
      <c r="J2259" s="31" t="inlineStr">
        <is>
          <t>2025-10-15</t>
        </is>
      </c>
      <c r="K2259" s="36">
        <f>(J2259-I2259)/30</f>
        <v/>
      </c>
      <c r="L2259" s="31">
        <f>LEFT(B2259,4)</f>
        <v/>
      </c>
      <c r="M2259" s="31">
        <f>LEFT(J2259,4)</f>
        <v/>
      </c>
    </row>
    <row r="2260">
      <c r="A2260" s="31" t="inlineStr">
        <is>
          <t>HD현대미포</t>
        </is>
      </c>
      <c r="B2260" s="31" t="inlineStr">
        <is>
          <t>2025-07-23</t>
        </is>
      </c>
      <c r="C2260" s="31" t="inlineStr">
        <is>
          <t>컨테이너선 2척</t>
        </is>
      </c>
      <c r="D2260" s="7" t="n">
        <v>156400000000</v>
      </c>
      <c r="E2260" s="7" t="n">
        <v>4630000000000</v>
      </c>
      <c r="F2260" s="31" t="n">
        <v>3.38</v>
      </c>
      <c r="G2260" s="31" t="inlineStr">
        <is>
          <t>오세아니아 소재 선사</t>
        </is>
      </c>
      <c r="H2260" s="31" t="inlineStr">
        <is>
          <t>오세아니아</t>
        </is>
      </c>
      <c r="I2260" s="31" t="inlineStr">
        <is>
          <t>2025-07-23</t>
        </is>
      </c>
      <c r="J2260" s="31" t="inlineStr">
        <is>
          <t>2027-09-30</t>
        </is>
      </c>
      <c r="K2260" s="36">
        <f>(J2260-I2260)/30</f>
        <v/>
      </c>
      <c r="L2260" s="31">
        <f>LEFT(B2260,4)</f>
        <v/>
      </c>
      <c r="M2260" s="31">
        <f>LEFT(J2260,4)</f>
        <v/>
      </c>
    </row>
    <row r="2261">
      <c r="A2261" s="31" t="inlineStr">
        <is>
          <t>엠플러스</t>
        </is>
      </c>
      <c r="B2261" s="31" t="inlineStr">
        <is>
          <t>2025-07-23</t>
        </is>
      </c>
      <c r="C2261" s="31" t="inlineStr">
        <is>
          <t>이차전지 조립공정 제조 설비 공급계약</t>
        </is>
      </c>
      <c r="D2261" s="7" t="n">
        <v>23500000000</v>
      </c>
      <c r="E2261" s="7" t="n">
        <v>128744388506</v>
      </c>
      <c r="F2261" s="31" t="n">
        <v>18.25</v>
      </c>
      <c r="G2261" s="31" t="inlineStr">
        <is>
          <t>-</t>
        </is>
      </c>
      <c r="H2261" s="31" t="inlineStr">
        <is>
          <t>대한민국</t>
        </is>
      </c>
      <c r="I2261" s="31" t="inlineStr">
        <is>
          <t>2025-07-21</t>
        </is>
      </c>
      <c r="J2261" s="31" t="inlineStr">
        <is>
          <t>2027-11-30</t>
        </is>
      </c>
      <c r="K2261" s="36">
        <f>(J2261-I2261)/30</f>
        <v/>
      </c>
      <c r="L2261" s="31">
        <f>LEFT(B2261,4)</f>
        <v/>
      </c>
      <c r="M2261" s="31">
        <f>LEFT(J2261,4)</f>
        <v/>
      </c>
    </row>
    <row r="2262">
      <c r="A2262" s="31" t="inlineStr">
        <is>
          <t>우양에이치씨</t>
        </is>
      </c>
      <c r="B2262" s="31" t="inlineStr">
        <is>
          <t>2025-07-24</t>
        </is>
      </c>
      <c r="C2262" s="31" t="inlineStr">
        <is>
          <t>COLUMNS(SS&amp;CLAD) 공급계약</t>
        </is>
      </c>
      <c r="D2262" s="7" t="n">
        <v>23400291601</v>
      </c>
      <c r="E2262" s="7" t="n">
        <v>183248928232</v>
      </c>
      <c r="F2262" s="31" t="n">
        <v>12.77</v>
      </c>
      <c r="G2262" s="31" t="inlineStr">
        <is>
          <t>TECHNIP ENERGIES FRANCE QATAR BRANCH</t>
        </is>
      </c>
      <c r="H2262" s="31" t="inlineStr">
        <is>
          <t>카타르</t>
        </is>
      </c>
      <c r="I2262" s="31" t="inlineStr">
        <is>
          <t>2024-06-28</t>
        </is>
      </c>
      <c r="J2262" s="31" t="inlineStr">
        <is>
          <t>2025-12-30</t>
        </is>
      </c>
      <c r="K2262" s="36">
        <f>(J2262-I2262)/30</f>
        <v/>
      </c>
      <c r="L2262" s="31">
        <f>LEFT(B2262,4)</f>
        <v/>
      </c>
      <c r="M2262" s="31">
        <f>LEFT(J2262,4)</f>
        <v/>
      </c>
    </row>
    <row r="2263">
      <c r="A2263" s="31" t="inlineStr">
        <is>
          <t>코오롱글로벌</t>
        </is>
      </c>
      <c r="B2263" s="31" t="inlineStr">
        <is>
          <t>2025-07-25</t>
        </is>
      </c>
      <c r="C2263" s="31" t="inlineStr">
        <is>
          <t>울진 기성풍력발전단지 EPC 공급계약</t>
        </is>
      </c>
      <c r="D2263" s="7" t="n">
        <v>84700000000</v>
      </c>
      <c r="E2263" s="7" t="n">
        <v>2911960747188</v>
      </c>
      <c r="F2263" s="31" t="n">
        <v>2.91</v>
      </c>
      <c r="G2263" s="31" t="inlineStr">
        <is>
          <t>주식회사 기성풍력</t>
        </is>
      </c>
      <c r="H2263" s="31" t="inlineStr">
        <is>
          <t>경상북도 울진군 기성면 삼산리 산25-1번지 일원</t>
        </is>
      </c>
      <c r="I2263" s="31" t="inlineStr">
        <is>
          <t>-</t>
        </is>
      </c>
      <c r="J2263" s="31" t="inlineStr">
        <is>
          <t>-</t>
        </is>
      </c>
      <c r="K2263" s="36">
        <f>(J2263-I2263)/30</f>
        <v/>
      </c>
      <c r="L2263" s="31">
        <f>LEFT(B2263,4)</f>
        <v/>
      </c>
      <c r="M2263" s="31">
        <f>LEFT(J2263,4)</f>
        <v/>
      </c>
    </row>
    <row r="2264">
      <c r="A2264" s="31" t="inlineStr">
        <is>
          <t>DL이앤씨</t>
        </is>
      </c>
      <c r="B2264" s="31" t="inlineStr">
        <is>
          <t>2025-07-25</t>
        </is>
      </c>
      <c r="C2264" s="31" t="inlineStr">
        <is>
          <t>연희2구역 공공재개발사업</t>
        </is>
      </c>
      <c r="D2264" s="7" t="n">
        <v>399345000000</v>
      </c>
      <c r="E2264" s="7" t="n">
        <v>8318442435057</v>
      </c>
      <c r="F2264" s="31" t="n">
        <v>4.8</v>
      </c>
      <c r="G2264" s="31" t="inlineStr">
        <is>
          <t>서울주택도시개발공사</t>
        </is>
      </c>
      <c r="H2264" s="31" t="inlineStr">
        <is>
          <t>서울특별시 서대문구 연희동 721-6번지 일대</t>
        </is>
      </c>
      <c r="I2264" s="31" t="inlineStr">
        <is>
          <t>-</t>
        </is>
      </c>
      <c r="J2264" s="31" t="inlineStr">
        <is>
          <t>-</t>
        </is>
      </c>
      <c r="K2264" s="36">
        <f>(J2264-I2264)/30</f>
        <v/>
      </c>
      <c r="L2264" s="31">
        <f>LEFT(B2264,4)</f>
        <v/>
      </c>
      <c r="M2264" s="31">
        <f>LEFT(J2264,4)</f>
        <v/>
      </c>
    </row>
    <row r="2265">
      <c r="A2265" s="31" t="inlineStr">
        <is>
          <t>에코앤드림</t>
        </is>
      </c>
      <c r="B2265" s="31" t="inlineStr">
        <is>
          <t>2025-07-25</t>
        </is>
      </c>
      <c r="C2265" s="31" t="inlineStr">
        <is>
          <t>하이니켈 NCM 전구체 공급 PO</t>
        </is>
      </c>
      <c r="D2265" s="7" t="n">
        <v>12645280897</v>
      </c>
      <c r="E2265" s="7" t="n">
        <v>104901418831</v>
      </c>
      <c r="F2265" s="31" t="n">
        <v>12.1</v>
      </c>
      <c r="G2265" s="31" t="inlineStr">
        <is>
          <t>Umicore SA</t>
        </is>
      </c>
      <c r="H2265" s="31" t="inlineStr">
        <is>
          <t>고객사 국내 및 해외공장 등 지정하는 장소</t>
        </is>
      </c>
      <c r="I2265" s="31" t="inlineStr">
        <is>
          <t>2025-07-25</t>
        </is>
      </c>
      <c r="J2265" s="31" t="inlineStr">
        <is>
          <t>2025-09-14</t>
        </is>
      </c>
      <c r="K2265" s="36">
        <f>(J2265-I2265)/30</f>
        <v/>
      </c>
      <c r="L2265" s="31">
        <f>LEFT(B2265,4)</f>
        <v/>
      </c>
      <c r="M2265" s="31">
        <f>LEFT(J2265,4)</f>
        <v/>
      </c>
    </row>
    <row r="2266">
      <c r="A2266" s="31" t="inlineStr">
        <is>
          <t>유니테스트</t>
        </is>
      </c>
      <c r="B2266" s="31" t="inlineStr">
        <is>
          <t>2025-07-25</t>
        </is>
      </c>
      <c r="C2266" s="31" t="inlineStr">
        <is>
          <t>태양광발전소 건설공사</t>
        </is>
      </c>
      <c r="D2266" s="7" t="n">
        <v>26867000000</v>
      </c>
      <c r="E2266" s="7" t="n">
        <v>92434193510</v>
      </c>
      <c r="F2266" s="31" t="n">
        <v>29.07</v>
      </c>
      <c r="G2266" s="31" t="inlineStr">
        <is>
          <t>솔라원사호 주식회사</t>
        </is>
      </c>
      <c r="H2266" s="31" t="inlineStr">
        <is>
          <t>대한민국</t>
        </is>
      </c>
      <c r="I2266" s="31" t="inlineStr">
        <is>
          <t>2025-07-25</t>
        </is>
      </c>
      <c r="J2266" s="31" t="inlineStr">
        <is>
          <t>2026-12-31</t>
        </is>
      </c>
      <c r="K2266" s="36">
        <f>(J2266-I2266)/30</f>
        <v/>
      </c>
      <c r="L2266" s="31">
        <f>LEFT(B2266,4)</f>
        <v/>
      </c>
      <c r="M2266" s="31">
        <f>LEFT(J2266,4)</f>
        <v/>
      </c>
    </row>
    <row r="2267">
      <c r="A2267" s="31" t="inlineStr">
        <is>
          <t>삼성전자</t>
        </is>
      </c>
      <c r="B2267" s="31" t="inlineStr">
        <is>
          <t>2025-07-26</t>
        </is>
      </c>
      <c r="C2267" s="31" t="inlineStr">
        <is>
          <t>반도체 위탁생산 공급계약</t>
        </is>
      </c>
      <c r="D2267" s="7" t="n">
        <v>22764764160000</v>
      </c>
      <c r="E2267" s="7" t="n">
        <v>300870903000000</v>
      </c>
      <c r="F2267" s="31" t="n">
        <v>7.6</v>
      </c>
      <c r="G2267" s="31" t="inlineStr">
        <is>
          <t>글로벌 대형기업</t>
        </is>
      </c>
      <c r="H2267" s="31" t="inlineStr">
        <is>
          <t>-</t>
        </is>
      </c>
      <c r="I2267" s="31" t="inlineStr">
        <is>
          <t>2025-07-24</t>
        </is>
      </c>
      <c r="J2267" s="31" t="inlineStr">
        <is>
          <t>2033-12-31</t>
        </is>
      </c>
      <c r="K2267" s="36">
        <f>(J2267-I2267)/30</f>
        <v/>
      </c>
      <c r="L2267" s="31">
        <f>LEFT(B2267,4)</f>
        <v/>
      </c>
      <c r="M2267" s="31">
        <f>LEFT(J2267,4)</f>
        <v/>
      </c>
    </row>
    <row r="2268">
      <c r="A2268" s="31" t="inlineStr">
        <is>
          <t>한화오션</t>
        </is>
      </c>
      <c r="B2268" s="31" t="inlineStr">
        <is>
          <t>2025-07-28</t>
        </is>
      </c>
      <c r="C2268" s="31" t="inlineStr">
        <is>
          <t>VLCC 2척</t>
        </is>
      </c>
      <c r="D2268" s="7" t="n">
        <v>353600000000</v>
      </c>
      <c r="E2268" s="7" t="n">
        <v>10776000000000</v>
      </c>
      <c r="F2268" s="31" t="n">
        <v>3.3</v>
      </c>
      <c r="G2268" s="31" t="inlineStr">
        <is>
          <t>오세아니아 지역 선주</t>
        </is>
      </c>
      <c r="H2268" s="31" t="inlineStr">
        <is>
          <t>오세아니아 지역</t>
        </is>
      </c>
      <c r="I2268" s="31" t="inlineStr">
        <is>
          <t>2025-07-28</t>
        </is>
      </c>
      <c r="J2268" s="31" t="inlineStr">
        <is>
          <t>2028-01-31</t>
        </is>
      </c>
      <c r="K2268" s="36">
        <f>(J2268-I2268)/30</f>
        <v/>
      </c>
      <c r="L2268" s="31">
        <f>LEFT(B2268,4)</f>
        <v/>
      </c>
      <c r="M2268" s="31">
        <f>LEFT(J2268,4)</f>
        <v/>
      </c>
    </row>
    <row r="2269">
      <c r="A2269" s="31" t="inlineStr">
        <is>
          <t>HDC현대산업개발</t>
        </is>
      </c>
      <c r="B2269" s="31" t="inlineStr">
        <is>
          <t>2025-07-28</t>
        </is>
      </c>
      <c r="C2269" s="31" t="inlineStr">
        <is>
          <t>연산10구역 재개발정비사업</t>
        </is>
      </c>
      <c r="D2269" s="7" t="n">
        <v>445323779600</v>
      </c>
      <c r="E2269" s="7" t="n">
        <v>4256233201783</v>
      </c>
      <c r="F2269" s="31" t="n">
        <v>10.5</v>
      </c>
      <c r="G2269" s="31" t="inlineStr">
        <is>
          <t>연산10구역 재개발정비사업조합</t>
        </is>
      </c>
      <c r="H2269" s="31" t="inlineStr">
        <is>
          <t>부산광역시 연제구 연산동 414-1번지 일원</t>
        </is>
      </c>
      <c r="I2269" s="31" t="inlineStr">
        <is>
          <t>-</t>
        </is>
      </c>
      <c r="J2269" s="31" t="inlineStr">
        <is>
          <t>-</t>
        </is>
      </c>
      <c r="K2269" s="36">
        <f>(J2269-I2269)/30</f>
        <v/>
      </c>
      <c r="L2269" s="31">
        <f>LEFT(B2269,4)</f>
        <v/>
      </c>
      <c r="M2269" s="31">
        <f>LEFT(J2269,4)</f>
        <v/>
      </c>
    </row>
    <row r="2270">
      <c r="A2270" s="31" t="inlineStr">
        <is>
          <t>씨엔플러스</t>
        </is>
      </c>
      <c r="B2270" s="31" t="inlineStr">
        <is>
          <t>2025-07-28</t>
        </is>
      </c>
      <c r="C2270" s="31" t="inlineStr">
        <is>
          <t>영광낙월 해상풍력 발전단지 관련 풍력발전기 사전조립 계약</t>
        </is>
      </c>
      <c r="D2270" s="7" t="n">
        <v>30877000000</v>
      </c>
      <c r="E2270" s="7" t="n">
        <v>47492786638</v>
      </c>
      <c r="F2270" s="31" t="n">
        <v>65.01000000000001</v>
      </c>
      <c r="G2270" s="31" t="inlineStr">
        <is>
          <t>주식회사 삼해이앤씨</t>
        </is>
      </c>
      <c r="H2270" s="31" t="inlineStr">
        <is>
          <t>목포신항만 내</t>
        </is>
      </c>
      <c r="I2270" s="31" t="inlineStr">
        <is>
          <t>2025-07-28</t>
        </is>
      </c>
      <c r="J2270" s="31" t="inlineStr">
        <is>
          <t>2026-08-31</t>
        </is>
      </c>
      <c r="K2270" s="36">
        <f>(J2270-I2270)/30</f>
        <v/>
      </c>
      <c r="L2270" s="31">
        <f>LEFT(B2270,4)</f>
        <v/>
      </c>
      <c r="M2270" s="31">
        <f>LEFT(J2270,4)</f>
        <v/>
      </c>
    </row>
    <row r="2271">
      <c r="A2271" s="31" t="inlineStr">
        <is>
          <t>버넥트</t>
        </is>
      </c>
      <c r="B2271" s="31" t="inlineStr">
        <is>
          <t>2025-07-29</t>
        </is>
      </c>
      <c r="C2271" s="31" t="inlineStr">
        <is>
          <t>기갑 및 기계화 중대급 교전훈련장비 연구개발 사업 훈련통제SW 개발</t>
        </is>
      </c>
      <c r="D2271" s="7" t="n">
        <v>500000000</v>
      </c>
      <c r="E2271" s="7" t="n">
        <v>4599199409</v>
      </c>
      <c r="F2271" s="31" t="n">
        <v>10.87</v>
      </c>
      <c r="G2271" s="31" t="inlineStr">
        <is>
          <t>(주)한컴라이프케어</t>
        </is>
      </c>
      <c r="H2271" s="31" t="inlineStr">
        <is>
          <t>대한민국</t>
        </is>
      </c>
      <c r="I2271" s="31" t="inlineStr">
        <is>
          <t>2025-07-29</t>
        </is>
      </c>
      <c r="J2271" s="31" t="inlineStr">
        <is>
          <t>2027-12-26</t>
        </is>
      </c>
      <c r="K2271" s="36">
        <f>(J2271-I2271)/30</f>
        <v/>
      </c>
      <c r="L2271" s="31">
        <f>LEFT(B2271,4)</f>
        <v/>
      </c>
      <c r="M2271" s="31">
        <f>LEFT(J2271,4)</f>
        <v/>
      </c>
    </row>
    <row r="2272">
      <c r="A2272" s="31" t="inlineStr">
        <is>
          <t>한화오션</t>
        </is>
      </c>
      <c r="B2272" s="31" t="inlineStr">
        <is>
          <t>2025-07-29</t>
        </is>
      </c>
      <c r="C2272" s="31" t="inlineStr">
        <is>
          <t>차세대 쇄빙연구선 1척</t>
        </is>
      </c>
      <c r="D2272" s="7" t="n">
        <v>279400000000</v>
      </c>
      <c r="E2272" s="7" t="n">
        <v>10776000000000</v>
      </c>
      <c r="F2272" s="31" t="n">
        <v>2.6</v>
      </c>
      <c r="G2272" s="31" t="inlineStr">
        <is>
          <t>극지연구소</t>
        </is>
      </c>
      <c r="H2272" s="31" t="inlineStr">
        <is>
          <t>국내지역</t>
        </is>
      </c>
      <c r="I2272" s="31" t="inlineStr">
        <is>
          <t>2025-07-29</t>
        </is>
      </c>
      <c r="J2272" s="31" t="inlineStr">
        <is>
          <t>2029-06-07</t>
        </is>
      </c>
      <c r="K2272" s="36">
        <f>(J2272-I2272)/30</f>
        <v/>
      </c>
      <c r="L2272" s="31">
        <f>LEFT(B2272,4)</f>
        <v/>
      </c>
      <c r="M2272" s="31">
        <f>LEFT(J2272,4)</f>
        <v/>
      </c>
    </row>
    <row r="2273">
      <c r="A2273" s="31" t="inlineStr">
        <is>
          <t>한전기술</t>
        </is>
      </c>
      <c r="B2273" s="31" t="inlineStr">
        <is>
          <t>2025-07-29</t>
        </is>
      </c>
      <c r="C2273" s="31" t="inlineStr">
        <is>
          <t>신호남 및 신일산 복합 건설사업 설계기술용역</t>
        </is>
      </c>
      <c r="D2273" s="7" t="n">
        <v>40223433297</v>
      </c>
      <c r="E2273" s="7" t="n">
        <v>553362978020</v>
      </c>
      <c r="F2273" s="31" t="n">
        <v>7.27</v>
      </c>
      <c r="G2273" s="31" t="inlineStr">
        <is>
          <t>한국동서발전</t>
        </is>
      </c>
      <c r="H2273" s="31" t="inlineStr">
        <is>
          <t>국내</t>
        </is>
      </c>
      <c r="I2273" s="31" t="inlineStr">
        <is>
          <t>2025-07-30</t>
        </is>
      </c>
      <c r="J2273" s="31" t="inlineStr">
        <is>
          <t>2031-03-31</t>
        </is>
      </c>
      <c r="K2273" s="36">
        <f>(J2273-I2273)/30</f>
        <v/>
      </c>
      <c r="L2273" s="31">
        <f>LEFT(B2273,4)</f>
        <v/>
      </c>
      <c r="M2273" s="31">
        <f>LEFT(J2273,4)</f>
        <v/>
      </c>
    </row>
    <row r="2274">
      <c r="A2274" s="31" t="inlineStr">
        <is>
          <t>에스케이바이오팜</t>
        </is>
      </c>
      <c r="B2274" s="31" t="inlineStr">
        <is>
          <t>2025-07-29</t>
        </is>
      </c>
      <c r="C2274" s="31" t="inlineStr">
        <is>
          <t>의약품 공급계약</t>
        </is>
      </c>
      <c r="D2274" s="7" t="n">
        <v>57374850713</v>
      </c>
      <c r="E2274" s="7" t="n">
        <v>547596283214</v>
      </c>
      <c r="F2274" s="31" t="n">
        <v>10.5</v>
      </c>
      <c r="G2274" s="31" t="inlineStr">
        <is>
          <t>SK Life Science,Inc.</t>
        </is>
      </c>
      <c r="H2274" s="31" t="inlineStr">
        <is>
          <t>SK Life Science,Inc.가 지정하는 장소</t>
        </is>
      </c>
      <c r="I2274" s="31" t="inlineStr">
        <is>
          <t>2025-07-29</t>
        </is>
      </c>
      <c r="J2274" s="31" t="inlineStr">
        <is>
          <t>2025-08-15</t>
        </is>
      </c>
      <c r="K2274" s="36">
        <f>(J2274-I2274)/30</f>
        <v/>
      </c>
      <c r="L2274" s="31">
        <f>LEFT(B2274,4)</f>
        <v/>
      </c>
      <c r="M2274" s="31">
        <f>LEFT(J2274,4)</f>
        <v/>
      </c>
    </row>
    <row r="2275">
      <c r="A2275" s="31" t="inlineStr">
        <is>
          <t>피노</t>
        </is>
      </c>
      <c r="B2275" s="31" t="inlineStr">
        <is>
          <t>2025-07-29</t>
        </is>
      </c>
      <c r="C2275" s="31" t="inlineStr">
        <is>
          <t>구리 공급 계약</t>
        </is>
      </c>
      <c r="D2275" s="7" t="n">
        <v>4481170207</v>
      </c>
      <c r="E2275" s="7" t="n">
        <v>30676302081</v>
      </c>
      <c r="F2275" s="31" t="n">
        <v>14.61</v>
      </c>
      <c r="G2275" s="31" t="inlineStr">
        <is>
          <t>CITIC Metal(HK) Limited</t>
        </is>
      </c>
      <c r="H2275" s="31" t="inlineStr">
        <is>
          <t>중국</t>
        </is>
      </c>
      <c r="I2275" s="31" t="inlineStr">
        <is>
          <t>2025-07-01</t>
        </is>
      </c>
      <c r="J2275" s="31" t="inlineStr">
        <is>
          <t>2025-10-31</t>
        </is>
      </c>
      <c r="K2275" s="36">
        <f>(J2275-I2275)/30</f>
        <v/>
      </c>
      <c r="L2275" s="31">
        <f>LEFT(B2275,4)</f>
        <v/>
      </c>
      <c r="M2275" s="31">
        <f>LEFT(J2275,4)</f>
        <v/>
      </c>
    </row>
    <row r="2276">
      <c r="A2276" s="31" t="inlineStr">
        <is>
          <t>CS</t>
        </is>
      </c>
      <c r="B2276" s="31" t="inlineStr">
        <is>
          <t>2025-07-29</t>
        </is>
      </c>
      <c r="C2276" s="31" t="inlineStr">
        <is>
          <t>5G 광중계기 공급 계약 건</t>
        </is>
      </c>
      <c r="D2276" s="7" t="n">
        <v>3550425000</v>
      </c>
      <c r="E2276" s="7" t="n">
        <v>37172496286</v>
      </c>
      <c r="F2276" s="31" t="n">
        <v>9.6</v>
      </c>
      <c r="G2276" s="31" t="inlineStr">
        <is>
          <t>SK텔레콤주식회사</t>
        </is>
      </c>
      <c r="H2276" s="31" t="inlineStr">
        <is>
          <t>SK텔레콤주식회사가 지정하는 장소(국내)</t>
        </is>
      </c>
      <c r="I2276" s="31" t="inlineStr">
        <is>
          <t>2025-07-29</t>
        </is>
      </c>
      <c r="J2276" s="31" t="inlineStr">
        <is>
          <t>2025-11-30</t>
        </is>
      </c>
      <c r="K2276" s="36">
        <f>(J2276-I2276)/30</f>
        <v/>
      </c>
      <c r="L2276" s="31">
        <f>LEFT(B2276,4)</f>
        <v/>
      </c>
      <c r="M2276" s="31">
        <f>LEFT(J2276,4)</f>
        <v/>
      </c>
    </row>
    <row r="2277">
      <c r="A2277" s="31" t="inlineStr">
        <is>
          <t>LG에너지솔루션</t>
        </is>
      </c>
      <c r="B2277" s="31" t="inlineStr">
        <is>
          <t>2025-07-29</t>
        </is>
      </c>
      <c r="C2277" s="31" t="inlineStr">
        <is>
          <t>LFP 배터리 공급계약</t>
        </is>
      </c>
      <c r="D2277" s="7" t="n">
        <v>5944227336000</v>
      </c>
      <c r="E2277" s="7" t="n">
        <v>25619585140102</v>
      </c>
      <c r="F2277" s="31" t="n">
        <v>23.2</v>
      </c>
      <c r="G2277" s="31" t="inlineStr">
        <is>
          <t>-</t>
        </is>
      </c>
      <c r="H2277" s="31" t="inlineStr">
        <is>
          <t>해외 지역</t>
        </is>
      </c>
      <c r="I2277" s="31" t="inlineStr">
        <is>
          <t>2027-08-01</t>
        </is>
      </c>
      <c r="J2277" s="31" t="inlineStr">
        <is>
          <t>2030-07-31</t>
        </is>
      </c>
      <c r="K2277" s="36">
        <f>(J2277-I2277)/30</f>
        <v/>
      </c>
      <c r="L2277" s="31">
        <f>LEFT(B2277,4)</f>
        <v/>
      </c>
      <c r="M2277" s="31">
        <f>LEFT(J2277,4)</f>
        <v/>
      </c>
    </row>
    <row r="2278">
      <c r="A2278" s="31" t="inlineStr">
        <is>
          <t>삼성물산</t>
        </is>
      </c>
      <c r="B2278" s="31" t="inlineStr">
        <is>
          <t>2025-07-30</t>
        </is>
      </c>
      <c r="C2278" s="31" t="inlineStr">
        <is>
          <t>한남4재정비촉진구역 주택재개발정비사업</t>
        </is>
      </c>
      <c r="D2278" s="7" t="n">
        <v>1569529033200</v>
      </c>
      <c r="E2278" s="7" t="n">
        <v>42103238027336</v>
      </c>
      <c r="F2278" s="31" t="n">
        <v>3.73</v>
      </c>
      <c r="G2278" s="31" t="inlineStr">
        <is>
          <t>한남4재정비촉진구역 주택재개발 정비사업조합</t>
        </is>
      </c>
      <c r="H2278" s="31" t="inlineStr">
        <is>
          <t>서울특별시 용산구 보광동 360번지 일대</t>
        </is>
      </c>
      <c r="I2278" s="31" t="inlineStr">
        <is>
          <t>-</t>
        </is>
      </c>
      <c r="J2278" s="31" t="inlineStr">
        <is>
          <t>-</t>
        </is>
      </c>
      <c r="K2278" s="36">
        <f>(J2278-I2278)/30</f>
        <v/>
      </c>
      <c r="L2278" s="31">
        <f>LEFT(B2278,4)</f>
        <v/>
      </c>
      <c r="M2278" s="31">
        <f>LEFT(J2278,4)</f>
        <v/>
      </c>
    </row>
    <row r="2279">
      <c r="A2279" s="31" t="inlineStr">
        <is>
          <t>RFHIC</t>
        </is>
      </c>
      <c r="B2279" s="31" t="inlineStr">
        <is>
          <t>2025-07-30</t>
        </is>
      </c>
      <c r="C2279" s="31" t="inlineStr">
        <is>
          <t>SAAB 향 방산용 레이더 고출력전력증폭기(HPA) 공급 계약의 건</t>
        </is>
      </c>
      <c r="D2279" s="7" t="n">
        <v>15305400000</v>
      </c>
      <c r="E2279" s="7" t="n">
        <v>114875963020</v>
      </c>
      <c r="F2279" s="31" t="n">
        <v>13.32</v>
      </c>
      <c r="G2279" s="31" t="inlineStr">
        <is>
          <t>RFHIC US Corporation</t>
        </is>
      </c>
      <c r="H2279" s="31" t="inlineStr">
        <is>
          <t>미국</t>
        </is>
      </c>
      <c r="I2279" s="31" t="inlineStr">
        <is>
          <t>2025-07-30</t>
        </is>
      </c>
      <c r="J2279" s="31" t="inlineStr">
        <is>
          <t>2031-12-31</t>
        </is>
      </c>
      <c r="K2279" s="36">
        <f>(J2279-I2279)/30</f>
        <v/>
      </c>
      <c r="L2279" s="31">
        <f>LEFT(B2279,4)</f>
        <v/>
      </c>
      <c r="M2279" s="31">
        <f>LEFT(J2279,4)</f>
        <v/>
      </c>
    </row>
    <row r="2280">
      <c r="A2280" s="31" t="inlineStr">
        <is>
          <t>두산퓨얼셀</t>
        </is>
      </c>
      <c r="B2280" s="31" t="inlineStr">
        <is>
          <t>2026-02-12</t>
        </is>
      </c>
      <c r="C2280" s="31" t="inlineStr">
        <is>
          <t>연료전지 시스템 공급 계약</t>
        </is>
      </c>
      <c r="D2280" s="31" t="inlineStr">
        <is>
          <t>-</t>
        </is>
      </c>
      <c r="E2280" s="7" t="n">
        <v>260900000000</v>
      </c>
      <c r="F2280" s="31" t="inlineStr">
        <is>
          <t>-</t>
        </is>
      </c>
      <c r="G2280" s="31" t="inlineStr">
        <is>
          <t>벽산엔지니어링㈜</t>
        </is>
      </c>
      <c r="H2280" s="31" t="inlineStr">
        <is>
          <t>국내</t>
        </is>
      </c>
      <c r="I2280" s="31" t="inlineStr">
        <is>
          <t>2025-02-12</t>
        </is>
      </c>
      <c r="J2280" s="31" t="inlineStr">
        <is>
          <t>2026-01-31</t>
        </is>
      </c>
      <c r="K2280" s="36">
        <f>(J2280-I2280)/30</f>
        <v/>
      </c>
      <c r="L2280" s="31">
        <f>LEFT(B2280,4)</f>
        <v/>
      </c>
      <c r="M2280" s="31">
        <f>LEFT(J2280,4)</f>
        <v/>
      </c>
    </row>
  </sheetData>
  <autoFilter ref="A1:M2259">
    <sortState ref="A2:M2280">
      <sortCondition ref="B1:B2259"/>
    </sortState>
  </autoFilter>
  <conditionalFormatting sqref="F2:F10396">
    <cfRule type="cellIs" priority="2" operator="greaterThan" dxfId="2">
      <formula>10</formula>
    </cfRule>
  </conditionalFormatting>
  <conditionalFormatting sqref="K3:K1965">
    <cfRule type="cellIs" priority="1" operator="lessThan" dxfId="2">
      <formula>10</formula>
    </cfRule>
  </conditionalFormatting>
  <pageMargins left="0.7" right="0.7" top="0.75" bottom="0.75" header="0.3" footer="0.3"/>
</worksheet>
</file>

<file path=xl/worksheets/sheet8.xml><?xml version="1.0" encoding="utf-8"?>
<worksheet xmlns="http://schemas.openxmlformats.org/spreadsheetml/2006/main">
  <sheetPr>
    <outlinePr summaryBelow="1" summaryRight="1"/>
    <pageSetUpPr/>
  </sheetPr>
  <dimension ref="F5:M16"/>
  <sheetViews>
    <sheetView showGridLines="0" workbookViewId="0">
      <selection activeCell="H12" sqref="H12:M12"/>
    </sheetView>
  </sheetViews>
  <sheetFormatPr baseColWidth="8" defaultRowHeight="16.5"/>
  <cols>
    <col width="15.125" bestFit="1" customWidth="1" style="10" min="6" max="6"/>
    <col width="21.875" bestFit="1" customWidth="1" style="10" min="7" max="7"/>
    <col width="12.375" bestFit="1" customWidth="1" style="10" min="8" max="8"/>
    <col width="31.25" customWidth="1" style="10" min="9" max="9"/>
    <col width="11.125" bestFit="1" customWidth="1" style="10" min="11" max="12"/>
    <col width="8.375" bestFit="1" customWidth="1" style="10" min="13" max="13"/>
  </cols>
  <sheetData>
    <row r="5">
      <c r="F5" s="24" t="inlineStr">
        <is>
          <t>계약일자</t>
        </is>
      </c>
      <c r="G5" s="25" t="inlineStr">
        <is>
          <t>계약내용</t>
        </is>
      </c>
      <c r="H5" s="25" t="inlineStr">
        <is>
          <t>계약금액(억)</t>
        </is>
      </c>
      <c r="I5" s="25" t="inlineStr">
        <is>
          <t>계약상대</t>
        </is>
      </c>
      <c r="J5" s="25" t="inlineStr">
        <is>
          <t>판매지역</t>
        </is>
      </c>
      <c r="K5" s="25" t="inlineStr">
        <is>
          <t>시작일</t>
        </is>
      </c>
      <c r="L5" s="25" t="inlineStr">
        <is>
          <t>종료일</t>
        </is>
      </c>
      <c r="M5" s="25" t="inlineStr">
        <is>
          <t>기간(월)</t>
        </is>
      </c>
    </row>
    <row r="6">
      <c r="F6" s="20" t="inlineStr">
        <is>
          <t>2024-03-25</t>
        </is>
      </c>
      <c r="G6" s="21" t="inlineStr">
        <is>
          <t xml:space="preserve">Air Cooler(에어 쿨러) </t>
        </is>
      </c>
      <c r="H6" s="37" t="n">
        <v>290.33453</v>
      </c>
      <c r="I6" s="21" t="inlineStr">
        <is>
          <t>Petrofac Emirates LLC</t>
        </is>
      </c>
      <c r="J6" s="21" t="inlineStr">
        <is>
          <t>해외</t>
        </is>
      </c>
      <c r="K6" s="21" t="inlineStr">
        <is>
          <t>2024-03-25</t>
        </is>
      </c>
      <c r="L6" s="26" t="inlineStr">
        <is>
          <t>2025-05-15</t>
        </is>
      </c>
      <c r="M6" s="23" t="n">
        <v>13.86666666666667</v>
      </c>
    </row>
    <row r="7">
      <c r="F7" s="20" t="inlineStr">
        <is>
          <t>2024-04-23</t>
        </is>
      </c>
      <c r="G7" s="21" t="inlineStr">
        <is>
          <t xml:space="preserve">Air Cooler(에어 쿨러) </t>
        </is>
      </c>
      <c r="H7" s="37" t="n">
        <v>161.5302</v>
      </c>
      <c r="I7" s="21" t="inlineStr">
        <is>
          <t>SNT Gulf for Industry Co.,Ltd.</t>
        </is>
      </c>
      <c r="J7" s="21" t="inlineStr">
        <is>
          <t>해외</t>
        </is>
      </c>
      <c r="K7" s="21" t="inlineStr">
        <is>
          <t>2024-04-23</t>
        </is>
      </c>
      <c r="L7" s="26" t="inlineStr">
        <is>
          <t>2025-05-31</t>
        </is>
      </c>
      <c r="M7" s="23" t="n">
        <v>13.43333333333333</v>
      </c>
    </row>
    <row r="8">
      <c r="F8" s="20" t="inlineStr">
        <is>
          <t>2024-03-29</t>
        </is>
      </c>
      <c r="G8" s="21" t="inlineStr">
        <is>
          <t xml:space="preserve">Air Cooler(에어 쿨러) </t>
        </is>
      </c>
      <c r="H8" s="37" t="n">
        <v>1079.50955472</v>
      </c>
      <c r="I8" s="21" t="inlineStr">
        <is>
          <t>Tecnimont SpA</t>
        </is>
      </c>
      <c r="J8" s="21" t="inlineStr">
        <is>
          <t>해외</t>
        </is>
      </c>
      <c r="K8" s="21" t="inlineStr">
        <is>
          <t>2024-03-29</t>
        </is>
      </c>
      <c r="L8" s="26" t="inlineStr">
        <is>
          <t>2025-06-06</t>
        </is>
      </c>
      <c r="M8" s="23" t="n">
        <v>14.46666666666667</v>
      </c>
    </row>
    <row r="9">
      <c r="F9" s="20" t="inlineStr">
        <is>
          <t>2024-06-19</t>
        </is>
      </c>
      <c r="G9" s="21" t="inlineStr">
        <is>
          <t xml:space="preserve">Air Cooler(에어 쿨러) </t>
        </is>
      </c>
      <c r="H9" s="37" t="n">
        <v>513.6576</v>
      </c>
      <c r="I9" s="21" t="inlineStr">
        <is>
          <t>SNT Gulf for Industry Co.,Ltd.</t>
        </is>
      </c>
      <c r="J9" s="21" t="inlineStr">
        <is>
          <t>해외</t>
        </is>
      </c>
      <c r="K9" s="21" t="inlineStr">
        <is>
          <t>2024-06-19</t>
        </is>
      </c>
      <c r="L9" s="26" t="inlineStr">
        <is>
          <t>2025-08-03</t>
        </is>
      </c>
      <c r="M9" s="23" t="n">
        <v>13.66666666666667</v>
      </c>
    </row>
    <row r="10">
      <c r="F10" s="20" t="inlineStr">
        <is>
          <t>2024-08-14</t>
        </is>
      </c>
      <c r="G10" s="21" t="inlineStr">
        <is>
          <t xml:space="preserve">Air Cooler(에어 쿨러) </t>
        </is>
      </c>
      <c r="H10" s="37" t="n">
        <v>566.07012</v>
      </c>
      <c r="I10" s="21" t="inlineStr">
        <is>
          <t>SNT Gulf for Industry Co.,Ltd.</t>
        </is>
      </c>
      <c r="J10" s="21" t="inlineStr">
        <is>
          <t>해외</t>
        </is>
      </c>
      <c r="K10" s="21" t="inlineStr">
        <is>
          <t>2024-08-14</t>
        </is>
      </c>
      <c r="L10" s="26" t="inlineStr">
        <is>
          <t>2025-08-31</t>
        </is>
      </c>
      <c r="M10" s="23" t="n">
        <v>12.73333333333333</v>
      </c>
    </row>
    <row r="11">
      <c r="F11" s="20" t="inlineStr">
        <is>
          <t>2024-10-24</t>
        </is>
      </c>
      <c r="G11" s="21" t="inlineStr">
        <is>
          <t xml:space="preserve">Air cooler(에어 쿨러) </t>
        </is>
      </c>
      <c r="H11" s="37" t="n">
        <v>259.127764</v>
      </c>
      <c r="I11" s="21" t="inlineStr">
        <is>
          <t>SICIM S.p.A.</t>
        </is>
      </c>
      <c r="J11" s="21" t="inlineStr">
        <is>
          <t>해외</t>
        </is>
      </c>
      <c r="K11" s="21" t="inlineStr">
        <is>
          <t>2024-10-24</t>
        </is>
      </c>
      <c r="L11" s="26" t="inlineStr">
        <is>
          <t>2025-11-22</t>
        </is>
      </c>
      <c r="M11" s="23" t="n">
        <v>13.13333333333333</v>
      </c>
    </row>
    <row r="12">
      <c r="F12" s="20" t="inlineStr">
        <is>
          <t>2023-12-18</t>
        </is>
      </c>
      <c r="G12" s="21" t="inlineStr">
        <is>
          <t xml:space="preserve">탈질설비(SCR System) </t>
        </is>
      </c>
      <c r="H12" s="37" t="n">
        <v>124.3</v>
      </c>
      <c r="I12" s="21" t="inlineStr">
        <is>
          <t>HYUNDAI ENGINEERING CO.,LTD.</t>
        </is>
      </c>
      <c r="J12" s="21" t="inlineStr">
        <is>
          <t>국내</t>
        </is>
      </c>
      <c r="K12" s="21" t="inlineStr">
        <is>
          <t>2023-12-18</t>
        </is>
      </c>
      <c r="L12" s="21" t="inlineStr">
        <is>
          <t>2026-02-15</t>
        </is>
      </c>
      <c r="M12" s="23" t="n">
        <v>26.33333333333333</v>
      </c>
    </row>
    <row r="13">
      <c r="F13" s="20" t="inlineStr">
        <is>
          <t>2024-10-11</t>
        </is>
      </c>
      <c r="G13" s="21" t="inlineStr">
        <is>
          <t xml:space="preserve">Air cooler(에어 쿨러) </t>
        </is>
      </c>
      <c r="H13" s="37" t="n">
        <v>322.020816</v>
      </c>
      <c r="I13" s="21" t="inlineStr">
        <is>
          <t>T.J.N. Ruwais LNG</t>
        </is>
      </c>
      <c r="J13" s="21" t="inlineStr">
        <is>
          <t>해외</t>
        </is>
      </c>
      <c r="K13" s="21" t="inlineStr">
        <is>
          <t>2024-10-11</t>
        </is>
      </c>
      <c r="L13" s="21" t="inlineStr">
        <is>
          <t>2026-03-10</t>
        </is>
      </c>
      <c r="M13" s="23" t="n">
        <v>17.16666666666667</v>
      </c>
    </row>
    <row r="14">
      <c r="F14" s="20" t="inlineStr">
        <is>
          <t>2024-03-11</t>
        </is>
      </c>
      <c r="G14" s="21" t="inlineStr">
        <is>
          <t xml:space="preserve">Air Cooler(에어 쿨러) </t>
        </is>
      </c>
      <c r="H14" s="37" t="n">
        <v>203.732</v>
      </c>
      <c r="I14" s="21" t="inlineStr">
        <is>
          <t>Black &amp; Veatch Korea</t>
        </is>
      </c>
      <c r="J14" s="21" t="inlineStr">
        <is>
          <t>해외</t>
        </is>
      </c>
      <c r="K14" s="21" t="inlineStr">
        <is>
          <t>2024-03-11</t>
        </is>
      </c>
      <c r="L14" s="21" t="inlineStr">
        <is>
          <t>2026-03-15</t>
        </is>
      </c>
      <c r="M14" s="23" t="n">
        <v>24.46666666666667</v>
      </c>
    </row>
    <row r="15">
      <c r="F15" s="20" t="inlineStr">
        <is>
          <t>2024-06-28</t>
        </is>
      </c>
      <c r="G15" s="21" t="inlineStr">
        <is>
          <t xml:space="preserve">Air Cooler(에어 쿨러) </t>
        </is>
      </c>
      <c r="H15" s="37" t="n">
        <v>310.20836</v>
      </c>
      <c r="I15" s="21" t="inlineStr">
        <is>
          <t xml:space="preserve">TECHNIP ENERGIES FRANCE </t>
        </is>
      </c>
      <c r="J15" s="21" t="inlineStr">
        <is>
          <t>해외</t>
        </is>
      </c>
      <c r="K15" s="21" t="inlineStr">
        <is>
          <t>2024-06-28</t>
        </is>
      </c>
      <c r="L15" s="21" t="inlineStr">
        <is>
          <t>2026-04-30</t>
        </is>
      </c>
      <c r="M15" s="23" t="n">
        <v>22.36666666666667</v>
      </c>
    </row>
    <row r="16">
      <c r="F16" s="20" t="inlineStr">
        <is>
          <t>2023-12-07</t>
        </is>
      </c>
      <c r="G16" s="21" t="inlineStr">
        <is>
          <t xml:space="preserve">Air Cooler(에어 쿨러) </t>
        </is>
      </c>
      <c r="H16" s="37" t="n">
        <v>158.8004</v>
      </c>
      <c r="I16" s="21" t="inlineStr">
        <is>
          <t>DOW CHEMICAL CANADA ULC</t>
        </is>
      </c>
      <c r="J16" s="21" t="inlineStr">
        <is>
          <t>해외</t>
        </is>
      </c>
      <c r="K16" s="21" t="inlineStr">
        <is>
          <t>2023-12-07</t>
        </is>
      </c>
      <c r="L16" s="21" t="inlineStr">
        <is>
          <t>2027-09-15</t>
        </is>
      </c>
      <c r="M16" s="23" t="n">
        <v>45.93333333333333</v>
      </c>
    </row>
  </sheetData>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Hyoung Woo Kim</dc:creator>
  <dcterms:created xmlns:dcterms="http://purl.org/dc/terms/" xmlns:xsi="http://www.w3.org/2001/XMLSchema-instance" xsi:type="dcterms:W3CDTF">2024-08-13T13:15:17Z</dcterms:created>
  <dcterms:modified xmlns:dcterms="http://purl.org/dc/terms/" xmlns:xsi="http://www.w3.org/2001/XMLSchema-instance" xsi:type="dcterms:W3CDTF">2025-08-07T13:44:55Z</dcterms:modified>
  <cp:lastModifiedBy>Hyoung Woo Kim</cp:lastModifiedBy>
</cp:coreProperties>
</file>