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bookViews>
    <workbookView xWindow="0" yWindow="0" windowWidth="21600" windowHeight="9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10" i="1" l="1"/>
  <c r="S8" i="1"/>
</calcChain>
</file>

<file path=xl/sharedStrings.xml><?xml version="1.0" encoding="utf-8"?>
<sst xmlns="http://schemas.openxmlformats.org/spreadsheetml/2006/main" count="23" uniqueCount="23">
  <si>
    <t>기업</t>
  </si>
  <si>
    <t>항목</t>
  </si>
  <si>
    <t>2021.1Q</t>
  </si>
  <si>
    <t>2021.2Q</t>
  </si>
  <si>
    <t>2021.3Q</t>
  </si>
  <si>
    <t>2021.4Q</t>
  </si>
  <si>
    <t>2022.1Q</t>
  </si>
  <si>
    <t>2022.2Q</t>
  </si>
  <si>
    <t>2022.3Q</t>
  </si>
  <si>
    <t>2022.4Q</t>
  </si>
  <si>
    <t>2023.1Q</t>
  </si>
  <si>
    <t>2023.2Q</t>
  </si>
  <si>
    <t>2023.3Q</t>
  </si>
  <si>
    <t>2023.4Q</t>
  </si>
  <si>
    <t>2024.1Q</t>
  </si>
  <si>
    <t>2024.2Q</t>
  </si>
  <si>
    <t>2024.3Q</t>
  </si>
  <si>
    <t>2024.4Q</t>
  </si>
  <si>
    <t>2025.1Q</t>
  </si>
  <si>
    <t>제닉</t>
  </si>
  <si>
    <t>매출액</t>
  </si>
  <si>
    <t>영업이익</t>
  </si>
  <si>
    <t>OPM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</si>
</sst>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D1" workbookViewId="0">
      <selection activeCell="F9" sqref="F9"/>
    </sheetView>
  </sheetViews>
  <sheetFormatPr defaultRowHeight="16.899999999999999" x14ac:dyDescent="0.6"/>
  <sheetData>
    <row r="1" spans="1:19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6">
      <c r="A2" s="2" t="s">
        <v>19</v>
      </c>
      <c r="B2" s="1" t="s">
        <v>20</v>
      </c>
      <c r="C2">
        <v>103.6</v>
      </c>
      <c r="D2">
        <v>105</v>
      </c>
      <c r="E2">
        <v>90</v>
      </c>
      <c r="F2">
        <v>85.4</v>
      </c>
      <c r="G2">
        <v>78.099999999999994</v>
      </c>
      <c r="H2">
        <v>82</v>
      </c>
      <c r="I2">
        <v>86</v>
      </c>
      <c r="J2">
        <v>67.900000000000006</v>
      </c>
      <c r="K2">
        <v>63</v>
      </c>
      <c r="L2">
        <v>82</v>
      </c>
      <c r="M2">
        <v>74</v>
      </c>
      <c r="N2">
        <v>62</v>
      </c>
      <c r="O2">
        <v>63.6</v>
      </c>
      <c r="P2">
        <v>90</v>
      </c>
      <c r="Q2">
        <v>151</v>
      </c>
      <c r="R2">
        <v>194.4</v>
      </c>
      <c r="S2">
        <v>178.3</v>
      </c>
    </row>
    <row r="3" spans="1:19" x14ac:dyDescent="0.6">
      <c r="A3" s="2"/>
      <c r="B3" s="1" t="s">
        <v>21</v>
      </c>
      <c r="C3">
        <v>3.4</v>
      </c>
      <c r="D3">
        <v>-8</v>
      </c>
      <c r="E3">
        <v>-7</v>
      </c>
      <c r="F3">
        <v>-27.4</v>
      </c>
      <c r="G3">
        <v>-25.5</v>
      </c>
      <c r="H3">
        <v>-5</v>
      </c>
      <c r="I3">
        <v>13</v>
      </c>
      <c r="J3">
        <v>-14.5</v>
      </c>
      <c r="K3">
        <v>-6.7</v>
      </c>
      <c r="L3">
        <v>-10</v>
      </c>
      <c r="M3">
        <v>-2</v>
      </c>
      <c r="N3">
        <v>-21.3</v>
      </c>
      <c r="O3">
        <v>-5.8</v>
      </c>
      <c r="P3">
        <v>9</v>
      </c>
      <c r="Q3">
        <v>21</v>
      </c>
      <c r="R3">
        <v>35.799999999999997</v>
      </c>
      <c r="S3">
        <v>37.6</v>
      </c>
    </row>
    <row r="4" spans="1:19" x14ac:dyDescent="0.6">
      <c r="A4" s="2"/>
      <c r="B4" s="1" t="s">
        <v>22</v>
      </c>
      <c r="C4">
        <v>3.3</v>
      </c>
      <c r="D4">
        <v>-7.6</v>
      </c>
      <c r="E4">
        <v>-7.8</v>
      </c>
      <c r="F4">
        <v>-32.1</v>
      </c>
      <c r="G4">
        <v>-32.700000000000003</v>
      </c>
      <c r="H4">
        <v>-6.1</v>
      </c>
      <c r="I4">
        <v>15.1</v>
      </c>
      <c r="J4">
        <v>-21.4</v>
      </c>
      <c r="K4">
        <v>-10.6</v>
      </c>
      <c r="L4">
        <v>-12.2</v>
      </c>
      <c r="M4">
        <v>-2.7</v>
      </c>
      <c r="N4">
        <v>-34.4</v>
      </c>
      <c r="O4">
        <v>-9.1</v>
      </c>
      <c r="P4">
        <v>10</v>
      </c>
      <c r="Q4">
        <v>13.9</v>
      </c>
      <c r="R4">
        <v>18.399999999999999</v>
      </c>
      <c r="S4">
        <v>21.1</v>
      </c>
    </row>
    <row r="8" spans="1:19" x14ac:dyDescent="0.6">
      <c r="S8">
        <f>38*4</f>
        <v>152</v>
      </c>
    </row>
    <row r="10" spans="1:19" x14ac:dyDescent="0.6">
      <c r="S10">
        <f>152*20</f>
        <v>3040</v>
      </c>
    </row>
  </sheetData>
  <mergeCells count="1">
    <mergeCell ref="A2:A4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codekim</cp:lastModifiedBy>
  <dcterms:created xsi:type="dcterms:W3CDTF">2025-05-25T05:35:20Z</dcterms:created>
  <dcterms:modified xsi:type="dcterms:W3CDTF">2025-05-25T08:31:50Z</dcterms:modified>
</cp:coreProperties>
</file>