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4780" windowHeight="15540" tabRatio="500" firstSheet="5" activeTab="6"/>
  </bookViews>
  <sheets>
    <sheet name="岛" sheetId="2" r:id="rId1"/>
    <sheet name="建筑" sheetId="1" r:id="rId2"/>
    <sheet name="成长线" sheetId="3" r:id="rId3"/>
    <sheet name="世界地图" sheetId="7" r:id="rId4"/>
    <sheet name="舰队" sheetId="8" r:id="rId5"/>
    <sheet name="TODO" sheetId="5" r:id="rId6"/>
    <sheet name="随记" sheetId="4" r:id="rId7"/>
    <sheet name="海的名字" sheetId="6" r:id="rId8"/>
    <sheet name="国际化（多语言）" sheetId="11" r:id="rId9"/>
    <sheet name="邮件" sheetId="9" r:id="rId10"/>
    <sheet name="奖励" sheetId="10" r:id="rId11"/>
    <sheet name="道具物品" sheetId="13" r:id="rId12"/>
  </sheets>
  <definedNames>
    <definedName name="_xlnm._FilterDatabase" localSheetId="5" hidden="1">TODO!$D$1:$D$21</definedName>
  </definedNames>
  <calcPr calcId="140000"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A6" i="5" l="1"/>
  <c r="A2" i="5"/>
  <c r="A16" i="5"/>
  <c r="A3" i="5"/>
  <c r="A4" i="5"/>
  <c r="A5" i="5"/>
  <c r="A7" i="5"/>
  <c r="A8" i="5"/>
  <c r="A9" i="5"/>
  <c r="A10" i="5"/>
  <c r="A11" i="5"/>
  <c r="A12" i="5"/>
  <c r="A13" i="5"/>
  <c r="A14" i="5"/>
  <c r="A15" i="5"/>
  <c r="A17" i="5"/>
  <c r="A18" i="5"/>
  <c r="A19" i="5"/>
  <c r="A20" i="5"/>
  <c r="A21" i="5"/>
</calcChain>
</file>

<file path=xl/comments1.xml><?xml version="1.0" encoding="utf-8"?>
<comments xmlns="http://schemas.openxmlformats.org/spreadsheetml/2006/main">
  <authors>
    <author>bin chen</author>
  </authors>
  <commentList>
    <comment ref="D51" authorId="0">
      <text>
        <r>
          <rPr>
            <b/>
            <sz val="10"/>
            <color indexed="81"/>
            <rFont val="宋体"/>
            <family val="2"/>
            <charset val="134"/>
          </rPr>
          <t>bin chen:</t>
        </r>
        <r>
          <rPr>
            <sz val="10"/>
            <color indexed="81"/>
            <rFont val="宋体"/>
            <family val="2"/>
            <charset val="134"/>
          </rPr>
          <t xml:space="preserve">
这种情况有修正</t>
        </r>
      </text>
    </comment>
    <comment ref="M51" authorId="0">
      <text>
        <r>
          <rPr>
            <b/>
            <sz val="10"/>
            <color indexed="81"/>
            <rFont val="宋体"/>
            <family val="2"/>
            <charset val="134"/>
          </rPr>
          <t>bin chen:</t>
        </r>
        <r>
          <rPr>
            <sz val="10"/>
            <color indexed="81"/>
            <rFont val="宋体"/>
            <family val="2"/>
            <charset val="134"/>
          </rPr>
          <t xml:space="preserve">
这种情况有修正</t>
        </r>
      </text>
    </comment>
    <comment ref="S51" authorId="0">
      <text>
        <r>
          <rPr>
            <b/>
            <sz val="10"/>
            <color indexed="81"/>
            <rFont val="宋体"/>
            <family val="2"/>
            <charset val="134"/>
          </rPr>
          <t>bin chen:</t>
        </r>
        <r>
          <rPr>
            <sz val="10"/>
            <color indexed="81"/>
            <rFont val="宋体"/>
            <family val="2"/>
            <charset val="134"/>
          </rPr>
          <t xml:space="preserve">
这种情况有修正</t>
        </r>
      </text>
    </comment>
    <comment ref="AA51" authorId="0">
      <text>
        <r>
          <rPr>
            <b/>
            <sz val="10"/>
            <color indexed="81"/>
            <rFont val="宋体"/>
            <family val="2"/>
            <charset val="134"/>
          </rPr>
          <t>bin chen:</t>
        </r>
        <r>
          <rPr>
            <sz val="10"/>
            <color indexed="81"/>
            <rFont val="宋体"/>
            <family val="2"/>
            <charset val="134"/>
          </rPr>
          <t xml:space="preserve">
这种情况有修正</t>
        </r>
      </text>
    </comment>
    <comment ref="AH51" authorId="0">
      <text>
        <r>
          <rPr>
            <b/>
            <sz val="10"/>
            <color indexed="81"/>
            <rFont val="宋体"/>
            <family val="2"/>
            <charset val="134"/>
          </rPr>
          <t>bin chen:</t>
        </r>
        <r>
          <rPr>
            <sz val="10"/>
            <color indexed="81"/>
            <rFont val="宋体"/>
            <family val="2"/>
            <charset val="134"/>
          </rPr>
          <t xml:space="preserve">
这种情况有修正</t>
        </r>
      </text>
    </comment>
    <comment ref="D60" authorId="0">
      <text>
        <r>
          <rPr>
            <b/>
            <sz val="10"/>
            <color indexed="81"/>
            <rFont val="宋体"/>
            <family val="2"/>
            <charset val="134"/>
          </rPr>
          <t>bin chen:</t>
        </r>
        <r>
          <rPr>
            <sz val="10"/>
            <color indexed="81"/>
            <rFont val="宋体"/>
            <family val="2"/>
            <charset val="134"/>
          </rPr>
          <t xml:space="preserve">
这种情况有修正</t>
        </r>
      </text>
    </comment>
  </commentList>
</comments>
</file>

<file path=xl/sharedStrings.xml><?xml version="1.0" encoding="utf-8"?>
<sst xmlns="http://schemas.openxmlformats.org/spreadsheetml/2006/main" count="273" uniqueCount="218">
  <si>
    <t>tileSize:2x2</t>
    <phoneticPr fontId="1" type="noConversion"/>
  </si>
  <si>
    <t>gridSize:60x60＝3600</t>
    <phoneticPr fontId="1" type="noConversion"/>
  </si>
  <si>
    <t>地块类型：草地、沙地、石地</t>
    <phoneticPr fontId="1" type="noConversion"/>
  </si>
  <si>
    <t>tileCount：20x20=400</t>
    <phoneticPr fontId="1" type="noConversion"/>
  </si>
  <si>
    <t>陆地：1600</t>
    <phoneticPr fontId="1" type="noConversion"/>
  </si>
  <si>
    <t>海：2000</t>
    <phoneticPr fontId="1" type="noConversion"/>
  </si>
  <si>
    <t>主基地</t>
  </si>
  <si>
    <t>造船厂</t>
  </si>
  <si>
    <t>科技研究中心</t>
  </si>
  <si>
    <t>联盟港口</t>
  </si>
  <si>
    <t>末日召唤</t>
  </si>
  <si>
    <t>油井</t>
  </si>
  <si>
    <t>油库</t>
  </si>
  <si>
    <t>金矿</t>
  </si>
  <si>
    <t>金库</t>
  </si>
  <si>
    <t>预警炮</t>
  </si>
  <si>
    <t>狙击塔</t>
  </si>
  <si>
    <t>迫击炮</t>
  </si>
  <si>
    <t>防空火箭</t>
  </si>
  <si>
    <t>散射机炮</t>
  </si>
  <si>
    <t>电磁塔</t>
  </si>
  <si>
    <t>飞弹炮</t>
    <phoneticPr fontId="5" type="noConversion"/>
  </si>
  <si>
    <t>地雷</t>
  </si>
  <si>
    <t>防空气球</t>
  </si>
  <si>
    <t>水雷</t>
  </si>
  <si>
    <t>冰冻地雷</t>
  </si>
  <si>
    <t>风暴控制器</t>
  </si>
  <si>
    <t>海怪</t>
  </si>
  <si>
    <t>漩涡制造器</t>
  </si>
  <si>
    <t>旗帜1</t>
  </si>
  <si>
    <t>旗帜2</t>
  </si>
  <si>
    <t>旗帜3</t>
  </si>
  <si>
    <t>旗帜4</t>
  </si>
  <si>
    <t>旗帜5</t>
  </si>
  <si>
    <t>雕塑</t>
  </si>
  <si>
    <t>树</t>
  </si>
  <si>
    <t>椰树</t>
  </si>
  <si>
    <t>松树</t>
  </si>
  <si>
    <t>树桩</t>
  </si>
  <si>
    <t>灌木</t>
  </si>
  <si>
    <t>详情、升级/加速、收集</t>
    <phoneticPr fontId="1" type="noConversion"/>
  </si>
  <si>
    <t>详情、升级/加速、联盟</t>
    <phoneticPr fontId="1" type="noConversion"/>
  </si>
  <si>
    <t>详情、升级/加速、研究</t>
    <phoneticPr fontId="1" type="noConversion"/>
  </si>
  <si>
    <t>详情、升级/加速、建造</t>
    <phoneticPr fontId="1" type="noConversion"/>
  </si>
  <si>
    <t>详情、升级/加速、总览</t>
    <phoneticPr fontId="1" type="noConversion"/>
  </si>
  <si>
    <t>详情、升级/加速</t>
    <phoneticPr fontId="1" type="noConversion"/>
  </si>
  <si>
    <t>详情、拆除</t>
    <phoneticPr fontId="1" type="noConversion"/>
  </si>
  <si>
    <t>详情、移除</t>
    <phoneticPr fontId="1" type="noConversion"/>
  </si>
  <si>
    <t>水晶宫</t>
    <phoneticPr fontId="1" type="noConversion"/>
  </si>
  <si>
    <t>空间站</t>
    <phoneticPr fontId="1" type="noConversion"/>
  </si>
  <si>
    <t>宝库</t>
    <phoneticPr fontId="1" type="noConversion"/>
  </si>
  <si>
    <t>邮箱</t>
    <phoneticPr fontId="1" type="noConversion"/>
  </si>
  <si>
    <t>邮件、公告</t>
    <phoneticPr fontId="1" type="noConversion"/>
  </si>
  <si>
    <t>福利院</t>
    <phoneticPr fontId="1" type="noConversion"/>
  </si>
  <si>
    <t>各种属性的成长线基本都与等级相关</t>
    <phoneticPr fontId="1" type="noConversion"/>
  </si>
  <si>
    <t>当前值＝基础值+最大值*curve(当前等级/最大等级)</t>
    <phoneticPr fontId="1" type="noConversion"/>
  </si>
  <si>
    <t>因配置表要配置最大等级、基础值、最大值及使用哪一种成长线</t>
    <phoneticPr fontId="1" type="noConversion"/>
  </si>
  <si>
    <t>通过不同的成长线就可以控制成长的快慢</t>
    <phoneticPr fontId="1" type="noConversion"/>
  </si>
  <si>
    <t>1.匀速增长</t>
    <phoneticPr fontId="1" type="noConversion"/>
  </si>
  <si>
    <t>2.由慢到快，由快到慢，由慢到快到慢、由快到慢到快</t>
    <phoneticPr fontId="1" type="noConversion"/>
  </si>
  <si>
    <t>3.极慢到极快、极快到极慢、极慢到极快到极慢、极快到极慢到极快</t>
    <phoneticPr fontId="1" type="noConversion"/>
  </si>
  <si>
    <t>详情、升级/加速、宠物</t>
    <phoneticPr fontId="1" type="noConversion"/>
  </si>
  <si>
    <t>详情、升级、宝物</t>
    <phoneticPr fontId="1" type="noConversion"/>
  </si>
  <si>
    <t>活动、奖励</t>
    <phoneticPr fontId="1" type="noConversion"/>
  </si>
  <si>
    <t>详情：建筑形象、名称、等级、相关属性，说明，下级解锁</t>
    <phoneticPr fontId="1" type="noConversion"/>
  </si>
  <si>
    <t>名称</t>
    <phoneticPr fontId="1" type="noConversion"/>
  </si>
  <si>
    <t>说明</t>
    <phoneticPr fontId="1" type="noConversion"/>
  </si>
  <si>
    <t>buildingLevUp</t>
    <phoneticPr fontId="1" type="noConversion"/>
  </si>
  <si>
    <t>特效</t>
  </si>
  <si>
    <t>建筑升级完成的特效</t>
    <phoneticPr fontId="1" type="noConversion"/>
  </si>
  <si>
    <t>建筑合批</t>
    <phoneticPr fontId="1" type="noConversion"/>
  </si>
  <si>
    <t>程序</t>
  </si>
  <si>
    <t>减少drawcall</t>
    <phoneticPr fontId="1" type="noConversion"/>
  </si>
  <si>
    <t>性能优化</t>
    <phoneticPr fontId="1" type="noConversion"/>
  </si>
  <si>
    <t>发热</t>
    <phoneticPr fontId="1" type="noConversion"/>
  </si>
  <si>
    <t>地块设计</t>
    <phoneticPr fontId="1" type="noConversion"/>
  </si>
  <si>
    <t>美术</t>
  </si>
  <si>
    <t>水与地块的连接处</t>
    <phoneticPr fontId="1" type="noConversion"/>
  </si>
  <si>
    <t>音效</t>
  </si>
  <si>
    <t>workerBuild</t>
    <phoneticPr fontId="1" type="noConversion"/>
  </si>
  <si>
    <t>工人建造时的敲打音效</t>
    <phoneticPr fontId="1" type="noConversion"/>
  </si>
  <si>
    <t>3d音效也要处理音效开关</t>
    <phoneticPr fontId="1" type="noConversion"/>
  </si>
  <si>
    <t>状态</t>
    <phoneticPr fontId="1" type="noConversion"/>
  </si>
  <si>
    <t>已完成</t>
  </si>
  <si>
    <t>#</t>
    <phoneticPr fontId="1" type="noConversion"/>
  </si>
  <si>
    <t>未完成</t>
  </si>
  <si>
    <t>色调</t>
    <phoneticPr fontId="1" type="noConversion"/>
  </si>
  <si>
    <t>屏幕后期处理的LUT</t>
    <phoneticPr fontId="1" type="noConversion"/>
  </si>
  <si>
    <t>粮食加工厂(id=6)</t>
    <phoneticPr fontId="1" type="noConversion"/>
  </si>
  <si>
    <t>模型</t>
  </si>
  <si>
    <t>粮仓（id=7）</t>
    <phoneticPr fontId="1" type="noConversion"/>
  </si>
  <si>
    <t>建筑的各种音效</t>
    <phoneticPr fontId="1" type="noConversion"/>
  </si>
  <si>
    <t>可以让地块无缝拼接，同时可以考虑对角相连的情况
地块要加一个海滩过渡一下，而且要深入海底，颜色是渐变的</t>
    <phoneticPr fontId="1" type="noConversion"/>
  </si>
  <si>
    <t>毁灭者自爆炸弹的爪子模型合并</t>
    <phoneticPr fontId="1" type="noConversion"/>
  </si>
  <si>
    <t>海岛记要</t>
  </si>
  <si>
    <t>海岛大地图</t>
  </si>
  <si>
    <t xml:space="preserve"> • 寻找沉船</t>
  </si>
  <si>
    <t>道具，地图碎片，资源</t>
  </si>
  <si>
    <t xml:space="preserve"> • 寻找宝臧地图碎片</t>
  </si>
  <si>
    <t>碎片散落在世界各地，地图拼接完成后，可以查看到常规宝臧点，再收集不同药水（道具）滴在地图上可以看到特殊宝臧点及开启密码</t>
  </si>
  <si>
    <t xml:space="preserve"> • 海盗</t>
  </si>
  <si>
    <t>剿灭海盗可以获得道具，资源，地图碎片，舰船。海盗是否也可以攻击玩家？</t>
  </si>
  <si>
    <t xml:space="preserve"> • 海怪</t>
  </si>
  <si>
    <t>把城内的购买宠物取消，改为在大地图上捕捉，先打败海怪，才能花金币捕获（用金币会不会很不友好？或者掉落海怪碎片？）。已经有海怪了就获得魂晶。</t>
  </si>
  <si>
    <t xml:space="preserve"> • 交易</t>
  </si>
  <si>
    <t>遇到玩家城时可以买卖，资源，道具，碎片都可以交易，平台收取一定的佣金（宝石）</t>
  </si>
  <si>
    <t xml:space="preserve"> • 宝藏点</t>
  </si>
  <si>
    <t>资源，宝石，道具。被采集后，随机刷新</t>
  </si>
  <si>
    <t xml:space="preserve"> • 据点（补给点）</t>
  </si>
  <si>
    <t>可以占领，可以生产资源，每种资源的产能不一样。数量不能太多，要让玩家挣抢。占领是否永久？</t>
  </si>
  <si>
    <t xml:space="preserve"> • 特殊宝藏点</t>
  </si>
  <si>
    <t>产出物品待定（应该有宝石，海怪的魂晶）。在大地图上可见，但需要密码才可开启，表现可以考虑UI是大石门，石门上机关，需要转动正确才能打开。</t>
  </si>
  <si>
    <t xml:space="preserve"> • 迷雾</t>
  </si>
  <si>
    <t>玩家只能看到一定范围，可视范围受科技限制。</t>
  </si>
  <si>
    <t xml:space="preserve"> • 装饰</t>
  </si>
  <si>
    <t>石山，小岛</t>
  </si>
  <si>
    <t xml:space="preserve"> • 出征</t>
  </si>
  <si>
    <t>消耗粮食和石油，可以在中途补给资源（舰船也可以补给）。出征队列受科技限制。每种船有一定运载能力，决定了拉资源的多少。出征的舰队相当于一盏灯，可视范围等于城的可视范围的一半。</t>
  </si>
  <si>
    <t xml:space="preserve"> • 道具</t>
  </si>
  <si>
    <t>建筑加速，航线加速，造船加速，地图药水，科技加速，护盾，建筑恢复药水，海怪复活药水</t>
  </si>
  <si>
    <t xml:space="preserve"> • 随机事件</t>
  </si>
  <si>
    <t xml:space="preserve"> • 主城中增加多角色</t>
  </si>
  <si>
    <t>工人：修建筑的</t>
  </si>
  <si>
    <t>捕鱼者：钓鱼的，可能钓到一些道具。可以升级，减少每次出海的时间及收获好物品的概率。</t>
  </si>
  <si>
    <t xml:space="preserve"> • 你说我做</t>
  </si>
  <si>
    <t>让玩家参与游戏的开发，在游戏中加入论坛的入口。</t>
  </si>
  <si>
    <t>马尾藻海 •咸海 •里海•死海•索尔顿海• 加利利海•阿拉弗拉海•巴厘海•班达海•马六甲海峡•俾斯麦海•渤海•保和海•卡莫特斯海•西里伯斯海•塞兰海•珊瑚海•东海•弗洛雷斯海•卡平塔里亚湾•泰国湾•哈马黑拉海•爪哇海•科罗海•摩鹿加海•菲律宾海•萨武海•日本海•鄂霍次克海• 濑户内海• 锡布延海• 所罗门海• 南中国海• 苏禄海•塔斯曼海• 米沙鄢海• 黄海• 白令海• 智利海• 奇洛埃海•阿拉斯加湾• 秘鲁格劳海• 萨利希海• 安达曼海• 马达班湾•阿拉伯海• 孟加拉湾• 亚丁湾• 阿曼湾• 拉克代夫海• 莫桑比克海峡• 波斯湾• 红海• 帝汶海• 阿蒙森海• 巴斯海峡• 别林斯高晋海• 合作海• 宇航员海• 戴维斯海• 德维尔海• 德雷克通道• 大澳大利亚海• 海湾圣文森特• 调查员海峡• 哈康七世国王海• 拉扎列夫海• 莫森海• 里瑟尔-拉森海 • 罗斯海• 斯科舍海• 索莫夫海• 斯宾塞湾• 威德尔海• 楚科奇海• 东西伯利亚海• 拉普捷夫海• 卡拉海• 巴伦支海• 伯朝拉海• 白海• 维多利亚女王海• 旺德尔海• 格陵兰海• 林肯海 • 巴芬湾• 古斯塔夫阿道夫王子海• 阿蒙森海湾• 哈德逊海峡• 哈德逊湾• 詹姆斯湾• 博福特海• 戴维斯海峡• 拉布拉多海• 圣劳伦斯湾• 缅因湾• 芬迪湾• 马萨诸塞湾• 科德角湾• 楠塔基特湾• 葡萄园湾• 秃鹰湾• 纳拉甘西特湾• 罗德岛海峡• 布洛克島海峡•渔民岛海峡•长岛海峡• 谢尔特艾兰海峡• 萨格湾 • 佩科尼克湾• 加德纳湾• 烟草批发湾• 萨格港湾• 三英里港• 长滩湾•港口港• 管道湾• 绍尔兹湾• 法兰德斯湾• 纳皮格湾• 堡池湾• 北海港口• 纽约湾• 牙买加湾• 拉里坦湾• 桑迪胡克湾• 特拉华湾• 切萨皮克湾• 阿尔伯马尔湾• 帕姆利科湾 •墨西哥湾•佛罗里达湾•加利福尼亚湾•坦帕湾• 彭萨科拉湾• 移动湾• 朱红湾• 坎佩切湾•加勒比海• 贡纳湾• 洪都拉斯湾• 蚊子湾• 委内瑞拉湾• 帕里亚湾• 达里恩湾• 阿根廷海•挪威海•北海• 瓦登海•波罗的海• 群岛海• 两海• 中波罗的海• 里加湾• 厄勒海峡海峡• 奥兰海 •英吉利海峡• 爱尔兰海• 凯尔特海•比斯开湾• 坎塔布连海• 地中海•亚得里亚海•爱琴海• 阿尔戈里斯湾• 米尔托翁海• 北埃维亚海湾• 萨罗尼克湾• 克里特海• 南埃维亚海湾• 伊卡里亚海• 塞尔迈湾• 色雷斯海• 阿尔沃兰海• 巴利阿里（加泰罗尼亚）海• 狮子湾• 西德拉湾• 爱奥尼亚海• 科林斯湾• 黎凡特海•西里西亚海• 利比亚海• 利古里亚海• 热那亚湾• 撒丁海•西西里海• 戈佐内海•第勒尼安海• 马尔马拉海• 黑海• 亚速海• 几内亚湾• 伊尔明厄海•丹麦海峡• 苏格兰西海岸内海•赫布里底群岛之海</t>
  </si>
  <si>
    <t>每一格是100x100,8大洋</t>
    <phoneticPr fontId="1" type="noConversion"/>
  </si>
  <si>
    <t>北冰洋</t>
    <phoneticPr fontId="1" type="noConversion"/>
  </si>
  <si>
    <t>东日洋</t>
    <phoneticPr fontId="1" type="noConversion"/>
  </si>
  <si>
    <t>南美洋</t>
    <phoneticPr fontId="1" type="noConversion"/>
  </si>
  <si>
    <t>南极洋</t>
    <phoneticPr fontId="1" type="noConversion"/>
  </si>
  <si>
    <t>西风洋</t>
    <phoneticPr fontId="1" type="noConversion"/>
  </si>
  <si>
    <t>西欧洋</t>
    <phoneticPr fontId="1" type="noConversion"/>
  </si>
  <si>
    <t>中亚洋</t>
    <phoneticPr fontId="1" type="noConversion"/>
  </si>
  <si>
    <t>中黑洋</t>
    <phoneticPr fontId="1" type="noConversion"/>
  </si>
  <si>
    <t>每一格是10x10</t>
    <phoneticPr fontId="1" type="noConversion"/>
  </si>
  <si>
    <t>每一格是1x1</t>
    <phoneticPr fontId="1" type="noConversion"/>
  </si>
  <si>
    <t>6-12个占一个格子装饰</t>
    <phoneticPr fontId="1" type="noConversion"/>
  </si>
  <si>
    <t>以下情况随机一种</t>
    <phoneticPr fontId="1" type="noConversion"/>
  </si>
  <si>
    <t>1-5个占一个格子的及1个占9个格子的装饰</t>
    <phoneticPr fontId="1" type="noConversion"/>
  </si>
  <si>
    <t>1-5个占一个格子的及1-2个占4个格子的装饰</t>
    <phoneticPr fontId="1" type="noConversion"/>
  </si>
  <si>
    <t>2-4个占4个格子的装饰</t>
    <phoneticPr fontId="1" type="noConversion"/>
  </si>
  <si>
    <t>出现2-3个海怪</t>
    <phoneticPr fontId="1" type="noConversion"/>
  </si>
  <si>
    <t>海盗:在玩家附近出现1-2个</t>
    <phoneticPr fontId="1" type="noConversion"/>
  </si>
  <si>
    <t>宝藏1-2个</t>
    <phoneticPr fontId="1" type="noConversion"/>
  </si>
  <si>
    <t>据点（20x20有范围内有一个）</t>
    <phoneticPr fontId="1" type="noConversion"/>
  </si>
  <si>
    <t>宝藏点（普通、特殊）：定时随机刷出，特殊宝藏每个大洋只有一个</t>
    <phoneticPr fontId="1" type="noConversion"/>
  </si>
  <si>
    <t>海怪：玩家附近更远一点点出现</t>
    <phoneticPr fontId="1" type="noConversion"/>
  </si>
  <si>
    <t>沉船：发生战斗的附近</t>
    <phoneticPr fontId="1" type="noConversion"/>
  </si>
  <si>
    <t>详情、拆除</t>
    <phoneticPr fontId="1" type="noConversion"/>
  </si>
  <si>
    <t>详情、拆除、升级/加速</t>
    <phoneticPr fontId="1" type="noConversion"/>
  </si>
  <si>
    <t>详情、拆除、升级/加速</t>
    <phoneticPr fontId="1" type="noConversion"/>
  </si>
  <si>
    <t>舰队的舰船不能再放回造船厂，但设置的舰船数量少于当前舰队的数量时，多的舰船丢弃</t>
    <phoneticPr fontId="1" type="noConversion"/>
  </si>
  <si>
    <t>出征需要消耗粮食，舰队在海上可以坚持一定时间，超过时间则舰队沉没。进入港口后，可以重置时间</t>
  </si>
  <si>
    <t>舰队数量根据主城等级来决定，最多是4个</t>
    <phoneticPr fontId="1" type="noConversion"/>
  </si>
  <si>
    <t>当选中舰队时，ui的表示上有变化，比如可以做成船的舵在下向，做成驾驶室的感觉</t>
    <phoneticPr fontId="1" type="noConversion"/>
  </si>
  <si>
    <t>攻击其它目标时，可以不需要等待</t>
    <phoneticPr fontId="1" type="noConversion"/>
  </si>
  <si>
    <t>攻击玩家岛、海盗岛的时，距离如果超过可视距离则不可以攻击，当确认攻击后，不可操作，只能等待舰队驶到玩家然后进入战斗。同时，被攻击玩家也不可能操作（在线的情况下）</t>
    <phoneticPr fontId="1" type="noConversion"/>
  </si>
  <si>
    <t>航标：可以在任意点设置为标记，标记了的点就可以解开迷雾，半径为主城半径的一半。标记的数量根据主城的等级增加而增加</t>
    <phoneticPr fontId="1" type="noConversion"/>
  </si>
  <si>
    <t>据点:其实就是一个港口。20x20范围内有一个,(是否生产资源？)。在设计港口的模型时，要考虑当有舰队停靠时的状态</t>
    <phoneticPr fontId="1" type="noConversion"/>
  </si>
  <si>
    <t>装饰岛：5种，2种占一个格子，2种占4个格子，1种占9个格子</t>
    <phoneticPr fontId="1" type="noConversion"/>
  </si>
  <si>
    <t>ui设计</t>
  </si>
  <si>
    <t>ui，出征页面：目标点，玩家信息，距离，消耗资源，耗时，舰队信息</t>
    <phoneticPr fontId="1" type="noConversion"/>
  </si>
  <si>
    <t>属性</t>
    <phoneticPr fontId="1" type="noConversion"/>
  </si>
  <si>
    <t>时间</t>
    <phoneticPr fontId="1" type="noConversion"/>
  </si>
  <si>
    <t>内容</t>
    <phoneticPr fontId="1" type="noConversion"/>
  </si>
  <si>
    <t>发件人</t>
    <phoneticPr fontId="1" type="noConversion"/>
  </si>
  <si>
    <t>收件人</t>
    <phoneticPr fontId="1" type="noConversion"/>
  </si>
  <si>
    <t>奖励</t>
    <phoneticPr fontId="1" type="noConversion"/>
  </si>
  <si>
    <t>通用ID</t>
    <phoneticPr fontId="1" type="noConversion"/>
  </si>
  <si>
    <t>idx</t>
    <phoneticPr fontId="1" type="noConversion"/>
  </si>
  <si>
    <t>备用</t>
    <phoneticPr fontId="1" type="noConversion"/>
  </si>
  <si>
    <t>功能</t>
    <phoneticPr fontId="1" type="noConversion"/>
  </si>
  <si>
    <t>1.一键领取奖励，全部删除</t>
    <phoneticPr fontId="1" type="noConversion"/>
  </si>
  <si>
    <t>3.删除的邮件全部移到别一个表中，不要真的删除掉</t>
    <phoneticPr fontId="1" type="noConversion"/>
  </si>
  <si>
    <t>2.写邮件、回复</t>
    <phoneticPr fontId="1" type="noConversion"/>
  </si>
  <si>
    <t>实现</t>
    <phoneticPr fontId="1" type="noConversion"/>
  </si>
  <si>
    <t>邮件内容表</t>
    <phoneticPr fontId="1" type="noConversion"/>
  </si>
  <si>
    <t>一个是邮件内容，另一个是玩家与邮件id的纵表</t>
    <phoneticPr fontId="1" type="noConversion"/>
  </si>
  <si>
    <t>玩家与邮件id的纵表</t>
  </si>
  <si>
    <t>玩家id</t>
    <phoneticPr fontId="1" type="noConversion"/>
  </si>
  <si>
    <t>邮件id</t>
    <phoneticPr fontId="1" type="noConversion"/>
  </si>
  <si>
    <r>
      <t>状态，</t>
    </r>
    <r>
      <rPr>
        <sz val="14"/>
        <color rgb="FFCE9178"/>
        <rFont val="Monaco"/>
      </rPr>
      <t>0</t>
    </r>
    <r>
      <rPr>
        <sz val="14"/>
        <color rgb="FFCE9178"/>
        <rFont val="宋体"/>
        <family val="2"/>
        <charset val="134"/>
      </rPr>
      <t>：未读，</t>
    </r>
    <r>
      <rPr>
        <sz val="14"/>
        <color rgb="FFCE9178"/>
        <rFont val="Monaco"/>
      </rPr>
      <t>1</t>
    </r>
    <r>
      <rPr>
        <sz val="14"/>
        <color rgb="FFCE9178"/>
        <rFont val="宋体"/>
        <family val="2"/>
        <charset val="134"/>
      </rPr>
      <t>：已读</t>
    </r>
    <r>
      <rPr>
        <sz val="14"/>
        <color rgb="FFCE9178"/>
        <rFont val="Monaco"/>
      </rPr>
      <t>&amp;</t>
    </r>
    <r>
      <rPr>
        <sz val="14"/>
        <color rgb="FFCE9178"/>
        <rFont val="宋体"/>
        <family val="2"/>
        <charset val="134"/>
      </rPr>
      <t>未领奖，</t>
    </r>
    <r>
      <rPr>
        <sz val="14"/>
        <color rgb="FFCE9178"/>
        <rFont val="Monaco"/>
      </rPr>
      <t>3</t>
    </r>
    <r>
      <rPr>
        <sz val="14"/>
        <color rgb="FFCE9178"/>
        <rFont val="宋体"/>
        <family val="2"/>
        <charset val="134"/>
      </rPr>
      <t>：已读</t>
    </r>
    <r>
      <rPr>
        <sz val="14"/>
        <color rgb="FFCE9178"/>
        <rFont val="Monaco"/>
      </rPr>
      <t>&amp;</t>
    </r>
    <r>
      <rPr>
        <sz val="14"/>
        <color rgb="FFCE9178"/>
        <rFont val="宋体"/>
        <family val="2"/>
        <charset val="134"/>
      </rPr>
      <t>已领奖</t>
    </r>
  </si>
  <si>
    <r>
      <t>状态，</t>
    </r>
    <r>
      <rPr>
        <sz val="14"/>
        <color rgb="FFCE9178"/>
        <rFont val="Monaco"/>
      </rPr>
      <t>0</t>
    </r>
    <r>
      <rPr>
        <sz val="14"/>
        <color rgb="FFCE9178"/>
        <rFont val="宋体"/>
        <family val="2"/>
        <charset val="134"/>
      </rPr>
      <t>：未读，</t>
    </r>
    <r>
      <rPr>
        <sz val="14"/>
        <color rgb="FFCE9178"/>
        <rFont val="Monaco"/>
      </rPr>
      <t>1</t>
    </r>
    <r>
      <rPr>
        <sz val="14"/>
        <color rgb="FFCE9178"/>
        <rFont val="宋体"/>
        <family val="2"/>
        <charset val="134"/>
      </rPr>
      <t>：已读</t>
    </r>
    <r>
      <rPr>
        <sz val="14"/>
        <color rgb="FFCE9178"/>
        <rFont val="Monaco"/>
      </rPr>
      <t>&amp;</t>
    </r>
    <r>
      <rPr>
        <sz val="14"/>
        <color rgb="FFCE9178"/>
        <rFont val="宋体"/>
        <family val="2"/>
        <charset val="134"/>
      </rPr>
      <t>未领奖，</t>
    </r>
    <r>
      <rPr>
        <sz val="14"/>
        <color rgb="FFCE9178"/>
        <rFont val="Monaco"/>
      </rPr>
      <t>3</t>
    </r>
    <r>
      <rPr>
        <sz val="14"/>
        <color rgb="FFCE9178"/>
        <rFont val="宋体"/>
        <family val="2"/>
        <charset val="134"/>
      </rPr>
      <t>：已读</t>
    </r>
    <r>
      <rPr>
        <sz val="14"/>
        <color rgb="FFCE9178"/>
        <rFont val="Monaco"/>
      </rPr>
      <t>&amp;</t>
    </r>
    <r>
      <rPr>
        <sz val="14"/>
        <color rgb="FFCE9178"/>
        <rFont val="宋体"/>
        <family val="2"/>
        <charset val="134"/>
      </rPr>
      <t>已领奖</t>
    </r>
    <phoneticPr fontId="1" type="noConversion"/>
  </si>
  <si>
    <t>类型，1：系统，2：战报；3：私信，4:联盟，5：客服</t>
    <phoneticPr fontId="1" type="noConversion"/>
  </si>
  <si>
    <t>4.多语言支持</t>
    <phoneticPr fontId="1" type="noConversion"/>
  </si>
  <si>
    <t>5.后台可以发邮件</t>
    <phoneticPr fontId="1" type="noConversion"/>
  </si>
  <si>
    <t>支持多国语言</t>
    <phoneticPr fontId="1" type="noConversion"/>
  </si>
  <si>
    <t>key</t>
    <phoneticPr fontId="1" type="noConversion"/>
  </si>
  <si>
    <t>语言类型</t>
    <phoneticPr fontId="1" type="noConversion"/>
  </si>
  <si>
    <t>内容</t>
    <phoneticPr fontId="1" type="noConversion"/>
  </si>
  <si>
    <t>类型，1：系统，2：战报；3：私信，4:联盟，5：客服</t>
    <phoneticPr fontId="1" type="noConversion"/>
  </si>
  <si>
    <t>还要分别展示收件箱和已发送</t>
    <phoneticPr fontId="1" type="noConversion"/>
  </si>
  <si>
    <t>idx:唯一id</t>
    <phoneticPr fontId="1" type="noConversion"/>
  </si>
  <si>
    <t>type：类型</t>
    <phoneticPr fontId="1" type="noConversion"/>
  </si>
  <si>
    <t>attrId：配置id</t>
    <phoneticPr fontId="1" type="noConversion"/>
  </si>
  <si>
    <t>num：数量</t>
    <phoneticPr fontId="1" type="noConversion"/>
  </si>
  <si>
    <t>pidx：玩家idx</t>
    <phoneticPr fontId="1" type="noConversion"/>
  </si>
  <si>
    <t>status:状态，是否已经领取</t>
    <phoneticPr fontId="1" type="noConversion"/>
  </si>
  <si>
    <t>pidx：玩家idx</t>
    <phoneticPr fontId="1" type="noConversion"/>
  </si>
  <si>
    <t>date:使用时间</t>
    <phoneticPr fontId="1" type="noConversion"/>
  </si>
  <si>
    <t>id：配置id</t>
    <phoneticPr fontId="1" type="noConversion"/>
  </si>
  <si>
    <t>desc:使用说明</t>
    <phoneticPr fontId="1" type="noConversion"/>
  </si>
  <si>
    <t xml:space="preserve"> </t>
    <phoneticPr fontId="1" type="noConversion"/>
  </si>
  <si>
    <t>pzidx：礼包idx</t>
    <phoneticPr fontId="1" type="noConversion"/>
  </si>
  <si>
    <t>物品使用记录:itemsUse</t>
    <phoneticPr fontId="1" type="noConversion"/>
  </si>
  <si>
    <t>我的背包:items</t>
    <phoneticPr fontId="1" type="noConversion"/>
  </si>
  <si>
    <t>type：类型,1:资源、经验值等（领奖就直接把数值加上），2：道具，3：图纸，9：宝箱(嵌套礼包)</t>
    <phoneticPr fontId="1" type="noConversion"/>
  </si>
  <si>
    <t>玩家的礼包:rewardpkgPlayer</t>
    <phoneticPr fontId="1" type="noConversion"/>
  </si>
  <si>
    <t>奖励包属性:rewardpkg</t>
    <phoneticPr fontId="1" type="noConversion"/>
  </si>
  <si>
    <t>idx:</t>
    <phoneticPr fontId="1" type="noConversion"/>
  </si>
  <si>
    <t>pzidx:奖励包idx</t>
    <phoneticPr fontId="1" type="noConversion"/>
  </si>
  <si>
    <t>type:类型：1、直接打开；2、随机掉落掉落</t>
    <phoneticPr fontId="1" type="noConversion"/>
  </si>
  <si>
    <t>礼包（宝箱）：box</t>
    <phoneticPr fontId="1" type="noConversion"/>
  </si>
  <si>
    <t>icon:图标</t>
    <phoneticPr fontId="1" type="noConversion"/>
  </si>
  <si>
    <t>nameKey:名字key</t>
    <phoneticPr fontId="1" type="noConversion"/>
  </si>
  <si>
    <t>descKey:描述key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</si>
</sst>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0"/>
      <color indexed="8"/>
      <name val="黑体"/>
      <family val="54"/>
      <charset val="134"/>
    </font>
    <font>
      <sz val="9"/>
      <name val="宋体"/>
      <family val="2"/>
      <charset val="134"/>
    </font>
    <font>
      <sz val="10"/>
      <color indexed="8"/>
      <name val="宋体"/>
      <family val="54"/>
      <charset val="134"/>
    </font>
    <font>
      <sz val="12"/>
      <color rgb="FFFF0000"/>
      <name val="宋体"/>
      <family val="2"/>
      <charset val="134"/>
      <scheme val="minor"/>
    </font>
    <font>
      <sz val="12"/>
      <color theme="1"/>
      <name val="Zapf Dingbats"/>
      <family val="2"/>
      <charset val="134"/>
    </font>
    <font>
      <sz val="10"/>
      <color indexed="81"/>
      <name val="宋体"/>
      <family val="2"/>
      <charset val="134"/>
    </font>
    <font>
      <b/>
      <sz val="10"/>
      <color indexed="81"/>
      <name val="宋体"/>
      <family val="2"/>
      <charset val="134"/>
    </font>
    <font>
      <sz val="14"/>
      <color rgb="FFCE9178"/>
      <name val="Monaco"/>
    </font>
    <font>
      <sz val="14"/>
      <color rgb="FFCE9178"/>
      <name val="宋体"/>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8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8"/>
        <bgColor indexed="64"/>
      </patternFill>
    </fill>
    <fill>
      <patternFill patternType="solid">
        <fgColor rgb="FF660066"/>
        <bgColor indexed="64"/>
      </patternFill>
    </fill>
  </fills>
  <borders count="5">
    <border>
      <left/>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2" xfId="0" applyBorder="1"/>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xf>
    <xf numFmtId="0" fontId="0" fillId="3" borderId="0" xfId="0" applyFill="1"/>
    <xf numFmtId="49" fontId="4" fillId="2" borderId="0" xfId="0" applyNumberFormat="1" applyFont="1" applyFill="1" applyBorder="1" applyAlignment="1">
      <alignment vertical="center"/>
    </xf>
    <xf numFmtId="49" fontId="6" fillId="2" borderId="0" xfId="0" applyNumberFormat="1" applyFont="1" applyFill="1" applyBorder="1" applyAlignment="1">
      <alignment vertical="center"/>
    </xf>
    <xf numFmtId="0" fontId="7" fillId="0" borderId="0" xfId="0" applyFont="1"/>
    <xf numFmtId="0" fontId="0" fillId="0" borderId="4" xfId="0" applyBorder="1"/>
    <xf numFmtId="0" fontId="0" fillId="0" borderId="0" xfId="0" applyAlignment="1">
      <alignment horizontal="left" vertical="center"/>
    </xf>
    <xf numFmtId="0" fontId="0" fillId="4" borderId="4"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8" fillId="0" borderId="0" xfId="0" applyFont="1"/>
    <xf numFmtId="0" fontId="0" fillId="4" borderId="4" xfId="0" applyNumberFormat="1" applyFill="1" applyBorder="1" applyAlignment="1">
      <alignment horizontal="center" vertical="center"/>
    </xf>
    <xf numFmtId="0" fontId="0" fillId="0" borderId="4" xfId="0" applyNumberFormat="1" applyBorder="1" applyAlignment="1">
      <alignment horizontal="left" vertical="center"/>
    </xf>
    <xf numFmtId="0" fontId="0" fillId="0" borderId="0" xfId="0" applyNumberFormat="1"/>
    <xf numFmtId="0" fontId="0" fillId="0" borderId="4" xfId="0" applyBorder="1" applyAlignment="1">
      <alignment wrapText="1"/>
    </xf>
    <xf numFmtId="0" fontId="0" fillId="5" borderId="4" xfId="0" applyFill="1" applyBorder="1"/>
    <xf numFmtId="0" fontId="0" fillId="3" borderId="4" xfId="0" applyFill="1" applyBorder="1"/>
    <xf numFmtId="0" fontId="0" fillId="6" borderId="4" xfId="0" applyFill="1" applyBorder="1"/>
    <xf numFmtId="0" fontId="0" fillId="7" borderId="0" xfId="0" applyFill="1"/>
    <xf numFmtId="0" fontId="0" fillId="0" borderId="0" xfId="0" applyFill="1"/>
    <xf numFmtId="0" fontId="0" fillId="8" borderId="0" xfId="0" applyFill="1"/>
    <xf numFmtId="0" fontId="0" fillId="8" borderId="4" xfId="0" applyFill="1" applyBorder="1"/>
    <xf numFmtId="0" fontId="0" fillId="0" borderId="4" xfId="0" applyFill="1" applyBorder="1"/>
    <xf numFmtId="0" fontId="0" fillId="9" borderId="4" xfId="0" applyFill="1" applyBorder="1"/>
    <xf numFmtId="0" fontId="0" fillId="0" borderId="0" xfId="0" applyAlignment="1">
      <alignment wrapText="1"/>
    </xf>
    <xf numFmtId="0" fontId="0" fillId="11" borderId="4" xfId="0" applyFill="1" applyBorder="1"/>
    <xf numFmtId="0" fontId="0" fillId="12" borderId="4" xfId="0" applyFill="1" applyBorder="1"/>
    <xf numFmtId="0" fontId="0" fillId="13" borderId="4" xfId="0" applyFill="1" applyBorder="1"/>
    <xf numFmtId="0" fontId="0" fillId="10" borderId="4" xfId="0" applyFill="1" applyBorder="1"/>
    <xf numFmtId="0" fontId="0" fillId="14" borderId="4" xfId="0" applyFill="1" applyBorder="1"/>
    <xf numFmtId="0" fontId="0" fillId="15" borderId="4" xfId="0" applyFill="1" applyBorder="1"/>
    <xf numFmtId="0" fontId="0" fillId="16" borderId="4" xfId="0" applyFill="1" applyBorder="1"/>
    <xf numFmtId="0" fontId="12" fillId="0" borderId="0" xfId="0" applyFont="1"/>
  </cellXfs>
  <cellStyles count="27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普通" xfId="0" builtinId="0"/>
  </cellStyles>
  <dxfs count="2">
    <dxf>
      <font>
        <color auto="1"/>
      </font>
      <fill>
        <patternFill patternType="solid">
          <fgColor indexed="64"/>
          <bgColor theme="2" tint="-0.499984740745262"/>
        </patternFill>
      </fill>
    </dxf>
    <dxf>
      <font>
        <strike/>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38100</xdr:colOff>
      <xdr:row>21</xdr:row>
      <xdr:rowOff>88900</xdr:rowOff>
    </xdr:to>
    <xdr:pic>
      <xdr:nvPicPr>
        <xdr:cNvPr id="2" name="图片 1"/>
        <xdr:cNvPicPr>
          <a:picLocks noChangeAspect="1"/>
        </xdr:cNvPicPr>
      </xdr:nvPicPr>
      <xdr:blipFill>
        <a:blip xmlns:r="http://schemas.openxmlformats.org/officeDocument/2006/relationships" r:embed="rId1"/>
        <a:stretch>
          <a:fillRect/>
        </a:stretch>
      </xdr:blipFill>
      <xdr:spPr>
        <a:xfrm>
          <a:off x="266700" y="1333500"/>
          <a:ext cx="4838700" cy="2755900"/>
        </a:xfrm>
        <a:prstGeom prst="rect">
          <a:avLst/>
        </a:prstGeom>
      </xdr:spPr>
    </xdr:pic>
    <xdr:clientData/>
  </xdr:twoCellAnchor>
  <xdr:twoCellAnchor editAs="oneCell">
    <xdr:from>
      <xdr:col>1</xdr:col>
      <xdr:colOff>139700</xdr:colOff>
      <xdr:row>23</xdr:row>
      <xdr:rowOff>0</xdr:rowOff>
    </xdr:from>
    <xdr:to>
      <xdr:col>18</xdr:col>
      <xdr:colOff>203200</xdr:colOff>
      <xdr:row>37</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406400" y="4381500"/>
          <a:ext cx="4597400" cy="2705100"/>
        </a:xfrm>
        <a:prstGeom prst="rect">
          <a:avLst/>
        </a:prstGeom>
      </xdr:spPr>
    </xdr:pic>
    <xdr:clientData/>
  </xdr:twoCellAnchor>
  <xdr:twoCellAnchor editAs="oneCell">
    <xdr:from>
      <xdr:col>1</xdr:col>
      <xdr:colOff>139700</xdr:colOff>
      <xdr:row>39</xdr:row>
      <xdr:rowOff>0</xdr:rowOff>
    </xdr:from>
    <xdr:to>
      <xdr:col>18</xdr:col>
      <xdr:colOff>241300</xdr:colOff>
      <xdr:row>53</xdr:row>
      <xdr:rowOff>0</xdr:rowOff>
    </xdr:to>
    <xdr:pic>
      <xdr:nvPicPr>
        <xdr:cNvPr id="4" name="图片 3"/>
        <xdr:cNvPicPr>
          <a:picLocks noChangeAspect="1"/>
        </xdr:cNvPicPr>
      </xdr:nvPicPr>
      <xdr:blipFill>
        <a:blip xmlns:r="http://schemas.openxmlformats.org/officeDocument/2006/relationships" r:embed="rId3"/>
        <a:stretch>
          <a:fillRect/>
        </a:stretch>
      </xdr:blipFill>
      <xdr:spPr>
        <a:xfrm>
          <a:off x="406400" y="7429500"/>
          <a:ext cx="4635500" cy="2667000"/>
        </a:xfrm>
        <a:prstGeom prst="rect">
          <a:avLst/>
        </a:prstGeom>
      </xdr:spPr>
    </xdr:pic>
    <xdr:clientData/>
  </xdr:twoCellAnchor>
  <xdr:twoCellAnchor editAs="oneCell">
    <xdr:from>
      <xdr:col>23</xdr:col>
      <xdr:colOff>0</xdr:colOff>
      <xdr:row>6</xdr:row>
      <xdr:rowOff>114300</xdr:rowOff>
    </xdr:from>
    <xdr:to>
      <xdr:col>31</xdr:col>
      <xdr:colOff>190500</xdr:colOff>
      <xdr:row>20</xdr:row>
      <xdr:rowOff>63500</xdr:rowOff>
    </xdr:to>
    <xdr:pic>
      <xdr:nvPicPr>
        <xdr:cNvPr id="5" name="图片 4"/>
        <xdr:cNvPicPr>
          <a:picLocks noChangeAspect="1"/>
        </xdr:cNvPicPr>
      </xdr:nvPicPr>
      <xdr:blipFill>
        <a:blip xmlns:r="http://schemas.openxmlformats.org/officeDocument/2006/relationships" r:embed="rId4"/>
        <a:stretch>
          <a:fillRect/>
        </a:stretch>
      </xdr:blipFill>
      <xdr:spPr>
        <a:xfrm>
          <a:off x="6134100" y="1257300"/>
          <a:ext cx="2324100" cy="2616200"/>
        </a:xfrm>
        <a:prstGeom prst="rect">
          <a:avLst/>
        </a:prstGeom>
      </xdr:spPr>
    </xdr:pic>
    <xdr:clientData/>
  </xdr:twoCellAnchor>
  <xdr:twoCellAnchor editAs="oneCell">
    <xdr:from>
      <xdr:col>23</xdr:col>
      <xdr:colOff>0</xdr:colOff>
      <xdr:row>23</xdr:row>
      <xdr:rowOff>38100</xdr:rowOff>
    </xdr:from>
    <xdr:to>
      <xdr:col>31</xdr:col>
      <xdr:colOff>190500</xdr:colOff>
      <xdr:row>36</xdr:row>
      <xdr:rowOff>177800</xdr:rowOff>
    </xdr:to>
    <xdr:pic>
      <xdr:nvPicPr>
        <xdr:cNvPr id="6" name="图片 5"/>
        <xdr:cNvPicPr>
          <a:picLocks noChangeAspect="1"/>
        </xdr:cNvPicPr>
      </xdr:nvPicPr>
      <xdr:blipFill>
        <a:blip xmlns:r="http://schemas.openxmlformats.org/officeDocument/2006/relationships" r:embed="rId4"/>
        <a:stretch>
          <a:fillRect/>
        </a:stretch>
      </xdr:blipFill>
      <xdr:spPr>
        <a:xfrm>
          <a:off x="6134100" y="4419600"/>
          <a:ext cx="2324100" cy="2616200"/>
        </a:xfrm>
        <a:prstGeom prst="rect">
          <a:avLst/>
        </a:prstGeom>
      </xdr:spPr>
    </xdr:pic>
    <xdr:clientData/>
  </xdr:twoCellAnchor>
  <xdr:twoCellAnchor editAs="oneCell">
    <xdr:from>
      <xdr:col>23</xdr:col>
      <xdr:colOff>25400</xdr:colOff>
      <xdr:row>38</xdr:row>
      <xdr:rowOff>127000</xdr:rowOff>
    </xdr:from>
    <xdr:to>
      <xdr:col>31</xdr:col>
      <xdr:colOff>215900</xdr:colOff>
      <xdr:row>52</xdr:row>
      <xdr:rowOff>76200</xdr:rowOff>
    </xdr:to>
    <xdr:pic>
      <xdr:nvPicPr>
        <xdr:cNvPr id="7" name="图片 6"/>
        <xdr:cNvPicPr>
          <a:picLocks noChangeAspect="1"/>
        </xdr:cNvPicPr>
      </xdr:nvPicPr>
      <xdr:blipFill>
        <a:blip xmlns:r="http://schemas.openxmlformats.org/officeDocument/2006/relationships" r:embed="rId4"/>
        <a:stretch>
          <a:fillRect/>
        </a:stretch>
      </xdr:blipFill>
      <xdr:spPr>
        <a:xfrm>
          <a:off x="6159500" y="7366000"/>
          <a:ext cx="2324100" cy="2616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24</xdr:col>
      <xdr:colOff>101600</xdr:colOff>
      <xdr:row>30</xdr:row>
      <xdr:rowOff>25400</xdr:rowOff>
    </xdr:to>
    <xdr:pic>
      <xdr:nvPicPr>
        <xdr:cNvPr id="3" name="图片 2"/>
        <xdr:cNvPicPr>
          <a:picLocks noChangeAspect="1"/>
        </xdr:cNvPicPr>
      </xdr:nvPicPr>
      <xdr:blipFill>
        <a:blip xmlns:r="http://schemas.openxmlformats.org/officeDocument/2006/relationships" r:embed="rId1"/>
        <a:stretch>
          <a:fillRect/>
        </a:stretch>
      </xdr:blipFill>
      <xdr:spPr>
        <a:xfrm>
          <a:off x="317500" y="190500"/>
          <a:ext cx="7404100" cy="5549900"/>
        </a:xfrm>
        <a:prstGeom prst="rect">
          <a:avLst/>
        </a:prstGeom>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XFD71"/>
  <sheetViews>
    <sheetView showGridLines="0" workbookViewId="0">
      <selection activeCell="R73" sqref="R73"/>
    </sheetView>
  </sheetViews>
  <sheetFormatPr baseColWidth="10" defaultColWidth="4.5" defaultRowHeight="24" customHeight="1" x14ac:dyDescent="0"/>
  <sheetData>
    <row r="3" spans="2:15 16384:16384" ht="24" customHeight="1">
      <c r="B3" t="s">
        <v>1</v>
      </c>
    </row>
    <row r="4" spans="2:15 16384:16384" ht="24" customHeight="1">
      <c r="B4" t="s">
        <v>3</v>
      </c>
    </row>
    <row r="5" spans="2:15 16384:16384" ht="24" customHeight="1">
      <c r="B5" t="s">
        <v>0</v>
      </c>
    </row>
    <row r="7" spans="2:15 16384:16384" ht="24" customHeight="1">
      <c r="B7" t="s">
        <v>2</v>
      </c>
    </row>
    <row r="9" spans="2:15 16384:16384" ht="24" customHeight="1">
      <c r="B9" t="s">
        <v>4</v>
      </c>
    </row>
    <row r="10" spans="2:15 16384:16384" ht="24" customHeight="1">
      <c r="B10" t="s">
        <v>5</v>
      </c>
    </row>
    <row r="13" spans="2:15 16384:16384" ht="24" customHeight="1">
      <c r="B13" s="4"/>
      <c r="C13" s="4"/>
      <c r="D13" s="4"/>
      <c r="E13" s="4"/>
      <c r="J13" s="4"/>
      <c r="K13" s="4"/>
      <c r="L13" s="4"/>
      <c r="M13" s="4"/>
    </row>
    <row r="14" spans="2:15 16384:16384" ht="24" customHeight="1">
      <c r="B14" s="4"/>
      <c r="C14" s="18"/>
      <c r="D14" s="18"/>
      <c r="E14" s="4"/>
      <c r="J14" s="4"/>
      <c r="K14" s="18"/>
      <c r="L14" s="18"/>
      <c r="M14" s="4"/>
      <c r="N14" s="4"/>
      <c r="O14" s="4"/>
    </row>
    <row r="15" spans="2:15 16384:16384" ht="24" customHeight="1">
      <c r="B15" s="4"/>
      <c r="C15" s="18"/>
      <c r="D15" s="18"/>
      <c r="E15" s="21"/>
      <c r="F15" s="4"/>
      <c r="G15" s="4"/>
      <c r="J15" s="4"/>
      <c r="K15" s="18"/>
      <c r="L15" s="18"/>
      <c r="M15" s="18"/>
      <c r="N15" s="18"/>
      <c r="O15" s="4"/>
      <c r="XFD15" s="1"/>
    </row>
    <row r="16" spans="2:15 16384:16384" ht="24" customHeight="1">
      <c r="B16" s="4"/>
      <c r="C16" s="4"/>
      <c r="D16" s="21"/>
      <c r="E16" s="18"/>
      <c r="F16" s="18"/>
      <c r="G16" s="4"/>
      <c r="J16" s="4"/>
      <c r="K16" s="4"/>
      <c r="L16" s="4"/>
      <c r="M16" s="18"/>
      <c r="N16" s="18"/>
      <c r="O16" s="4"/>
    </row>
    <row r="17" spans="2:36" ht="24" customHeight="1">
      <c r="D17" s="4"/>
      <c r="E17" s="18"/>
      <c r="F17" s="18"/>
      <c r="G17" s="4"/>
      <c r="L17" s="4"/>
      <c r="M17" s="4"/>
      <c r="N17" s="4"/>
      <c r="O17" s="4"/>
    </row>
    <row r="18" spans="2:36" ht="24" customHeight="1">
      <c r="D18" s="4"/>
      <c r="E18" s="4"/>
      <c r="F18" s="4"/>
      <c r="G18" s="4"/>
    </row>
    <row r="20" spans="2:36" ht="24" customHeight="1">
      <c r="Y20" s="4"/>
      <c r="Z20" s="4"/>
      <c r="AA20" s="4"/>
      <c r="AB20" s="4"/>
    </row>
    <row r="21" spans="2:36" ht="24" customHeight="1">
      <c r="W21" s="4"/>
      <c r="X21" s="4"/>
      <c r="Y21" s="4"/>
      <c r="Z21" s="18"/>
      <c r="AA21" s="18"/>
      <c r="AB21" s="4"/>
    </row>
    <row r="22" spans="2:36" ht="24" customHeight="1">
      <c r="M22" s="18"/>
      <c r="N22" s="18"/>
      <c r="W22" s="4"/>
      <c r="X22" s="18"/>
      <c r="Y22" s="18"/>
      <c r="Z22" s="18"/>
      <c r="AA22" s="18"/>
      <c r="AB22" s="4"/>
      <c r="AC22" s="4"/>
      <c r="AF22" s="18"/>
      <c r="AG22" s="18"/>
      <c r="AH22" s="23"/>
    </row>
    <row r="23" spans="2:36" ht="24" customHeight="1">
      <c r="B23" s="19"/>
      <c r="C23" s="19"/>
      <c r="D23" s="19"/>
      <c r="E23" s="19"/>
      <c r="F23" s="19"/>
      <c r="G23" s="19"/>
      <c r="H23" s="19"/>
      <c r="M23" s="18"/>
      <c r="N23" s="18"/>
      <c r="W23" s="4"/>
      <c r="X23" s="18"/>
      <c r="Y23" s="18"/>
      <c r="Z23" s="4"/>
      <c r="AA23" s="18"/>
      <c r="AB23" s="18"/>
      <c r="AC23" s="4"/>
      <c r="AF23" s="18"/>
      <c r="AG23" s="18"/>
      <c r="AH23" s="23"/>
      <c r="AI23" s="18"/>
      <c r="AJ23" s="18"/>
    </row>
    <row r="24" spans="2:36" ht="24" customHeight="1">
      <c r="B24" s="19"/>
      <c r="C24" s="18"/>
      <c r="D24" s="18"/>
      <c r="E24" s="8"/>
      <c r="F24" s="18"/>
      <c r="G24" s="18"/>
      <c r="H24" s="19"/>
      <c r="L24" s="18"/>
      <c r="M24" s="18"/>
      <c r="O24" s="18"/>
      <c r="P24" s="18"/>
      <c r="W24" s="4"/>
      <c r="X24" s="4"/>
      <c r="Y24" s="18"/>
      <c r="Z24" s="18"/>
      <c r="AA24" s="18"/>
      <c r="AB24" s="18"/>
      <c r="AC24" s="4"/>
      <c r="AH24" s="23"/>
      <c r="AI24" s="18"/>
      <c r="AJ24" s="18"/>
    </row>
    <row r="25" spans="2:36" ht="24" customHeight="1">
      <c r="B25" s="19"/>
      <c r="C25" s="18"/>
      <c r="D25" s="18"/>
      <c r="E25" s="8"/>
      <c r="F25" s="18"/>
      <c r="G25" s="18"/>
      <c r="H25" s="19"/>
      <c r="L25" s="18"/>
      <c r="M25" s="18"/>
      <c r="O25" s="18"/>
      <c r="P25" s="18"/>
      <c r="X25" s="4"/>
      <c r="Y25" s="18"/>
      <c r="Z25" s="18"/>
      <c r="AA25" s="4"/>
      <c r="AB25" s="4"/>
      <c r="AC25" s="4"/>
    </row>
    <row r="26" spans="2:36" ht="24" customHeight="1">
      <c r="B26" s="19"/>
      <c r="C26" s="19"/>
      <c r="D26" s="19"/>
      <c r="E26" s="19"/>
      <c r="F26" s="19"/>
      <c r="G26" s="19"/>
      <c r="H26" s="19"/>
      <c r="X26" s="4"/>
      <c r="Y26" s="4"/>
      <c r="Z26" s="4"/>
      <c r="AA26" s="4"/>
    </row>
    <row r="29" spans="2:36" ht="24" customHeight="1">
      <c r="W29" s="22"/>
      <c r="X29" s="22"/>
      <c r="Y29" s="22"/>
      <c r="Z29" s="22"/>
      <c r="AA29" s="22"/>
      <c r="AB29" s="22"/>
      <c r="AC29" s="22"/>
      <c r="AD29" s="22"/>
      <c r="AE29" s="22"/>
      <c r="AF29" s="22"/>
    </row>
    <row r="30" spans="2:36" ht="24" customHeight="1">
      <c r="O30" s="18"/>
      <c r="P30" s="18"/>
      <c r="Z30" s="4"/>
      <c r="AA30" s="4"/>
      <c r="AB30" s="4"/>
      <c r="AC30" s="4"/>
    </row>
    <row r="31" spans="2:36" ht="24" customHeight="1">
      <c r="C31" s="19"/>
      <c r="D31" s="19"/>
      <c r="E31" s="19"/>
      <c r="F31" s="19"/>
      <c r="G31" s="19"/>
      <c r="H31" s="19"/>
      <c r="I31" s="19"/>
      <c r="O31" s="18"/>
      <c r="P31" s="18"/>
      <c r="Z31" s="4"/>
      <c r="AA31" s="18"/>
      <c r="AB31" s="18"/>
      <c r="AC31" s="4"/>
    </row>
    <row r="32" spans="2:36" ht="24" customHeight="1">
      <c r="C32" s="18"/>
      <c r="D32" s="18"/>
      <c r="E32" s="20"/>
      <c r="F32" s="20"/>
      <c r="G32" s="18"/>
      <c r="H32" s="18"/>
      <c r="I32" s="19"/>
      <c r="M32" s="18"/>
      <c r="N32" s="18"/>
      <c r="Q32" s="18"/>
      <c r="R32" s="18"/>
      <c r="X32" s="4"/>
      <c r="Y32" s="4"/>
      <c r="Z32" s="4"/>
      <c r="AA32" s="18"/>
      <c r="AB32" s="18"/>
      <c r="AC32" s="4"/>
      <c r="AD32" s="4"/>
      <c r="AE32" s="4"/>
    </row>
    <row r="33" spans="2:31" ht="24" customHeight="1">
      <c r="C33" s="18"/>
      <c r="D33" s="18"/>
      <c r="E33" s="20"/>
      <c r="F33" s="20"/>
      <c r="G33" s="18"/>
      <c r="H33" s="18"/>
      <c r="I33" s="19"/>
      <c r="M33" s="18"/>
      <c r="N33" s="18"/>
      <c r="Q33" s="18"/>
      <c r="R33" s="18"/>
      <c r="X33" s="4"/>
      <c r="Y33" s="18"/>
      <c r="Z33" s="18"/>
      <c r="AC33" s="18"/>
      <c r="AD33" s="18"/>
      <c r="AE33" s="4"/>
    </row>
    <row r="34" spans="2:31" ht="24" customHeight="1">
      <c r="C34" s="19"/>
      <c r="D34" s="19"/>
      <c r="E34" s="19"/>
      <c r="F34" s="19"/>
      <c r="G34" s="19"/>
      <c r="H34" s="19"/>
      <c r="I34" s="19"/>
      <c r="X34" s="4"/>
      <c r="Y34" s="18"/>
      <c r="Z34" s="18"/>
      <c r="AC34" s="18"/>
      <c r="AD34" s="18"/>
      <c r="AE34" s="4"/>
    </row>
    <row r="35" spans="2:31" ht="24" customHeight="1">
      <c r="X35" s="4"/>
      <c r="Y35" s="4"/>
      <c r="Z35" s="4"/>
      <c r="AA35" s="18"/>
      <c r="AB35" s="18"/>
      <c r="AC35" s="4"/>
      <c r="AD35" s="4"/>
      <c r="AE35" s="4"/>
    </row>
    <row r="36" spans="2:31" ht="24" customHeight="1">
      <c r="Z36" s="4"/>
      <c r="AA36" s="18"/>
      <c r="AB36" s="18"/>
      <c r="AC36" s="4"/>
    </row>
    <row r="37" spans="2:31" ht="24" customHeight="1">
      <c r="Z37" s="4"/>
      <c r="AA37" s="4"/>
      <c r="AB37" s="4"/>
      <c r="AC37" s="4"/>
    </row>
    <row r="40" spans="2:31" ht="24" customHeight="1">
      <c r="B40" s="8"/>
      <c r="C40" s="8"/>
      <c r="D40" s="8"/>
      <c r="E40" s="8"/>
      <c r="F40" s="8"/>
      <c r="G40" s="8"/>
      <c r="H40" s="24"/>
      <c r="I40" s="8"/>
      <c r="J40" s="8"/>
      <c r="K40" s="8"/>
      <c r="L40" s="8"/>
      <c r="M40" s="8"/>
      <c r="N40" s="24"/>
      <c r="O40" s="8"/>
      <c r="P40" s="8"/>
      <c r="Q40" s="8"/>
      <c r="R40" s="8"/>
      <c r="S40" s="8"/>
      <c r="T40" s="24"/>
      <c r="U40" s="8"/>
      <c r="V40" s="8"/>
      <c r="W40" s="8"/>
      <c r="X40" s="8"/>
      <c r="Y40" s="8"/>
      <c r="Z40" s="8"/>
    </row>
    <row r="41" spans="2:31" ht="24" customHeight="1">
      <c r="B41" s="8"/>
      <c r="C41" s="18"/>
      <c r="D41" s="18"/>
      <c r="E41" s="8"/>
      <c r="F41" s="18"/>
      <c r="G41" s="18"/>
      <c r="H41" s="24"/>
      <c r="I41" s="8"/>
      <c r="J41" s="8"/>
      <c r="K41" s="8"/>
      <c r="L41" s="18"/>
      <c r="M41" s="18"/>
      <c r="N41" s="24"/>
      <c r="O41" s="8"/>
      <c r="P41" s="8"/>
      <c r="Q41" s="8"/>
      <c r="R41" s="8"/>
      <c r="S41" s="8"/>
      <c r="T41" s="24"/>
      <c r="U41" s="8"/>
      <c r="V41" s="8"/>
      <c r="W41" s="8"/>
      <c r="X41" s="8"/>
      <c r="Y41" s="8"/>
      <c r="Z41" s="8"/>
    </row>
    <row r="42" spans="2:31" ht="24" customHeight="1">
      <c r="B42" s="8"/>
      <c r="C42" s="18"/>
      <c r="D42" s="18"/>
      <c r="E42" s="8"/>
      <c r="F42" s="18"/>
      <c r="G42" s="18"/>
      <c r="H42" s="24"/>
      <c r="I42" s="8"/>
      <c r="J42" s="8"/>
      <c r="K42" s="8"/>
      <c r="L42" s="18"/>
      <c r="M42" s="18"/>
      <c r="N42" s="24"/>
      <c r="O42" s="8"/>
      <c r="P42" s="8"/>
      <c r="Q42" s="8"/>
      <c r="R42" s="8"/>
      <c r="S42" s="8"/>
      <c r="T42" s="24"/>
      <c r="U42" s="8"/>
      <c r="V42" s="8"/>
      <c r="W42" s="8"/>
      <c r="X42" s="8"/>
      <c r="Y42" s="8"/>
      <c r="Z42" s="8"/>
    </row>
    <row r="43" spans="2:31" ht="24" customHeight="1">
      <c r="B43" s="8"/>
      <c r="C43" s="8"/>
      <c r="D43" s="8"/>
      <c r="E43" s="8"/>
      <c r="F43" s="8"/>
      <c r="G43" s="8"/>
      <c r="H43" s="24"/>
      <c r="I43" s="8"/>
      <c r="J43" s="8"/>
      <c r="K43" s="8"/>
      <c r="L43" s="8"/>
      <c r="M43" s="8"/>
      <c r="N43" s="24"/>
      <c r="O43" s="8"/>
      <c r="P43" s="8"/>
      <c r="Q43" s="8"/>
      <c r="R43" s="8"/>
      <c r="S43" s="8"/>
      <c r="T43" s="24"/>
      <c r="U43" s="8"/>
      <c r="V43" s="8"/>
      <c r="W43" s="8"/>
      <c r="X43" s="8"/>
      <c r="Y43" s="8"/>
      <c r="Z43" s="8"/>
    </row>
    <row r="44" spans="2:31" ht="24" customHeight="1">
      <c r="B44" s="8"/>
      <c r="C44" s="18"/>
      <c r="D44" s="18"/>
      <c r="E44" s="8"/>
      <c r="F44" s="18"/>
      <c r="G44" s="18"/>
      <c r="H44" s="24"/>
      <c r="I44" s="18"/>
      <c r="J44" s="18"/>
      <c r="K44" s="8"/>
      <c r="L44" s="18"/>
      <c r="M44" s="18"/>
      <c r="N44" s="24"/>
      <c r="O44" s="18"/>
      <c r="P44" s="18"/>
      <c r="Q44" s="8"/>
      <c r="R44" s="18"/>
      <c r="S44" s="18"/>
      <c r="T44" s="24"/>
      <c r="U44" s="8"/>
      <c r="V44" s="8"/>
      <c r="W44" s="8"/>
      <c r="X44" s="18"/>
      <c r="Y44" s="18"/>
      <c r="Z44" s="8"/>
    </row>
    <row r="45" spans="2:31" ht="24" customHeight="1">
      <c r="B45" s="8"/>
      <c r="C45" s="18"/>
      <c r="D45" s="18"/>
      <c r="E45" s="8"/>
      <c r="F45" s="18"/>
      <c r="G45" s="18"/>
      <c r="H45" s="24"/>
      <c r="I45" s="18"/>
      <c r="J45" s="18"/>
      <c r="K45" s="8"/>
      <c r="L45" s="18"/>
      <c r="M45" s="18"/>
      <c r="N45" s="24"/>
      <c r="O45" s="18"/>
      <c r="P45" s="18"/>
      <c r="Q45" s="8"/>
      <c r="R45" s="18"/>
      <c r="S45" s="18"/>
      <c r="T45" s="24"/>
      <c r="U45" s="8"/>
      <c r="V45" s="8"/>
      <c r="W45" s="8"/>
      <c r="X45" s="18"/>
      <c r="Y45" s="18"/>
      <c r="Z45" s="8"/>
    </row>
    <row r="46" spans="2:31" ht="24" customHeight="1">
      <c r="B46" s="8"/>
      <c r="C46" s="8"/>
      <c r="D46" s="8"/>
      <c r="E46" s="8"/>
      <c r="F46" s="8"/>
      <c r="G46" s="8"/>
      <c r="H46" s="24"/>
      <c r="I46" s="8"/>
      <c r="J46" s="8"/>
      <c r="K46" s="8"/>
      <c r="L46" s="8"/>
      <c r="M46" s="8"/>
      <c r="N46" s="24"/>
      <c r="O46" s="8"/>
      <c r="P46" s="8"/>
      <c r="Q46" s="8"/>
      <c r="R46" s="8"/>
      <c r="S46" s="8"/>
      <c r="T46" s="24"/>
      <c r="U46" s="8"/>
      <c r="V46" s="8"/>
      <c r="W46" s="8"/>
      <c r="X46" s="8"/>
      <c r="Y46" s="8"/>
      <c r="Z46" s="8"/>
    </row>
    <row r="48" spans="2:31" ht="24" customHeight="1">
      <c r="B48" s="8"/>
      <c r="C48" s="8"/>
      <c r="D48" s="8"/>
      <c r="E48" s="8"/>
      <c r="F48" s="8"/>
      <c r="G48" s="8"/>
    </row>
    <row r="49" spans="2:36" ht="24" customHeight="1">
      <c r="B49" s="8"/>
      <c r="C49" s="8"/>
      <c r="D49" s="18"/>
      <c r="E49" s="18"/>
      <c r="F49" s="8"/>
      <c r="G49" s="8"/>
      <c r="L49" s="18"/>
      <c r="M49" s="18"/>
    </row>
    <row r="50" spans="2:36" ht="24" customHeight="1">
      <c r="B50" s="8"/>
      <c r="C50" s="8"/>
      <c r="D50" s="18"/>
      <c r="E50" s="18"/>
      <c r="F50" s="8"/>
      <c r="G50" s="8"/>
      <c r="L50" s="18"/>
      <c r="M50" s="18"/>
      <c r="Y50" s="18"/>
      <c r="Z50" s="18"/>
    </row>
    <row r="51" spans="2:36" ht="24" customHeight="1">
      <c r="B51" s="8"/>
      <c r="C51" s="8"/>
      <c r="D51" s="19"/>
      <c r="E51" s="8"/>
      <c r="F51" s="8"/>
      <c r="G51" s="8"/>
      <c r="M51" s="19"/>
      <c r="N51" s="8"/>
      <c r="O51" s="8"/>
      <c r="S51" s="19"/>
      <c r="T51" s="8"/>
      <c r="U51" s="8"/>
      <c r="Y51" s="18"/>
      <c r="Z51" s="18"/>
      <c r="AA51" s="19"/>
      <c r="AB51" s="8"/>
      <c r="AC51" s="8"/>
      <c r="AF51" s="18"/>
      <c r="AG51" s="18"/>
      <c r="AH51" s="19"/>
      <c r="AI51" s="8"/>
      <c r="AJ51" s="8"/>
    </row>
    <row r="52" spans="2:36" ht="24" customHeight="1">
      <c r="B52" s="8"/>
      <c r="C52" s="8"/>
      <c r="D52" s="8"/>
      <c r="E52" s="18"/>
      <c r="F52" s="18"/>
      <c r="G52" s="8"/>
      <c r="M52" s="8"/>
      <c r="N52" s="18"/>
      <c r="O52" s="18"/>
      <c r="R52" s="18"/>
      <c r="S52" s="18"/>
      <c r="T52" s="18"/>
      <c r="U52" s="18"/>
      <c r="AA52" s="8"/>
      <c r="AB52" s="18"/>
      <c r="AC52" s="18"/>
      <c r="AF52" s="18"/>
      <c r="AG52" s="18"/>
      <c r="AH52" s="8"/>
      <c r="AI52" s="18"/>
      <c r="AJ52" s="18"/>
    </row>
    <row r="53" spans="2:36" ht="24" customHeight="1">
      <c r="B53" s="8"/>
      <c r="C53" s="8"/>
      <c r="D53" s="8"/>
      <c r="E53" s="18"/>
      <c r="F53" s="18"/>
      <c r="G53" s="8"/>
      <c r="M53" s="8"/>
      <c r="N53" s="18"/>
      <c r="O53" s="18"/>
      <c r="R53" s="18"/>
      <c r="S53" s="18"/>
      <c r="T53" s="18"/>
      <c r="U53" s="18"/>
      <c r="AA53" s="8"/>
      <c r="AB53" s="18"/>
      <c r="AC53" s="18"/>
      <c r="AH53" s="8"/>
      <c r="AI53" s="18"/>
      <c r="AJ53" s="18"/>
    </row>
    <row r="54" spans="2:36" ht="24" customHeight="1">
      <c r="B54" s="8"/>
      <c r="C54" s="8"/>
      <c r="D54" s="8"/>
      <c r="E54" s="8"/>
      <c r="F54" s="8"/>
      <c r="G54" s="8"/>
    </row>
    <row r="57" spans="2:36" ht="24" customHeight="1">
      <c r="B57" s="8"/>
      <c r="C57" s="8"/>
      <c r="D57" s="8"/>
      <c r="E57" s="8"/>
      <c r="F57" s="8"/>
      <c r="G57" s="8"/>
    </row>
    <row r="58" spans="2:36" ht="24" customHeight="1">
      <c r="B58" s="8"/>
      <c r="C58" s="8"/>
      <c r="D58" s="8"/>
      <c r="E58" s="8"/>
      <c r="F58" s="8"/>
      <c r="G58" s="8"/>
    </row>
    <row r="59" spans="2:36" ht="24" customHeight="1">
      <c r="B59" s="18"/>
      <c r="C59" s="18"/>
      <c r="D59" s="8"/>
      <c r="E59" s="18"/>
      <c r="F59" s="18"/>
      <c r="G59" s="8"/>
    </row>
    <row r="60" spans="2:36" ht="24" customHeight="1">
      <c r="B60" s="18"/>
      <c r="C60" s="18"/>
      <c r="D60" s="19"/>
      <c r="E60" s="18"/>
      <c r="F60" s="18"/>
      <c r="G60" s="8"/>
    </row>
    <row r="61" spans="2:36" ht="24" customHeight="1">
      <c r="B61" s="25"/>
      <c r="C61" s="25"/>
      <c r="D61" s="8"/>
      <c r="E61" s="18"/>
      <c r="F61" s="18"/>
      <c r="G61" s="8"/>
    </row>
    <row r="62" spans="2:36" ht="24" customHeight="1">
      <c r="B62" s="8"/>
      <c r="C62" s="8"/>
      <c r="D62" s="8"/>
      <c r="E62" s="18"/>
      <c r="F62" s="18"/>
      <c r="G62" s="8"/>
    </row>
    <row r="63" spans="2:36" ht="24" customHeight="1">
      <c r="B63" s="8"/>
      <c r="C63" s="8"/>
      <c r="D63" s="8"/>
      <c r="E63" s="8"/>
      <c r="F63" s="8"/>
      <c r="G63" s="8"/>
    </row>
    <row r="65" spans="2:17" ht="24" customHeight="1">
      <c r="B65" s="8"/>
      <c r="C65" s="8"/>
      <c r="D65" s="8"/>
      <c r="E65" s="8"/>
      <c r="F65" s="8"/>
      <c r="G65" s="8"/>
      <c r="H65" s="8"/>
      <c r="K65" s="8"/>
      <c r="L65" s="8"/>
      <c r="M65" s="8"/>
      <c r="N65" s="8"/>
      <c r="O65" s="8"/>
      <c r="P65" s="8"/>
      <c r="Q65" s="8"/>
    </row>
    <row r="66" spans="2:17" ht="24" customHeight="1">
      <c r="B66" s="8"/>
      <c r="C66" s="18"/>
      <c r="D66" s="18"/>
      <c r="E66" s="8"/>
      <c r="F66" s="8"/>
      <c r="G66" s="8"/>
      <c r="H66" s="8"/>
      <c r="K66" s="8"/>
      <c r="L66" s="8"/>
      <c r="M66" s="8"/>
      <c r="N66" s="8"/>
      <c r="O66" s="18"/>
      <c r="P66" s="18"/>
      <c r="Q66" s="8"/>
    </row>
    <row r="67" spans="2:17" ht="24" customHeight="1">
      <c r="B67" s="8"/>
      <c r="C67" s="18"/>
      <c r="D67" s="18"/>
      <c r="E67" s="8"/>
      <c r="F67" s="8"/>
      <c r="G67" s="8"/>
      <c r="H67" s="8"/>
      <c r="K67" s="8"/>
      <c r="L67" s="8"/>
      <c r="M67" s="8"/>
      <c r="N67" s="8"/>
      <c r="O67" s="18"/>
      <c r="P67" s="18"/>
      <c r="Q67" s="8"/>
    </row>
    <row r="68" spans="2:17" ht="24" customHeight="1">
      <c r="B68" s="8"/>
      <c r="C68" s="8"/>
      <c r="D68" s="8"/>
      <c r="E68" s="26"/>
      <c r="F68" s="8"/>
      <c r="G68" s="8"/>
      <c r="H68" s="8"/>
      <c r="K68" s="8"/>
      <c r="L68" s="8"/>
      <c r="M68" s="8"/>
      <c r="N68" s="26"/>
      <c r="O68" s="8"/>
      <c r="P68" s="8"/>
      <c r="Q68" s="8"/>
    </row>
    <row r="69" spans="2:17" ht="24" customHeight="1">
      <c r="B69" s="8"/>
      <c r="C69" s="8"/>
      <c r="D69" s="8"/>
      <c r="E69" s="8"/>
      <c r="F69" s="18"/>
      <c r="G69" s="18"/>
      <c r="H69" s="8"/>
      <c r="K69" s="8"/>
      <c r="L69" s="18"/>
      <c r="M69" s="18"/>
      <c r="N69" s="8"/>
      <c r="O69" s="8"/>
      <c r="P69" s="8"/>
      <c r="Q69" s="8"/>
    </row>
    <row r="70" spans="2:17" ht="24" customHeight="1">
      <c r="B70" s="8"/>
      <c r="C70" s="8"/>
      <c r="D70" s="8"/>
      <c r="E70" s="8"/>
      <c r="F70" s="18"/>
      <c r="G70" s="18"/>
      <c r="H70" s="8"/>
      <c r="K70" s="8"/>
      <c r="L70" s="18"/>
      <c r="M70" s="18"/>
      <c r="N70" s="8"/>
      <c r="O70" s="8"/>
      <c r="P70" s="8"/>
      <c r="Q70" s="8"/>
    </row>
    <row r="71" spans="2:17" ht="24" customHeight="1">
      <c r="B71" s="8"/>
      <c r="C71" s="8"/>
      <c r="D71" s="8"/>
      <c r="E71" s="8"/>
      <c r="F71" s="8"/>
      <c r="G71" s="8"/>
      <c r="H71" s="8"/>
      <c r="K71" s="8"/>
      <c r="L71" s="8"/>
      <c r="M71" s="8"/>
      <c r="N71" s="8"/>
      <c r="O71" s="8"/>
      <c r="P71" s="8"/>
      <c r="Q71" s="8"/>
    </row>
  </sheetData>
  <phoneticPr fontId="1"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showGridLines="0" workbookViewId="0">
      <selection activeCell="C5" sqref="C5"/>
    </sheetView>
  </sheetViews>
  <sheetFormatPr baseColWidth="10" defaultColWidth="3.6640625" defaultRowHeight="15" x14ac:dyDescent="0"/>
  <cols>
    <col min="2" max="2" width="11.6640625" bestFit="1" customWidth="1"/>
  </cols>
  <sheetData>
    <row r="1" spans="2:3">
      <c r="C1" s="7" t="s">
        <v>64</v>
      </c>
    </row>
    <row r="2" spans="2:3">
      <c r="B2" s="2" t="s">
        <v>6</v>
      </c>
      <c r="C2" t="s">
        <v>44</v>
      </c>
    </row>
    <row r="3" spans="2:3">
      <c r="B3" s="2" t="s">
        <v>7</v>
      </c>
      <c r="C3" t="s">
        <v>43</v>
      </c>
    </row>
    <row r="4" spans="2:3">
      <c r="B4" s="2" t="s">
        <v>8</v>
      </c>
      <c r="C4" t="s">
        <v>42</v>
      </c>
    </row>
    <row r="5" spans="2:3">
      <c r="B5" s="2" t="s">
        <v>9</v>
      </c>
      <c r="C5" t="s">
        <v>41</v>
      </c>
    </row>
    <row r="6" spans="2:3">
      <c r="B6" s="2" t="s">
        <v>10</v>
      </c>
      <c r="C6" t="s">
        <v>61</v>
      </c>
    </row>
    <row r="7" spans="2:3">
      <c r="B7" s="2" t="s">
        <v>11</v>
      </c>
      <c r="C7" t="s">
        <v>40</v>
      </c>
    </row>
    <row r="8" spans="2:3">
      <c r="B8" s="3" t="s">
        <v>12</v>
      </c>
      <c r="C8" t="s">
        <v>45</v>
      </c>
    </row>
    <row r="9" spans="2:3">
      <c r="B9" s="2" t="s">
        <v>13</v>
      </c>
      <c r="C9" t="s">
        <v>40</v>
      </c>
    </row>
    <row r="10" spans="2:3">
      <c r="B10" s="3" t="s">
        <v>14</v>
      </c>
      <c r="C10" t="s">
        <v>45</v>
      </c>
    </row>
    <row r="11" spans="2:3">
      <c r="B11" s="2" t="s">
        <v>15</v>
      </c>
      <c r="C11" t="s">
        <v>151</v>
      </c>
    </row>
    <row r="12" spans="2:3">
      <c r="B12" s="2" t="s">
        <v>16</v>
      </c>
      <c r="C12" t="s">
        <v>152</v>
      </c>
    </row>
    <row r="13" spans="2:3">
      <c r="B13" s="2" t="s">
        <v>17</v>
      </c>
      <c r="C13" t="s">
        <v>151</v>
      </c>
    </row>
    <row r="14" spans="2:3">
      <c r="B14" s="2" t="s">
        <v>18</v>
      </c>
      <c r="C14" t="s">
        <v>151</v>
      </c>
    </row>
    <row r="15" spans="2:3">
      <c r="B15" s="2" t="s">
        <v>19</v>
      </c>
      <c r="C15" t="s">
        <v>151</v>
      </c>
    </row>
    <row r="16" spans="2:3">
      <c r="B16" s="2" t="s">
        <v>20</v>
      </c>
      <c r="C16" t="s">
        <v>151</v>
      </c>
    </row>
    <row r="17" spans="2:3">
      <c r="B17" s="2" t="s">
        <v>21</v>
      </c>
      <c r="C17" t="s">
        <v>151</v>
      </c>
    </row>
    <row r="18" spans="2:3">
      <c r="B18" s="2" t="s">
        <v>22</v>
      </c>
      <c r="C18" t="s">
        <v>151</v>
      </c>
    </row>
    <row r="19" spans="2:3">
      <c r="B19" s="2" t="s">
        <v>23</v>
      </c>
      <c r="C19" t="s">
        <v>151</v>
      </c>
    </row>
    <row r="20" spans="2:3">
      <c r="B20" s="2" t="s">
        <v>24</v>
      </c>
      <c r="C20" t="s">
        <v>151</v>
      </c>
    </row>
    <row r="21" spans="2:3">
      <c r="B21" s="2" t="s">
        <v>25</v>
      </c>
      <c r="C21" t="s">
        <v>151</v>
      </c>
    </row>
    <row r="22" spans="2:3">
      <c r="B22" s="2" t="s">
        <v>26</v>
      </c>
      <c r="C22" t="s">
        <v>151</v>
      </c>
    </row>
    <row r="23" spans="2:3">
      <c r="B23" s="2" t="s">
        <v>27</v>
      </c>
      <c r="C23" t="s">
        <v>151</v>
      </c>
    </row>
    <row r="24" spans="2:3">
      <c r="B24" s="2" t="s">
        <v>28</v>
      </c>
      <c r="C24" t="s">
        <v>151</v>
      </c>
    </row>
    <row r="25" spans="2:3">
      <c r="B25" s="2" t="s">
        <v>29</v>
      </c>
      <c r="C25" t="s">
        <v>150</v>
      </c>
    </row>
    <row r="26" spans="2:3">
      <c r="B26" s="2" t="s">
        <v>30</v>
      </c>
      <c r="C26" t="s">
        <v>46</v>
      </c>
    </row>
    <row r="27" spans="2:3">
      <c r="B27" s="2" t="s">
        <v>31</v>
      </c>
      <c r="C27" t="s">
        <v>46</v>
      </c>
    </row>
    <row r="28" spans="2:3">
      <c r="B28" s="2" t="s">
        <v>32</v>
      </c>
      <c r="C28" t="s">
        <v>46</v>
      </c>
    </row>
    <row r="29" spans="2:3">
      <c r="B29" s="2" t="s">
        <v>33</v>
      </c>
      <c r="C29" t="s">
        <v>46</v>
      </c>
    </row>
    <row r="30" spans="2:3">
      <c r="B30" s="2" t="s">
        <v>34</v>
      </c>
      <c r="C30" t="s">
        <v>46</v>
      </c>
    </row>
    <row r="31" spans="2:3">
      <c r="B31" s="2" t="s">
        <v>35</v>
      </c>
      <c r="C31" t="s">
        <v>47</v>
      </c>
    </row>
    <row r="32" spans="2:3">
      <c r="B32" s="2" t="s">
        <v>36</v>
      </c>
      <c r="C32" t="s">
        <v>47</v>
      </c>
    </row>
    <row r="33" spans="2:3">
      <c r="B33" s="2" t="s">
        <v>37</v>
      </c>
      <c r="C33" t="s">
        <v>47</v>
      </c>
    </row>
    <row r="34" spans="2:3">
      <c r="B34" s="2" t="s">
        <v>38</v>
      </c>
      <c r="C34" t="s">
        <v>47</v>
      </c>
    </row>
    <row r="35" spans="2:3">
      <c r="B35" s="2" t="s">
        <v>39</v>
      </c>
      <c r="C35" t="s">
        <v>47</v>
      </c>
    </row>
    <row r="36" spans="2:3">
      <c r="B36" s="6" t="s">
        <v>50</v>
      </c>
      <c r="C36" t="s">
        <v>62</v>
      </c>
    </row>
    <row r="37" spans="2:3">
      <c r="B37" s="5" t="s">
        <v>51</v>
      </c>
      <c r="C37" t="s">
        <v>52</v>
      </c>
    </row>
    <row r="38" spans="2:3">
      <c r="B38" s="5" t="s">
        <v>53</v>
      </c>
      <c r="C38" t="s">
        <v>63</v>
      </c>
    </row>
    <row r="39" spans="2:3">
      <c r="B39" s="4" t="s">
        <v>48</v>
      </c>
    </row>
    <row r="40" spans="2:3">
      <c r="B40" s="4" t="s">
        <v>49</v>
      </c>
    </row>
    <row r="41" spans="2:3">
      <c r="B41" s="4"/>
    </row>
    <row r="42" spans="2:3">
      <c r="B42" s="4"/>
    </row>
    <row r="43" spans="2:3">
      <c r="B43" s="4"/>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9"/>
  <sheetViews>
    <sheetView showGridLines="0" workbookViewId="0">
      <selection activeCell="Y49" sqref="Y49"/>
    </sheetView>
  </sheetViews>
  <sheetFormatPr baseColWidth="10" defaultColWidth="3.5" defaultRowHeight="15" x14ac:dyDescent="0"/>
  <sheetData>
    <row r="2" spans="2:2">
      <c r="B2" t="s">
        <v>54</v>
      </c>
    </row>
    <row r="3" spans="2:2">
      <c r="B3" t="s">
        <v>55</v>
      </c>
    </row>
    <row r="4" spans="2:2">
      <c r="B4" t="s">
        <v>56</v>
      </c>
    </row>
    <row r="5" spans="2:2">
      <c r="B5" t="s">
        <v>57</v>
      </c>
    </row>
    <row r="7" spans="2:2">
      <c r="B7" t="s">
        <v>58</v>
      </c>
    </row>
    <row r="23" spans="2:2">
      <c r="B23" t="s">
        <v>59</v>
      </c>
    </row>
    <row r="39" spans="2:2">
      <c r="B39" t="s">
        <v>60</v>
      </c>
    </row>
  </sheetData>
  <phoneticPr fontId="1"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showGridLines="0" topLeftCell="A23" workbookViewId="0">
      <selection activeCell="B40" sqref="B40"/>
    </sheetView>
  </sheetViews>
  <sheetFormatPr baseColWidth="10" defaultColWidth="4.33203125" defaultRowHeight="21" customHeight="1" x14ac:dyDescent="0"/>
  <sheetData>
    <row r="1" spans="2:14" ht="21" customHeight="1">
      <c r="B1" t="s">
        <v>127</v>
      </c>
    </row>
    <row r="2" spans="2:14" ht="21" customHeight="1">
      <c r="B2" s="31"/>
      <c r="C2" s="31"/>
      <c r="D2" s="30"/>
      <c r="E2" s="30"/>
      <c r="F2" s="30"/>
      <c r="G2" s="30"/>
      <c r="H2" s="30"/>
      <c r="I2" s="30"/>
      <c r="J2" s="34"/>
      <c r="K2" s="34"/>
      <c r="M2" s="30"/>
      <c r="N2" t="s">
        <v>128</v>
      </c>
    </row>
    <row r="3" spans="2:14" ht="21" customHeight="1">
      <c r="B3" s="31"/>
      <c r="C3" s="31"/>
      <c r="D3" s="30"/>
      <c r="E3" s="30"/>
      <c r="F3" s="30"/>
      <c r="G3" s="30"/>
      <c r="H3" s="30"/>
      <c r="I3" s="30"/>
      <c r="J3" s="34"/>
      <c r="K3" s="34"/>
      <c r="M3" s="34"/>
      <c r="N3" t="s">
        <v>129</v>
      </c>
    </row>
    <row r="4" spans="2:14" ht="21" customHeight="1">
      <c r="B4" s="31"/>
      <c r="C4" s="31"/>
      <c r="D4" s="30"/>
      <c r="E4" s="29"/>
      <c r="F4" s="29"/>
      <c r="G4" s="18"/>
      <c r="H4" s="18"/>
      <c r="I4" s="18"/>
      <c r="J4" s="34"/>
      <c r="K4" s="34"/>
      <c r="M4" s="28"/>
      <c r="N4" t="s">
        <v>130</v>
      </c>
    </row>
    <row r="5" spans="2:14" ht="21" customHeight="1">
      <c r="B5" s="31"/>
      <c r="C5" s="31"/>
      <c r="D5" s="29"/>
      <c r="E5" s="29"/>
      <c r="F5" s="29"/>
      <c r="G5" s="18"/>
      <c r="H5" s="18"/>
      <c r="I5" s="18"/>
      <c r="J5" s="34"/>
      <c r="K5" s="34"/>
      <c r="M5" s="33"/>
      <c r="N5" t="s">
        <v>131</v>
      </c>
    </row>
    <row r="6" spans="2:14" ht="21" customHeight="1">
      <c r="B6" s="31"/>
      <c r="C6" s="31"/>
      <c r="D6" s="29"/>
      <c r="E6" s="29"/>
      <c r="F6" s="29"/>
      <c r="G6" s="18"/>
      <c r="H6" s="18"/>
      <c r="I6" s="18"/>
      <c r="J6" s="34"/>
      <c r="K6" s="34"/>
      <c r="M6" s="32"/>
      <c r="N6" t="s">
        <v>132</v>
      </c>
    </row>
    <row r="7" spans="2:14" ht="21" customHeight="1">
      <c r="B7" s="31"/>
      <c r="C7" s="31"/>
      <c r="D7" s="29"/>
      <c r="E7" s="29"/>
      <c r="F7" s="29"/>
      <c r="G7" s="18"/>
      <c r="H7" s="18"/>
      <c r="I7" s="28"/>
      <c r="J7" s="34"/>
      <c r="K7" s="34"/>
      <c r="M7" s="31"/>
      <c r="N7" t="s">
        <v>133</v>
      </c>
    </row>
    <row r="8" spans="2:14" ht="21" customHeight="1">
      <c r="B8" s="32"/>
      <c r="C8" s="32"/>
      <c r="D8" s="32"/>
      <c r="E8" s="29"/>
      <c r="F8" s="29"/>
      <c r="G8" s="18"/>
      <c r="H8" s="33"/>
      <c r="I8" s="28"/>
      <c r="J8" s="28"/>
      <c r="K8" s="34"/>
      <c r="M8" s="29"/>
      <c r="N8" t="s">
        <v>135</v>
      </c>
    </row>
    <row r="9" spans="2:14" ht="21" customHeight="1">
      <c r="B9" s="32"/>
      <c r="C9" s="32"/>
      <c r="D9" s="32"/>
      <c r="E9" s="33"/>
      <c r="F9" s="33"/>
      <c r="G9" s="33"/>
      <c r="H9" s="33"/>
      <c r="I9" s="28"/>
      <c r="J9" s="28"/>
      <c r="K9" s="28"/>
      <c r="M9" s="18"/>
      <c r="N9" t="s">
        <v>134</v>
      </c>
    </row>
    <row r="10" spans="2:14" ht="21" customHeight="1">
      <c r="B10" s="32"/>
      <c r="C10" s="32"/>
      <c r="D10" s="32"/>
      <c r="E10" s="33"/>
      <c r="F10" s="33"/>
      <c r="G10" s="33"/>
      <c r="H10" s="33"/>
      <c r="I10" s="28"/>
      <c r="J10" s="28"/>
      <c r="K10" s="28"/>
    </row>
    <row r="11" spans="2:14" ht="21" customHeight="1">
      <c r="B11" s="32"/>
      <c r="C11" s="32"/>
      <c r="D11" s="32"/>
      <c r="E11" s="33"/>
      <c r="F11" s="33"/>
      <c r="G11" s="33"/>
      <c r="H11" s="33"/>
      <c r="I11" s="28"/>
      <c r="J11" s="28"/>
      <c r="K11" s="28"/>
    </row>
    <row r="13" spans="2:14" ht="21" customHeight="1">
      <c r="B13" t="s">
        <v>136</v>
      </c>
    </row>
    <row r="14" spans="2:14" ht="21" customHeight="1">
      <c r="B14" s="25"/>
      <c r="C14" s="25"/>
      <c r="D14" s="25"/>
      <c r="E14" s="25"/>
      <c r="F14" s="25"/>
      <c r="G14" s="25"/>
      <c r="H14" s="25"/>
      <c r="I14" s="25"/>
      <c r="J14" s="25"/>
      <c r="K14" s="25"/>
    </row>
    <row r="15" spans="2:14" ht="21" customHeight="1">
      <c r="B15" s="25"/>
      <c r="C15" s="25"/>
      <c r="D15" s="25"/>
      <c r="E15" s="25"/>
      <c r="F15" s="25"/>
      <c r="G15" s="25"/>
      <c r="H15" s="25"/>
      <c r="I15" s="25"/>
      <c r="J15" s="25"/>
      <c r="K15" s="25"/>
      <c r="M15" t="s">
        <v>143</v>
      </c>
    </row>
    <row r="16" spans="2:14" ht="21" customHeight="1">
      <c r="B16" s="25"/>
      <c r="C16" s="25"/>
      <c r="D16" s="25"/>
      <c r="E16" s="25"/>
      <c r="F16" s="25"/>
      <c r="G16" s="25"/>
      <c r="H16" s="25"/>
      <c r="I16" s="25"/>
      <c r="J16" s="25"/>
      <c r="K16" s="25"/>
      <c r="M16" t="s">
        <v>145</v>
      </c>
    </row>
    <row r="17" spans="2:13" ht="21" customHeight="1">
      <c r="B17" s="25"/>
      <c r="C17" s="25"/>
      <c r="D17" s="25"/>
      <c r="E17" s="25"/>
      <c r="F17" s="25"/>
      <c r="G17" s="25"/>
      <c r="H17" s="25"/>
      <c r="I17" s="25"/>
      <c r="J17" s="25"/>
      <c r="K17" s="25"/>
    </row>
    <row r="18" spans="2:13" ht="21" customHeight="1">
      <c r="B18" s="25"/>
      <c r="C18" s="25"/>
      <c r="D18" s="25"/>
      <c r="E18" s="25"/>
      <c r="F18" s="25"/>
      <c r="G18" s="25"/>
      <c r="H18" s="25"/>
      <c r="I18" s="25"/>
      <c r="J18" s="25"/>
      <c r="K18" s="25"/>
    </row>
    <row r="19" spans="2:13" ht="21" customHeight="1">
      <c r="B19" s="25"/>
      <c r="C19" s="25"/>
      <c r="D19" s="25"/>
      <c r="E19" s="25"/>
      <c r="F19" s="25"/>
      <c r="G19" s="25"/>
      <c r="H19" s="25"/>
      <c r="I19" s="25"/>
      <c r="J19" s="25"/>
      <c r="K19" s="25"/>
    </row>
    <row r="20" spans="2:13" ht="21" customHeight="1">
      <c r="B20" s="25"/>
      <c r="C20" s="25"/>
      <c r="D20" s="25"/>
      <c r="E20" s="25"/>
      <c r="F20" s="25"/>
      <c r="G20" s="25"/>
      <c r="H20" s="25"/>
      <c r="I20" s="25"/>
      <c r="J20" s="25"/>
      <c r="K20" s="25"/>
    </row>
    <row r="21" spans="2:13" ht="21" customHeight="1">
      <c r="B21" s="25"/>
      <c r="C21" s="25"/>
      <c r="D21" s="25"/>
      <c r="E21" s="25"/>
      <c r="F21" s="25"/>
      <c r="G21" s="25"/>
      <c r="H21" s="25"/>
      <c r="I21" s="25"/>
      <c r="J21" s="25"/>
      <c r="K21" s="25"/>
    </row>
    <row r="22" spans="2:13" ht="21" customHeight="1">
      <c r="B22" s="25"/>
      <c r="C22" s="25"/>
      <c r="D22" s="25"/>
      <c r="E22" s="25"/>
      <c r="F22" s="25"/>
      <c r="G22" s="25"/>
      <c r="H22" s="25"/>
      <c r="I22" s="25"/>
      <c r="J22" s="25"/>
      <c r="K22" s="25"/>
    </row>
    <row r="23" spans="2:13" ht="21" customHeight="1">
      <c r="B23" s="25"/>
      <c r="C23" s="25"/>
      <c r="D23" s="25"/>
      <c r="E23" s="25"/>
      <c r="F23" s="25"/>
      <c r="G23" s="25"/>
      <c r="H23" s="25"/>
      <c r="I23" s="25"/>
      <c r="J23" s="25"/>
      <c r="K23" s="25"/>
    </row>
    <row r="25" spans="2:13" ht="21" customHeight="1">
      <c r="B25" t="s">
        <v>137</v>
      </c>
    </row>
    <row r="26" spans="2:13" ht="21" customHeight="1">
      <c r="B26" s="25"/>
      <c r="C26" s="25"/>
      <c r="D26" s="25"/>
      <c r="E26" s="25"/>
      <c r="F26" s="25"/>
      <c r="G26" s="25"/>
      <c r="H26" s="25"/>
      <c r="I26" s="25"/>
      <c r="J26" s="25"/>
      <c r="K26" s="25"/>
      <c r="M26" t="s">
        <v>146</v>
      </c>
    </row>
    <row r="27" spans="2:13" ht="21" customHeight="1">
      <c r="B27" s="25"/>
      <c r="C27" s="25"/>
      <c r="D27" s="25"/>
      <c r="E27" s="25"/>
      <c r="F27" s="25"/>
      <c r="G27" s="25"/>
      <c r="H27" s="25"/>
      <c r="I27" s="25"/>
      <c r="J27" s="25"/>
      <c r="K27" s="25"/>
    </row>
    <row r="28" spans="2:13" ht="21" customHeight="1">
      <c r="B28" s="25"/>
      <c r="C28" s="25"/>
      <c r="D28" s="25"/>
      <c r="E28" s="25"/>
      <c r="F28" s="25"/>
      <c r="G28" s="25"/>
      <c r="H28" s="25"/>
      <c r="I28" s="25"/>
      <c r="J28" s="25"/>
      <c r="K28" s="25"/>
      <c r="M28" s="7" t="s">
        <v>139</v>
      </c>
    </row>
    <row r="29" spans="2:13" ht="21" customHeight="1">
      <c r="B29" s="25"/>
      <c r="C29" s="25"/>
      <c r="D29" s="25"/>
      <c r="E29" s="25"/>
      <c r="F29" s="25"/>
      <c r="G29" s="25"/>
      <c r="H29" s="25"/>
      <c r="I29" s="25"/>
      <c r="J29" s="25"/>
      <c r="K29" s="25"/>
      <c r="M29" s="7" t="s">
        <v>141</v>
      </c>
    </row>
    <row r="30" spans="2:13" ht="21" customHeight="1">
      <c r="B30" s="25"/>
      <c r="C30" s="25"/>
      <c r="D30" s="25"/>
      <c r="E30" s="25"/>
      <c r="F30" s="25"/>
      <c r="G30" s="25"/>
      <c r="H30" s="25"/>
      <c r="I30" s="25"/>
      <c r="J30" s="25"/>
      <c r="K30" s="25"/>
      <c r="M30" s="7" t="s">
        <v>140</v>
      </c>
    </row>
    <row r="31" spans="2:13" ht="21" customHeight="1">
      <c r="B31" s="25"/>
      <c r="C31" s="25"/>
      <c r="D31" s="25"/>
      <c r="E31" s="25"/>
      <c r="F31" s="25"/>
      <c r="G31" s="25"/>
      <c r="H31" s="25"/>
      <c r="I31" s="25"/>
      <c r="J31" s="25"/>
      <c r="K31" s="25"/>
      <c r="M31" s="7" t="s">
        <v>138</v>
      </c>
    </row>
    <row r="32" spans="2:13" ht="21" customHeight="1">
      <c r="B32" s="25"/>
      <c r="C32" s="25"/>
      <c r="D32" s="25"/>
      <c r="E32" s="25"/>
      <c r="F32" s="25"/>
      <c r="G32" s="25"/>
      <c r="H32" s="25"/>
      <c r="I32" s="25"/>
      <c r="J32" s="25"/>
      <c r="K32" s="25"/>
      <c r="M32" s="7" t="s">
        <v>142</v>
      </c>
    </row>
    <row r="33" spans="2:11" ht="21" customHeight="1">
      <c r="B33" s="25"/>
      <c r="C33" s="25"/>
      <c r="D33" s="25"/>
      <c r="E33" s="25"/>
      <c r="F33" s="25"/>
      <c r="G33" s="25"/>
      <c r="H33" s="25"/>
      <c r="I33" s="25"/>
      <c r="J33" s="25"/>
      <c r="K33" s="25"/>
    </row>
    <row r="34" spans="2:11" ht="21" customHeight="1">
      <c r="B34" s="25"/>
      <c r="C34" s="25"/>
      <c r="D34" s="25"/>
      <c r="E34" s="25"/>
      <c r="F34" s="25"/>
      <c r="G34" s="25"/>
      <c r="H34" s="25"/>
      <c r="I34" s="25"/>
      <c r="J34" s="25"/>
      <c r="K34" s="25"/>
    </row>
    <row r="35" spans="2:11" ht="21" customHeight="1">
      <c r="B35" s="25"/>
      <c r="C35" s="25"/>
      <c r="D35" s="25"/>
      <c r="E35" s="25"/>
      <c r="F35" s="25"/>
      <c r="G35" s="25"/>
      <c r="H35" s="25"/>
      <c r="I35" s="25"/>
      <c r="J35" s="25"/>
      <c r="K35" s="25"/>
    </row>
    <row r="38" spans="2:11" ht="21" customHeight="1">
      <c r="B38" t="s">
        <v>160</v>
      </c>
    </row>
    <row r="39" spans="2:11" ht="21" customHeight="1">
      <c r="B39" t="s">
        <v>161</v>
      </c>
    </row>
    <row r="40" spans="2:11" ht="21" customHeight="1">
      <c r="B40" t="s">
        <v>147</v>
      </c>
    </row>
    <row r="41" spans="2:11" ht="21" customHeight="1">
      <c r="B41" t="s">
        <v>144</v>
      </c>
    </row>
    <row r="42" spans="2:11" ht="21" customHeight="1">
      <c r="B42" t="s">
        <v>148</v>
      </c>
    </row>
    <row r="43" spans="2:11" ht="21" customHeight="1">
      <c r="B43" t="s">
        <v>149</v>
      </c>
    </row>
    <row r="44" spans="2:11" ht="21" customHeight="1">
      <c r="B44" t="s">
        <v>159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3:B40"/>
  <sheetViews>
    <sheetView showGridLines="0" topLeftCell="A9" workbookViewId="0">
      <selection activeCell="B40" sqref="B40"/>
    </sheetView>
  </sheetViews>
  <sheetFormatPr baseColWidth="10" defaultColWidth="4.1640625" defaultRowHeight="15" x14ac:dyDescent="0"/>
  <sheetData>
    <row r="33" spans="2:2">
      <c r="B33" t="s">
        <v>155</v>
      </c>
    </row>
    <row r="34" spans="2:2">
      <c r="B34" t="s">
        <v>153</v>
      </c>
    </row>
    <row r="35" spans="2:2">
      <c r="B35" t="s">
        <v>154</v>
      </c>
    </row>
    <row r="36" spans="2:2">
      <c r="B36" t="s">
        <v>156</v>
      </c>
    </row>
    <row r="37" spans="2:2">
      <c r="B37" t="s">
        <v>158</v>
      </c>
    </row>
    <row r="38" spans="2:2">
      <c r="B38" t="s">
        <v>157</v>
      </c>
    </row>
    <row r="40" spans="2:2">
      <c r="B40" t="s">
        <v>163</v>
      </c>
    </row>
  </sheetData>
  <phoneticPr fontId="1" type="noConversion"/>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workbookViewId="0">
      <selection activeCell="B18" sqref="B18"/>
    </sheetView>
  </sheetViews>
  <sheetFormatPr baseColWidth="10" defaultRowHeight="15" x14ac:dyDescent="0"/>
  <cols>
    <col min="1" max="1" width="3.5" style="16" bestFit="1" customWidth="1"/>
    <col min="2" max="2" width="55.83203125" customWidth="1"/>
    <col min="3" max="3" width="7.5" bestFit="1" customWidth="1"/>
    <col min="4" max="4" width="10.83203125" bestFit="1" customWidth="1"/>
    <col min="5" max="5" width="51.5" bestFit="1" customWidth="1"/>
  </cols>
  <sheetData>
    <row r="1" spans="1:7 16384:16384" s="11" customFormat="1">
      <c r="A1" s="14" t="s">
        <v>84</v>
      </c>
      <c r="B1" s="10" t="s">
        <v>65</v>
      </c>
      <c r="C1" s="10" t="s">
        <v>162</v>
      </c>
      <c r="D1" s="10" t="s">
        <v>82</v>
      </c>
      <c r="E1" s="10" t="s">
        <v>66</v>
      </c>
    </row>
    <row r="2" spans="1:7 16384:16384" s="9" customFormat="1">
      <c r="A2" s="15">
        <f>ROW()-1</f>
        <v>1</v>
      </c>
      <c r="B2" s="12" t="s">
        <v>67</v>
      </c>
      <c r="C2" s="12" t="s">
        <v>68</v>
      </c>
      <c r="D2" s="12" t="s">
        <v>85</v>
      </c>
      <c r="E2" s="12" t="s">
        <v>69</v>
      </c>
    </row>
    <row r="3" spans="1:7 16384:16384">
      <c r="A3" s="15">
        <f>ROW()-1</f>
        <v>2</v>
      </c>
      <c r="B3" s="8" t="s">
        <v>70</v>
      </c>
      <c r="C3" s="8" t="s">
        <v>71</v>
      </c>
      <c r="D3" s="12" t="s">
        <v>85</v>
      </c>
      <c r="E3" s="8" t="s">
        <v>72</v>
      </c>
    </row>
    <row r="4" spans="1:7 16384:16384">
      <c r="A4" s="15">
        <f t="shared" ref="A4:A21" si="0">ROW()-1</f>
        <v>3</v>
      </c>
      <c r="B4" s="8" t="s">
        <v>73</v>
      </c>
      <c r="C4" s="8" t="s">
        <v>71</v>
      </c>
      <c r="D4" s="12" t="s">
        <v>85</v>
      </c>
      <c r="E4" s="8" t="s">
        <v>74</v>
      </c>
    </row>
    <row r="5" spans="1:7 16384:16384" ht="45">
      <c r="A5" s="15">
        <f t="shared" si="0"/>
        <v>4</v>
      </c>
      <c r="B5" s="8" t="s">
        <v>75</v>
      </c>
      <c r="C5" s="8" t="s">
        <v>76</v>
      </c>
      <c r="D5" s="12" t="s">
        <v>85</v>
      </c>
      <c r="E5" s="17" t="s">
        <v>92</v>
      </c>
      <c r="G5" s="13"/>
    </row>
    <row r="6" spans="1:7 16384:16384">
      <c r="A6" s="15">
        <f t="shared" si="0"/>
        <v>5</v>
      </c>
      <c r="B6" s="8" t="s">
        <v>86</v>
      </c>
      <c r="C6" s="8" t="s">
        <v>76</v>
      </c>
      <c r="D6" s="12" t="s">
        <v>85</v>
      </c>
      <c r="E6" s="8" t="s">
        <v>87</v>
      </c>
      <c r="G6" s="13"/>
      <c r="XFD6" s="1"/>
    </row>
    <row r="7" spans="1:7 16384:16384">
      <c r="A7" s="15">
        <f t="shared" si="0"/>
        <v>6</v>
      </c>
      <c r="B7" s="8" t="s">
        <v>77</v>
      </c>
      <c r="C7" s="8" t="s">
        <v>71</v>
      </c>
      <c r="D7" s="12" t="s">
        <v>83</v>
      </c>
      <c r="E7" s="8"/>
    </row>
    <row r="8" spans="1:7 16384:16384">
      <c r="A8" s="15">
        <f t="shared" si="0"/>
        <v>7</v>
      </c>
      <c r="B8" s="8" t="s">
        <v>79</v>
      </c>
      <c r="C8" s="8" t="s">
        <v>78</v>
      </c>
      <c r="D8" s="12" t="s">
        <v>85</v>
      </c>
      <c r="E8" s="8" t="s">
        <v>80</v>
      </c>
    </row>
    <row r="9" spans="1:7 16384:16384">
      <c r="A9" s="15">
        <f t="shared" si="0"/>
        <v>8</v>
      </c>
      <c r="B9" s="8" t="s">
        <v>81</v>
      </c>
      <c r="C9" s="8" t="s">
        <v>71</v>
      </c>
      <c r="D9" s="8" t="s">
        <v>83</v>
      </c>
      <c r="E9" s="8"/>
    </row>
    <row r="10" spans="1:7 16384:16384">
      <c r="A10" s="15">
        <f t="shared" si="0"/>
        <v>9</v>
      </c>
      <c r="B10" s="8" t="s">
        <v>88</v>
      </c>
      <c r="C10" s="8" t="s">
        <v>89</v>
      </c>
      <c r="D10" s="8" t="s">
        <v>85</v>
      </c>
      <c r="E10" s="8"/>
    </row>
    <row r="11" spans="1:7 16384:16384">
      <c r="A11" s="15">
        <f t="shared" si="0"/>
        <v>10</v>
      </c>
      <c r="B11" s="8" t="s">
        <v>90</v>
      </c>
      <c r="C11" s="8" t="s">
        <v>89</v>
      </c>
      <c r="D11" s="8" t="s">
        <v>85</v>
      </c>
      <c r="E11" s="8"/>
    </row>
    <row r="12" spans="1:7 16384:16384">
      <c r="A12" s="15">
        <f t="shared" si="0"/>
        <v>11</v>
      </c>
      <c r="B12" s="8" t="s">
        <v>91</v>
      </c>
      <c r="C12" s="8" t="s">
        <v>71</v>
      </c>
      <c r="D12" s="8" t="s">
        <v>85</v>
      </c>
      <c r="E12" s="8"/>
    </row>
    <row r="13" spans="1:7 16384:16384">
      <c r="A13" s="15">
        <f t="shared" si="0"/>
        <v>12</v>
      </c>
      <c r="B13" s="8" t="s">
        <v>93</v>
      </c>
      <c r="C13" s="8" t="s">
        <v>76</v>
      </c>
      <c r="D13" s="8" t="s">
        <v>85</v>
      </c>
      <c r="E13" s="8"/>
    </row>
    <row r="14" spans="1:7 16384:16384">
      <c r="A14" s="15">
        <f t="shared" si="0"/>
        <v>13</v>
      </c>
      <c r="B14" s="8"/>
      <c r="C14" s="8"/>
      <c r="D14" s="8"/>
      <c r="E14" s="8"/>
    </row>
    <row r="15" spans="1:7 16384:16384">
      <c r="A15" s="15">
        <f t="shared" si="0"/>
        <v>14</v>
      </c>
      <c r="B15" s="8"/>
      <c r="C15" s="8"/>
      <c r="D15" s="8"/>
      <c r="E15" s="8"/>
    </row>
    <row r="16" spans="1:7 16384:16384">
      <c r="A16" s="15">
        <f>ROW()-1</f>
        <v>15</v>
      </c>
      <c r="B16" s="8"/>
      <c r="C16" s="8"/>
      <c r="D16" s="8"/>
      <c r="E16" s="8"/>
    </row>
    <row r="17" spans="1:5">
      <c r="A17" s="15">
        <f t="shared" si="0"/>
        <v>16</v>
      </c>
      <c r="B17" s="8"/>
      <c r="C17" s="8"/>
      <c r="D17" s="8"/>
      <c r="E17" s="8"/>
    </row>
    <row r="18" spans="1:5">
      <c r="A18" s="15">
        <f t="shared" si="0"/>
        <v>17</v>
      </c>
      <c r="B18" s="8"/>
      <c r="C18" s="8"/>
      <c r="D18" s="8"/>
      <c r="E18" s="8"/>
    </row>
    <row r="19" spans="1:5">
      <c r="A19" s="15">
        <f t="shared" si="0"/>
        <v>18</v>
      </c>
      <c r="B19" s="8"/>
      <c r="C19" s="8"/>
      <c r="D19" s="8"/>
      <c r="E19" s="8"/>
    </row>
    <row r="20" spans="1:5">
      <c r="A20" s="15">
        <f t="shared" si="0"/>
        <v>19</v>
      </c>
      <c r="B20" s="8"/>
      <c r="C20" s="8"/>
      <c r="D20" s="8"/>
      <c r="E20" s="8"/>
    </row>
    <row r="21" spans="1:5">
      <c r="A21" s="15">
        <f t="shared" si="0"/>
        <v>20</v>
      </c>
      <c r="B21" s="8"/>
      <c r="C21" s="8"/>
      <c r="D21" s="8"/>
      <c r="E21" s="8"/>
    </row>
  </sheetData>
  <autoFilter ref="D1:D21"/>
  <phoneticPr fontId="1" type="noConversion"/>
  <conditionalFormatting sqref="A1:XFD1048576">
    <cfRule type="expression" dxfId="1" priority="1">
      <formula>$D1="废弃"</formula>
    </cfRule>
    <cfRule type="expression" dxfId="0" priority="2">
      <formula>$D1="已完成"</formula>
    </cfRule>
  </conditionalFormatting>
  <dataValidations count="2">
    <dataValidation type="list" allowBlank="1" showInputMessage="1" showErrorMessage="1" sqref="C1:C1048576">
      <formula1>"图片,ui设计,特效,音效,模型,程序,美术"</formula1>
    </dataValidation>
    <dataValidation type="list" allowBlank="1" showInputMessage="1" showErrorMessage="1" sqref="D1:D1048576">
      <formula1>"未完成,已完成,废弃"</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showGridLines="0" tabSelected="1" workbookViewId="0">
      <selection activeCell="L23" sqref="L23"/>
    </sheetView>
  </sheetViews>
  <sheetFormatPr baseColWidth="10" defaultColWidth="3.5" defaultRowHeight="15" x14ac:dyDescent="0"/>
  <sheetData>
    <row r="2" spans="2:2">
      <c r="B2" t="s">
        <v>94</v>
      </c>
    </row>
    <row r="3" spans="2:2">
      <c r="B3" t="s">
        <v>95</v>
      </c>
    </row>
    <row r="4" spans="2:2">
      <c r="B4" t="s">
        <v>96</v>
      </c>
    </row>
    <row r="5" spans="2:2">
      <c r="B5" t="s">
        <v>97</v>
      </c>
    </row>
    <row r="6" spans="2:2">
      <c r="B6" t="s">
        <v>98</v>
      </c>
    </row>
    <row r="7" spans="2:2">
      <c r="B7" t="s">
        <v>99</v>
      </c>
    </row>
    <row r="8" spans="2:2">
      <c r="B8" t="s">
        <v>100</v>
      </c>
    </row>
    <row r="9" spans="2:2">
      <c r="B9" t="s">
        <v>101</v>
      </c>
    </row>
    <row r="10" spans="2:2">
      <c r="B10" t="s">
        <v>102</v>
      </c>
    </row>
    <row r="11" spans="2:2">
      <c r="B11" t="s">
        <v>103</v>
      </c>
    </row>
    <row r="12" spans="2:2">
      <c r="B12" t="s">
        <v>104</v>
      </c>
    </row>
    <row r="13" spans="2:2">
      <c r="B13" t="s">
        <v>105</v>
      </c>
    </row>
    <row r="14" spans="2:2">
      <c r="B14" t="s">
        <v>106</v>
      </c>
    </row>
    <row r="15" spans="2:2">
      <c r="B15" t="s">
        <v>107</v>
      </c>
    </row>
    <row r="16" spans="2:2">
      <c r="B16" t="s">
        <v>108</v>
      </c>
    </row>
    <row r="17" spans="2:2">
      <c r="B17" t="s">
        <v>109</v>
      </c>
    </row>
    <row r="18" spans="2:2">
      <c r="B18" t="s">
        <v>110</v>
      </c>
    </row>
    <row r="19" spans="2:2">
      <c r="B19" t="s">
        <v>111</v>
      </c>
    </row>
    <row r="20" spans="2:2">
      <c r="B20" t="s">
        <v>112</v>
      </c>
    </row>
    <row r="21" spans="2:2">
      <c r="B21" t="s">
        <v>113</v>
      </c>
    </row>
    <row r="22" spans="2:2">
      <c r="B22" t="s">
        <v>114</v>
      </c>
    </row>
    <row r="23" spans="2:2">
      <c r="B23" t="s">
        <v>115</v>
      </c>
    </row>
    <row r="24" spans="2:2">
      <c r="B24" t="s">
        <v>116</v>
      </c>
    </row>
    <row r="25" spans="2:2">
      <c r="B25" t="s">
        <v>117</v>
      </c>
    </row>
    <row r="26" spans="2:2">
      <c r="B26" t="s">
        <v>118</v>
      </c>
    </row>
    <row r="27" spans="2:2">
      <c r="B27" t="s">
        <v>119</v>
      </c>
    </row>
    <row r="28" spans="2:2">
      <c r="B28" t="s">
        <v>120</v>
      </c>
    </row>
    <row r="30" spans="2:2">
      <c r="B30" t="s">
        <v>121</v>
      </c>
    </row>
    <row r="31" spans="2:2">
      <c r="B31" t="s">
        <v>122</v>
      </c>
    </row>
    <row r="32" spans="2:2">
      <c r="B32" t="s">
        <v>123</v>
      </c>
    </row>
    <row r="33" spans="2:2">
      <c r="B33" t="s">
        <v>124</v>
      </c>
    </row>
    <row r="34" spans="2:2">
      <c r="B34" t="s">
        <v>125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baseColWidth="10" defaultColWidth="3.33203125" defaultRowHeight="15" x14ac:dyDescent="0"/>
  <cols>
    <col min="2" max="2" width="119.33203125" customWidth="1"/>
  </cols>
  <sheetData>
    <row r="2" spans="2:2" ht="255">
      <c r="B2" s="27" t="s">
        <v>126</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showGridLines="0" workbookViewId="0">
      <selection activeCell="P19" sqref="P19"/>
    </sheetView>
  </sheetViews>
  <sheetFormatPr baseColWidth="10" defaultColWidth="4.5" defaultRowHeight="15" x14ac:dyDescent="0"/>
  <sheetData>
    <row r="3" spans="2:3">
      <c r="B3" t="s">
        <v>188</v>
      </c>
    </row>
    <row r="4" spans="2:3">
      <c r="C4" t="s">
        <v>189</v>
      </c>
    </row>
    <row r="5" spans="2:3">
      <c r="C5" t="s">
        <v>190</v>
      </c>
    </row>
    <row r="6" spans="2:3">
      <c r="C6" t="s">
        <v>191</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1"/>
  <sheetViews>
    <sheetView showGridLines="0" topLeftCell="A19" workbookViewId="0">
      <selection activeCell="C42" sqref="C42"/>
    </sheetView>
  </sheetViews>
  <sheetFormatPr baseColWidth="10" defaultColWidth="3.83203125" defaultRowHeight="15" x14ac:dyDescent="0"/>
  <sheetData>
    <row r="2" spans="2:3">
      <c r="B2" t="s">
        <v>164</v>
      </c>
    </row>
    <row r="3" spans="2:3">
      <c r="C3" t="s">
        <v>171</v>
      </c>
    </row>
    <row r="4" spans="2:3">
      <c r="C4" t="s">
        <v>65</v>
      </c>
    </row>
    <row r="5" spans="2:3">
      <c r="C5" t="s">
        <v>165</v>
      </c>
    </row>
    <row r="6" spans="2:3">
      <c r="C6" t="s">
        <v>166</v>
      </c>
    </row>
    <row r="7" spans="2:3">
      <c r="C7" t="s">
        <v>185</v>
      </c>
    </row>
    <row r="8" spans="2:3">
      <c r="C8" t="s">
        <v>167</v>
      </c>
    </row>
    <row r="9" spans="2:3">
      <c r="C9" t="s">
        <v>168</v>
      </c>
    </row>
    <row r="10" spans="2:3">
      <c r="C10" t="s">
        <v>169</v>
      </c>
    </row>
    <row r="11" spans="2:3" ht="18">
      <c r="C11" t="s">
        <v>184</v>
      </c>
    </row>
    <row r="12" spans="2:3">
      <c r="C12" t="s">
        <v>170</v>
      </c>
    </row>
    <row r="13" spans="2:3">
      <c r="C13" t="s">
        <v>172</v>
      </c>
    </row>
    <row r="15" spans="2:3">
      <c r="B15" t="s">
        <v>173</v>
      </c>
    </row>
    <row r="16" spans="2:3">
      <c r="C16" t="s">
        <v>174</v>
      </c>
    </row>
    <row r="17" spans="2:4">
      <c r="C17" t="s">
        <v>176</v>
      </c>
    </row>
    <row r="18" spans="2:4">
      <c r="C18" t="s">
        <v>175</v>
      </c>
    </row>
    <row r="19" spans="2:4">
      <c r="C19" t="s">
        <v>186</v>
      </c>
    </row>
    <row r="20" spans="2:4">
      <c r="C20" t="s">
        <v>187</v>
      </c>
    </row>
    <row r="22" spans="2:4">
      <c r="B22" t="s">
        <v>177</v>
      </c>
    </row>
    <row r="23" spans="2:4">
      <c r="C23" t="s">
        <v>179</v>
      </c>
    </row>
    <row r="24" spans="2:4">
      <c r="C24" t="s">
        <v>178</v>
      </c>
    </row>
    <row r="25" spans="2:4">
      <c r="D25" t="s">
        <v>171</v>
      </c>
    </row>
    <row r="26" spans="2:4">
      <c r="D26" t="s">
        <v>65</v>
      </c>
    </row>
    <row r="27" spans="2:4">
      <c r="D27" t="s">
        <v>165</v>
      </c>
    </row>
    <row r="28" spans="2:4">
      <c r="D28" t="s">
        <v>166</v>
      </c>
    </row>
    <row r="29" spans="2:4">
      <c r="D29" t="s">
        <v>192</v>
      </c>
    </row>
    <row r="30" spans="2:4">
      <c r="D30" t="s">
        <v>167</v>
      </c>
    </row>
    <row r="31" spans="2:4">
      <c r="D31" t="s">
        <v>168</v>
      </c>
    </row>
    <row r="32" spans="2:4">
      <c r="D32" t="s">
        <v>169</v>
      </c>
    </row>
    <row r="33" spans="3:4">
      <c r="D33" t="s">
        <v>170</v>
      </c>
    </row>
    <row r="34" spans="3:4">
      <c r="D34" t="s">
        <v>172</v>
      </c>
    </row>
    <row r="36" spans="3:4">
      <c r="C36" t="s">
        <v>180</v>
      </c>
    </row>
    <row r="37" spans="3:4">
      <c r="D37" t="s">
        <v>181</v>
      </c>
    </row>
    <row r="38" spans="3:4">
      <c r="D38" t="s">
        <v>182</v>
      </c>
    </row>
    <row r="39" spans="3:4" ht="18">
      <c r="D39" s="35" t="s">
        <v>183</v>
      </c>
    </row>
    <row r="41" spans="3:4">
      <c r="C41" t="s">
        <v>193</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showGridLines="0" workbookViewId="0">
      <selection activeCell="C31" sqref="C31"/>
    </sheetView>
  </sheetViews>
  <sheetFormatPr baseColWidth="10" defaultColWidth="3.83203125" defaultRowHeight="15" x14ac:dyDescent="0"/>
  <sheetData>
    <row r="2" spans="2:3">
      <c r="B2" t="s">
        <v>210</v>
      </c>
    </row>
    <row r="3" spans="2:3">
      <c r="C3" t="s">
        <v>194</v>
      </c>
    </row>
    <row r="4" spans="2:3">
      <c r="C4" t="s">
        <v>205</v>
      </c>
    </row>
    <row r="5" spans="2:3">
      <c r="C5" t="s">
        <v>208</v>
      </c>
    </row>
    <row r="6" spans="2:3">
      <c r="C6" t="s">
        <v>202</v>
      </c>
    </row>
    <row r="7" spans="2:3">
      <c r="C7" t="s">
        <v>197</v>
      </c>
    </row>
    <row r="9" spans="2:3">
      <c r="B9" t="s">
        <v>209</v>
      </c>
    </row>
    <row r="10" spans="2:3">
      <c r="C10" t="s">
        <v>198</v>
      </c>
    </row>
    <row r="11" spans="2:3">
      <c r="C11" t="s">
        <v>205</v>
      </c>
    </row>
    <row r="12" spans="2:3">
      <c r="C12" t="s">
        <v>199</v>
      </c>
    </row>
    <row r="14" spans="2:3">
      <c r="B14" t="s">
        <v>207</v>
      </c>
    </row>
    <row r="15" spans="2:3">
      <c r="C15" t="s">
        <v>200</v>
      </c>
    </row>
    <row r="16" spans="2:3">
      <c r="C16" t="s">
        <v>195</v>
      </c>
    </row>
    <row r="17" spans="2:3">
      <c r="C17" t="s">
        <v>196</v>
      </c>
    </row>
    <row r="18" spans="2:3">
      <c r="C18" t="s">
        <v>197</v>
      </c>
    </row>
    <row r="20" spans="2:3">
      <c r="B20" t="s">
        <v>206</v>
      </c>
    </row>
    <row r="21" spans="2:3">
      <c r="C21" t="s">
        <v>200</v>
      </c>
    </row>
    <row r="22" spans="2:3">
      <c r="C22" t="s">
        <v>195</v>
      </c>
    </row>
    <row r="23" spans="2:3">
      <c r="C23" t="s">
        <v>196</v>
      </c>
    </row>
    <row r="24" spans="2:3">
      <c r="C24" t="s">
        <v>197</v>
      </c>
    </row>
    <row r="25" spans="2:3">
      <c r="C25" t="s">
        <v>201</v>
      </c>
    </row>
    <row r="26" spans="2:3">
      <c r="C26" t="s">
        <v>203</v>
      </c>
    </row>
    <row r="27" spans="2:3">
      <c r="C27" t="s">
        <v>204</v>
      </c>
    </row>
    <row r="28" spans="2:3">
      <c r="B28" t="s">
        <v>214</v>
      </c>
    </row>
    <row r="29" spans="2:3">
      <c r="C29" t="s">
        <v>211</v>
      </c>
    </row>
    <row r="30" spans="2:3">
      <c r="C30" t="s">
        <v>212</v>
      </c>
    </row>
    <row r="31" spans="2:3">
      <c r="C31" t="s">
        <v>213</v>
      </c>
    </row>
    <row r="32" spans="2:3">
      <c r="C32" t="s">
        <v>216</v>
      </c>
    </row>
    <row r="33" spans="3:3">
      <c r="C33" t="s">
        <v>215</v>
      </c>
    </row>
    <row r="34" spans="3:3">
      <c r="C34" t="s">
        <v>217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B2" sqref="B2"/>
    </sheetView>
  </sheetViews>
  <sheetFormatPr baseColWidth="10" defaultColWidth="4"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岛</vt:lpstr>
      <vt:lpstr>建筑</vt:lpstr>
      <vt:lpstr>成长线</vt:lpstr>
      <vt:lpstr>世界地图</vt:lpstr>
      <vt:lpstr>舰队</vt:lpstr>
      <vt:lpstr>TODO</vt:lpstr>
      <vt:lpstr>随记</vt:lpstr>
      <vt:lpstr>海的名字</vt:lpstr>
      <vt:lpstr>国际化（多语言）</vt:lpstr>
      <vt:lpstr>邮件</vt:lpstr>
      <vt:lpstr>奖励</vt:lpstr>
      <vt:lpstr>道具物品</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dc:creator>
  <cp:lastModifiedBy>bin chen</cp:lastModifiedBy>
  <dcterms:created xsi:type="dcterms:W3CDTF">2018-08-07T01:56:38Z</dcterms:created>
  <dcterms:modified xsi:type="dcterms:W3CDTF">2020-03-21T09:57:47Z</dcterms:modified>
</cp:coreProperties>
</file>