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8035" windowHeight="11370"/>
  </bookViews>
  <sheets>
    <sheet name="CompoundStruct-合成" sheetId="1" r:id="rId1"/>
  </sheets>
  <calcPr calcId="145621"/>
</workbook>
</file>

<file path=xl/calcChain.xml><?xml version="1.0" encoding="utf-8"?>
<calcChain xmlns="http://schemas.openxmlformats.org/spreadsheetml/2006/main">
  <c r="A35" i="1" l="1"/>
  <c r="H36" i="1" s="1"/>
  <c r="A36" i="1"/>
  <c r="H37" i="1" s="1"/>
  <c r="A37" i="1"/>
  <c r="H38" i="1" s="1"/>
  <c r="A38" i="1"/>
  <c r="H39" i="1" s="1"/>
  <c r="A39" i="1"/>
  <c r="H40" i="1" s="1"/>
  <c r="A40" i="1"/>
  <c r="H41" i="1" s="1"/>
  <c r="A41" i="1"/>
  <c r="H42" i="1" s="1"/>
  <c r="A42" i="1"/>
  <c r="H43" i="1" s="1"/>
  <c r="A43" i="1"/>
  <c r="H44" i="1" s="1"/>
  <c r="A44" i="1"/>
  <c r="A64" i="1" s="1"/>
  <c r="A84" i="1" s="1"/>
  <c r="A62" i="1" l="1"/>
  <c r="H63" i="1" s="1"/>
  <c r="A58" i="1"/>
  <c r="A78" i="1" s="1"/>
  <c r="H79" i="1" s="1"/>
  <c r="A61" i="1"/>
  <c r="A57" i="1"/>
  <c r="A60" i="1"/>
  <c r="A56" i="1"/>
  <c r="A63" i="1"/>
  <c r="A59" i="1"/>
  <c r="A55" i="1"/>
  <c r="A82" i="1"/>
  <c r="H83" i="1" s="1"/>
  <c r="H59" i="1"/>
  <c r="A26" i="1"/>
  <c r="A46" i="1" s="1"/>
  <c r="H47" i="1" s="1"/>
  <c r="A27" i="1"/>
  <c r="A28" i="1"/>
  <c r="A29" i="1"/>
  <c r="A30" i="1"/>
  <c r="A31" i="1"/>
  <c r="A32" i="1"/>
  <c r="A33" i="1"/>
  <c r="A34" i="1"/>
  <c r="A25" i="1"/>
  <c r="A52" i="1" l="1"/>
  <c r="H53" i="1" s="1"/>
  <c r="A48" i="1"/>
  <c r="H49" i="1" s="1"/>
  <c r="H57" i="1"/>
  <c r="A76" i="1"/>
  <c r="H77" i="1" s="1"/>
  <c r="A51" i="1"/>
  <c r="H52" i="1" s="1"/>
  <c r="A47" i="1"/>
  <c r="H48" i="1" s="1"/>
  <c r="H56" i="1"/>
  <c r="A75" i="1"/>
  <c r="H76" i="1" s="1"/>
  <c r="H61" i="1"/>
  <c r="A80" i="1"/>
  <c r="H81" i="1" s="1"/>
  <c r="A54" i="1"/>
  <c r="H55" i="1" s="1"/>
  <c r="H35" i="1"/>
  <c r="H31" i="1"/>
  <c r="A50" i="1"/>
  <c r="H51" i="1" s="1"/>
  <c r="H58" i="1"/>
  <c r="A77" i="1"/>
  <c r="H78" i="1" s="1"/>
  <c r="H26" i="1"/>
  <c r="A45" i="1"/>
  <c r="H60" i="1"/>
  <c r="A79" i="1"/>
  <c r="H80" i="1" s="1"/>
  <c r="H34" i="1"/>
  <c r="A53" i="1"/>
  <c r="H30" i="1"/>
  <c r="A49" i="1"/>
  <c r="H64" i="1"/>
  <c r="A83" i="1"/>
  <c r="H84" i="1" s="1"/>
  <c r="H62" i="1"/>
  <c r="A81" i="1"/>
  <c r="H82" i="1" s="1"/>
  <c r="H29" i="1"/>
  <c r="H33" i="1"/>
  <c r="A66" i="1"/>
  <c r="H67" i="1" s="1"/>
  <c r="H32" i="1"/>
  <c r="H28" i="1"/>
  <c r="H27" i="1"/>
  <c r="H46" i="1" l="1"/>
  <c r="A65" i="1"/>
  <c r="H66" i="1" s="1"/>
  <c r="A74" i="1"/>
  <c r="H75" i="1" s="1"/>
  <c r="A71" i="1"/>
  <c r="H72" i="1" s="1"/>
  <c r="A68" i="1"/>
  <c r="H69" i="1" s="1"/>
  <c r="H54" i="1"/>
  <c r="A73" i="1"/>
  <c r="H74" i="1" s="1"/>
  <c r="H50" i="1"/>
  <c r="A69" i="1"/>
  <c r="H70" i="1" s="1"/>
  <c r="A67" i="1"/>
  <c r="H68" i="1" s="1"/>
  <c r="A72" i="1"/>
  <c r="H73" i="1" s="1"/>
  <c r="A70" i="1"/>
  <c r="H71" i="1" s="1"/>
</calcChain>
</file>

<file path=xl/comments1.xml><?xml version="1.0" encoding="utf-8"?>
<comments xmlns="http://schemas.openxmlformats.org/spreadsheetml/2006/main">
  <authors>
    <author>China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不填默认为0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<sst xmlns="http://schemas.openxmlformats.org/spreadsheetml/2006/main" count="159" uniqueCount="77">
  <si>
    <t>测试1合成</t>
  </si>
  <si>
    <t>麻痹戒指合成</t>
  </si>
  <si>
    <t>复活戒指合成</t>
  </si>
  <si>
    <t>护身戒指合成</t>
  </si>
  <si>
    <t>伤害戒指合成</t>
  </si>
  <si>
    <t>材料合成1</t>
  </si>
  <si>
    <t>材料合成2</t>
  </si>
  <si>
    <t>材料合成3</t>
  </si>
  <si>
    <t>材料合成4</t>
  </si>
  <si>
    <t>材料合成5</t>
  </si>
  <si>
    <t>材料合成6</t>
  </si>
  <si>
    <t>材料合成7</t>
  </si>
  <si>
    <t>材料合成8</t>
  </si>
  <si>
    <t>材料合成9</t>
  </si>
  <si>
    <t>材料合成10</t>
  </si>
  <si>
    <t>材料合成11</t>
  </si>
  <si>
    <t>材料合成12</t>
  </si>
  <si>
    <t>材料合成13</t>
  </si>
  <si>
    <t>材料合成14</t>
  </si>
  <si>
    <t>材料合成15</t>
  </si>
  <si>
    <t>材料合成16</t>
  </si>
  <si>
    <t>材料合成17</t>
  </si>
  <si>
    <t>材料合成18</t>
  </si>
  <si>
    <t>材料合成19</t>
  </si>
  <si>
    <t>材料合成20</t>
  </si>
  <si>
    <t>材料合成21</t>
  </si>
  <si>
    <t>材料合成22</t>
  </si>
  <si>
    <t>材料合成23</t>
  </si>
  <si>
    <t>材料合成25</t>
  </si>
  <si>
    <t>材料合成26</t>
  </si>
  <si>
    <t>材料合成27</t>
  </si>
  <si>
    <t>材料合成28</t>
  </si>
  <si>
    <t>材料合成29</t>
  </si>
  <si>
    <t>材料合成30</t>
  </si>
  <si>
    <t>材料合成31</t>
  </si>
  <si>
    <t>材料合成32</t>
  </si>
  <si>
    <t>材料合成33</t>
  </si>
  <si>
    <t>材料合成34</t>
  </si>
  <si>
    <t>材料合成35</t>
  </si>
  <si>
    <t>材料合成36</t>
  </si>
  <si>
    <t>材料合成37</t>
  </si>
  <si>
    <t>材料合成38</t>
  </si>
  <si>
    <t>材料合成39</t>
  </si>
  <si>
    <t>材料合成40</t>
  </si>
  <si>
    <t>材料合成41</t>
  </si>
  <si>
    <t>材料合成42</t>
  </si>
  <si>
    <t>材料合成43</t>
  </si>
  <si>
    <t>材料合成44</t>
  </si>
  <si>
    <t>名称</t>
    <phoneticPr fontId="18" type="noConversion"/>
  </si>
  <si>
    <t>要求金币</t>
    <phoneticPr fontId="18" type="noConversion"/>
  </si>
  <si>
    <t>要求经验</t>
    <phoneticPr fontId="18" type="noConversion"/>
  </si>
  <si>
    <t>id</t>
    <phoneticPr fontId="18" type="noConversion"/>
  </si>
  <si>
    <t>name</t>
    <phoneticPr fontId="18" type="noConversion"/>
  </si>
  <si>
    <t>reqJinbi</t>
    <phoneticPr fontId="18" type="noConversion"/>
  </si>
  <si>
    <t>reqExploit</t>
    <phoneticPr fontId="18" type="noConversion"/>
  </si>
  <si>
    <t>道具ID</t>
    <phoneticPr fontId="18" type="noConversion"/>
  </si>
  <si>
    <t>道具数量</t>
    <phoneticPr fontId="18" type="noConversion"/>
  </si>
  <si>
    <t>reqItems1</t>
    <phoneticPr fontId="18" type="noConversion"/>
  </si>
  <si>
    <t>reqItems2</t>
    <phoneticPr fontId="18" type="noConversion"/>
  </si>
  <si>
    <t>reqItems3</t>
    <phoneticPr fontId="18" type="noConversion"/>
  </si>
  <si>
    <t>reqItems4</t>
    <phoneticPr fontId="18" type="noConversion"/>
  </si>
  <si>
    <t>reqCount1</t>
    <phoneticPr fontId="18" type="noConversion"/>
  </si>
  <si>
    <t>reqCount2</t>
    <phoneticPr fontId="18" type="noConversion"/>
  </si>
  <si>
    <t>reqCount3</t>
    <phoneticPr fontId="18" type="noConversion"/>
  </si>
  <si>
    <t>reqCount4</t>
    <phoneticPr fontId="18" type="noConversion"/>
  </si>
  <si>
    <t>等级要求</t>
    <phoneticPr fontId="18" type="noConversion"/>
  </si>
  <si>
    <t>needLvl</t>
    <phoneticPr fontId="18" type="noConversion"/>
  </si>
  <si>
    <t>材料合成45</t>
  </si>
  <si>
    <t>材料合成46</t>
  </si>
  <si>
    <t>材料合成47</t>
  </si>
  <si>
    <t>材料合成48</t>
  </si>
  <si>
    <t>材料合成49</t>
  </si>
  <si>
    <t>材料合成50</t>
  </si>
  <si>
    <t>材料合成51</t>
  </si>
  <si>
    <t>材料合成52</t>
  </si>
  <si>
    <t>材料合成53</t>
  </si>
  <si>
    <t>材料合成54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</si>
</sst>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0" fillId="0" borderId="0" xfId="0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7"/>
  <sheetViews>
    <sheetView tabSelected="1" topLeftCell="A112" workbookViewId="0">
      <selection activeCell="P131" sqref="P131"/>
    </sheetView>
  </sheetViews>
  <sheetFormatPr defaultRowHeight="14.25" x14ac:dyDescent="0.15"/>
  <cols>
    <col min="1" max="1" width="9" style="2"/>
    <col min="2" max="2" width="11.25" style="2" customWidth="1"/>
    <col min="3" max="16384" width="9" style="2"/>
  </cols>
  <sheetData>
    <row r="1" spans="1:13" x14ac:dyDescent="0.15">
      <c r="B1" s="1" t="s">
        <v>48</v>
      </c>
      <c r="C1" s="2" t="s">
        <v>49</v>
      </c>
      <c r="D1" s="2" t="s">
        <v>50</v>
      </c>
      <c r="E1" s="2" t="s">
        <v>65</v>
      </c>
      <c r="F1" s="2" t="s">
        <v>55</v>
      </c>
      <c r="G1" s="2" t="s">
        <v>56</v>
      </c>
      <c r="H1" s="2" t="s">
        <v>55</v>
      </c>
      <c r="I1" s="2" t="s">
        <v>56</v>
      </c>
      <c r="J1" s="2" t="s">
        <v>55</v>
      </c>
      <c r="K1" s="2" t="s">
        <v>56</v>
      </c>
      <c r="L1" s="2" t="s">
        <v>55</v>
      </c>
      <c r="M1" s="2" t="s">
        <v>56</v>
      </c>
    </row>
    <row r="2" spans="1:13" x14ac:dyDescent="0.15">
      <c r="A2" s="2" t="s">
        <v>51</v>
      </c>
      <c r="B2" s="2" t="s">
        <v>52</v>
      </c>
      <c r="C2" s="2" t="s">
        <v>53</v>
      </c>
      <c r="D2" s="2" t="s">
        <v>54</v>
      </c>
      <c r="E2" s="2" t="s">
        <v>66</v>
      </c>
      <c r="F2" s="2" t="s">
        <v>57</v>
      </c>
      <c r="G2" s="2" t="s">
        <v>61</v>
      </c>
      <c r="H2" s="2" t="s">
        <v>58</v>
      </c>
      <c r="I2" s="2" t="s">
        <v>62</v>
      </c>
      <c r="J2" s="2" t="s">
        <v>59</v>
      </c>
      <c r="K2" s="2" t="s">
        <v>63</v>
      </c>
      <c r="L2" s="2" t="s">
        <v>60</v>
      </c>
      <c r="M2" s="2" t="s">
        <v>64</v>
      </c>
    </row>
    <row r="3" spans="1:13" x14ac:dyDescent="0.15">
      <c r="A3" s="2">
        <v>1</v>
      </c>
      <c r="B3" s="2" t="s">
        <v>0</v>
      </c>
      <c r="C3" s="2">
        <v>100</v>
      </c>
      <c r="D3" s="2">
        <v>0</v>
      </c>
      <c r="F3" s="2">
        <v>110001</v>
      </c>
      <c r="G3" s="2">
        <v>1</v>
      </c>
      <c r="H3" s="2">
        <v>110002</v>
      </c>
      <c r="I3" s="2">
        <v>1</v>
      </c>
      <c r="J3" s="2">
        <v>110003</v>
      </c>
      <c r="K3" s="2">
        <v>1</v>
      </c>
      <c r="L3" s="2">
        <v>110004</v>
      </c>
      <c r="M3" s="2">
        <v>1</v>
      </c>
    </row>
    <row r="4" spans="1:13" x14ac:dyDescent="0.15">
      <c r="A4" s="2">
        <v>2</v>
      </c>
      <c r="C4" s="2">
        <v>0</v>
      </c>
      <c r="D4" s="2">
        <v>0</v>
      </c>
      <c r="F4" s="2">
        <v>210001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15">
      <c r="A5" s="2">
        <v>40001</v>
      </c>
      <c r="B5" s="2" t="s">
        <v>1</v>
      </c>
      <c r="C5" s="2">
        <v>0</v>
      </c>
      <c r="D5" s="2">
        <v>0</v>
      </c>
      <c r="E5" s="4">
        <v>1</v>
      </c>
      <c r="F5" s="2">
        <v>3</v>
      </c>
      <c r="G5" s="2">
        <v>10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15">
      <c r="A6" s="2">
        <v>40002</v>
      </c>
      <c r="B6" s="2" t="s">
        <v>1</v>
      </c>
      <c r="C6" s="2">
        <v>0</v>
      </c>
      <c r="D6" s="2">
        <v>0</v>
      </c>
      <c r="E6" s="4">
        <v>20</v>
      </c>
      <c r="F6" s="2">
        <v>3</v>
      </c>
      <c r="G6" s="2">
        <v>20</v>
      </c>
      <c r="H6" s="2">
        <v>40001</v>
      </c>
      <c r="I6" s="2">
        <v>1</v>
      </c>
      <c r="J6" s="2">
        <v>0</v>
      </c>
      <c r="K6" s="2">
        <v>0</v>
      </c>
      <c r="L6" s="2">
        <v>0</v>
      </c>
      <c r="M6" s="2">
        <v>0</v>
      </c>
    </row>
    <row r="7" spans="1:13" x14ac:dyDescent="0.15">
      <c r="A7" s="2">
        <v>40003</v>
      </c>
      <c r="B7" s="2" t="s">
        <v>1</v>
      </c>
      <c r="C7" s="2">
        <v>0</v>
      </c>
      <c r="D7" s="2">
        <v>0</v>
      </c>
      <c r="E7" s="4">
        <v>30</v>
      </c>
      <c r="F7" s="2">
        <v>3</v>
      </c>
      <c r="G7" s="2">
        <v>30</v>
      </c>
      <c r="H7" s="2">
        <v>40002</v>
      </c>
      <c r="I7" s="2">
        <v>1</v>
      </c>
      <c r="J7" s="2">
        <v>0</v>
      </c>
      <c r="K7" s="2">
        <v>0</v>
      </c>
      <c r="L7" s="2">
        <v>0</v>
      </c>
      <c r="M7" s="2">
        <v>0</v>
      </c>
    </row>
    <row r="8" spans="1:13" x14ac:dyDescent="0.15">
      <c r="A8" s="2">
        <v>40004</v>
      </c>
      <c r="B8" s="2" t="s">
        <v>1</v>
      </c>
      <c r="C8" s="2">
        <v>0</v>
      </c>
      <c r="D8" s="2">
        <v>0</v>
      </c>
      <c r="E8" s="4">
        <v>40</v>
      </c>
      <c r="F8" s="2">
        <v>3</v>
      </c>
      <c r="G8" s="2">
        <v>40</v>
      </c>
      <c r="H8" s="2">
        <v>40003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spans="1:13" x14ac:dyDescent="0.15">
      <c r="A9" s="2">
        <v>40005</v>
      </c>
      <c r="B9" s="2" t="s">
        <v>1</v>
      </c>
      <c r="C9" s="2">
        <v>0</v>
      </c>
      <c r="D9" s="2">
        <v>0</v>
      </c>
      <c r="E9" s="4">
        <v>50</v>
      </c>
      <c r="F9" s="2">
        <v>3</v>
      </c>
      <c r="G9" s="2">
        <v>50</v>
      </c>
      <c r="H9" s="2">
        <v>40004</v>
      </c>
      <c r="I9" s="2">
        <v>1</v>
      </c>
      <c r="J9" s="2">
        <v>0</v>
      </c>
      <c r="K9" s="2">
        <v>0</v>
      </c>
      <c r="L9" s="2">
        <v>0</v>
      </c>
      <c r="M9" s="2">
        <v>0</v>
      </c>
    </row>
    <row r="10" spans="1:13" x14ac:dyDescent="0.15">
      <c r="A10" s="2">
        <v>40006</v>
      </c>
      <c r="B10" s="2" t="s">
        <v>1</v>
      </c>
      <c r="C10" s="2">
        <v>0</v>
      </c>
      <c r="D10" s="2">
        <v>0</v>
      </c>
      <c r="E10" s="4">
        <v>60</v>
      </c>
      <c r="F10" s="2">
        <v>3</v>
      </c>
      <c r="G10" s="2">
        <v>60</v>
      </c>
      <c r="H10" s="2">
        <v>40005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15">
      <c r="A11" s="2">
        <v>40007</v>
      </c>
      <c r="B11" s="2" t="s">
        <v>1</v>
      </c>
      <c r="C11" s="2">
        <v>0</v>
      </c>
      <c r="D11" s="2">
        <v>0</v>
      </c>
      <c r="E11" s="4">
        <v>70</v>
      </c>
      <c r="F11" s="2">
        <v>3</v>
      </c>
      <c r="G11" s="2">
        <v>70</v>
      </c>
      <c r="H11" s="2">
        <v>40006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15">
      <c r="A12" s="2">
        <v>40008</v>
      </c>
      <c r="B12" s="2" t="s">
        <v>1</v>
      </c>
      <c r="C12" s="2">
        <v>0</v>
      </c>
      <c r="D12" s="2">
        <v>0</v>
      </c>
      <c r="E12" s="4">
        <v>80</v>
      </c>
      <c r="F12" s="2">
        <v>3</v>
      </c>
      <c r="G12" s="2">
        <v>80</v>
      </c>
      <c r="H12" s="2">
        <v>40007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15">
      <c r="A13" s="2">
        <v>40009</v>
      </c>
      <c r="B13" s="2" t="s">
        <v>1</v>
      </c>
      <c r="C13" s="2">
        <v>0</v>
      </c>
      <c r="D13" s="2">
        <v>0</v>
      </c>
      <c r="E13" s="4">
        <v>90</v>
      </c>
      <c r="F13" s="2">
        <v>3</v>
      </c>
      <c r="G13" s="2">
        <v>100</v>
      </c>
      <c r="H13" s="2">
        <v>40008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15">
      <c r="A14" s="2">
        <v>40010</v>
      </c>
      <c r="B14" s="2" t="s">
        <v>1</v>
      </c>
      <c r="C14" s="2">
        <v>0</v>
      </c>
      <c r="D14" s="2">
        <v>0</v>
      </c>
      <c r="E14" s="4">
        <v>100</v>
      </c>
      <c r="F14" s="2">
        <v>3</v>
      </c>
      <c r="G14" s="2">
        <v>121</v>
      </c>
      <c r="H14" s="2">
        <v>40009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15">
      <c r="A15" s="2">
        <v>40011</v>
      </c>
      <c r="B15" s="2" t="s">
        <v>1</v>
      </c>
      <c r="C15" s="2">
        <v>0</v>
      </c>
      <c r="D15" s="2">
        <v>0</v>
      </c>
      <c r="E15" s="4">
        <v>110</v>
      </c>
      <c r="F15" s="2">
        <v>3</v>
      </c>
      <c r="G15" s="2">
        <v>149</v>
      </c>
      <c r="H15" s="2">
        <v>40010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15">
      <c r="A16" s="2">
        <v>40012</v>
      </c>
      <c r="B16" s="2" t="s">
        <v>1</v>
      </c>
      <c r="C16" s="2">
        <v>0</v>
      </c>
      <c r="D16" s="2">
        <v>0</v>
      </c>
      <c r="E16" s="4">
        <v>120</v>
      </c>
      <c r="F16" s="2">
        <v>3</v>
      </c>
      <c r="G16" s="2">
        <v>187</v>
      </c>
      <c r="H16" s="2">
        <v>40011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15">
      <c r="A17" s="2">
        <v>40013</v>
      </c>
      <c r="B17" s="2" t="s">
        <v>1</v>
      </c>
      <c r="C17" s="2">
        <v>0</v>
      </c>
      <c r="D17" s="2">
        <v>0</v>
      </c>
      <c r="E17" s="4">
        <v>130</v>
      </c>
      <c r="F17" s="2">
        <v>3</v>
      </c>
      <c r="G17" s="2">
        <v>242</v>
      </c>
      <c r="H17" s="2">
        <v>40012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15">
      <c r="A18" s="2">
        <v>40014</v>
      </c>
      <c r="B18" s="2" t="s">
        <v>1</v>
      </c>
      <c r="C18" s="2">
        <v>0</v>
      </c>
      <c r="D18" s="2">
        <v>0</v>
      </c>
      <c r="E18" s="4">
        <v>140</v>
      </c>
      <c r="F18" s="2">
        <v>3</v>
      </c>
      <c r="G18" s="2">
        <v>323</v>
      </c>
      <c r="H18" s="2">
        <v>40013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15">
      <c r="A19" s="2">
        <v>40015</v>
      </c>
      <c r="B19" s="2" t="s">
        <v>1</v>
      </c>
      <c r="C19" s="2">
        <v>0</v>
      </c>
      <c r="D19" s="2">
        <v>0</v>
      </c>
      <c r="E19" s="4">
        <v>145</v>
      </c>
      <c r="F19" s="2">
        <v>3</v>
      </c>
      <c r="G19" s="2">
        <v>446</v>
      </c>
      <c r="H19" s="2">
        <v>40014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15">
      <c r="A20" s="2">
        <v>40016</v>
      </c>
      <c r="B20" s="2" t="s">
        <v>1</v>
      </c>
      <c r="C20" s="2">
        <v>0</v>
      </c>
      <c r="D20" s="2">
        <v>0</v>
      </c>
      <c r="E20" s="4">
        <v>148</v>
      </c>
      <c r="F20" s="2">
        <v>3</v>
      </c>
      <c r="G20" s="2">
        <v>636</v>
      </c>
      <c r="H20" s="2">
        <v>40015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15">
      <c r="A21" s="2">
        <v>40017</v>
      </c>
      <c r="B21" s="2" t="s">
        <v>1</v>
      </c>
      <c r="C21" s="2">
        <v>0</v>
      </c>
      <c r="D21" s="2">
        <v>0</v>
      </c>
      <c r="E21" s="4">
        <v>150</v>
      </c>
      <c r="F21" s="2">
        <v>3</v>
      </c>
      <c r="G21" s="2">
        <v>932</v>
      </c>
      <c r="H21" s="2">
        <v>40016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15">
      <c r="A22" s="2">
        <v>40018</v>
      </c>
      <c r="B22" s="2" t="s">
        <v>1</v>
      </c>
      <c r="C22" s="2">
        <v>0</v>
      </c>
      <c r="D22" s="2">
        <v>0</v>
      </c>
      <c r="E22" s="4">
        <v>155</v>
      </c>
      <c r="F22" s="2">
        <v>3</v>
      </c>
      <c r="G22" s="2">
        <v>1397</v>
      </c>
      <c r="H22" s="2">
        <v>40017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15">
      <c r="A23" s="2">
        <v>40019</v>
      </c>
      <c r="B23" s="2" t="s">
        <v>1</v>
      </c>
      <c r="C23" s="2">
        <v>0</v>
      </c>
      <c r="D23" s="2">
        <v>0</v>
      </c>
      <c r="E23" s="4">
        <v>160</v>
      </c>
      <c r="F23" s="2">
        <v>3</v>
      </c>
      <c r="G23" s="2">
        <v>2130</v>
      </c>
      <c r="H23" s="2">
        <v>40018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15">
      <c r="A24" s="2">
        <v>40020</v>
      </c>
      <c r="B24" s="2" t="s">
        <v>1</v>
      </c>
      <c r="C24" s="2">
        <v>0</v>
      </c>
      <c r="D24" s="2">
        <v>0</v>
      </c>
      <c r="E24" s="4">
        <v>170</v>
      </c>
      <c r="F24" s="2">
        <v>3</v>
      </c>
      <c r="G24" s="2">
        <v>3290</v>
      </c>
      <c r="H24" s="2">
        <v>40019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15">
      <c r="A25" s="2">
        <f t="shared" ref="A25:A34" si="0">A5+100</f>
        <v>40101</v>
      </c>
      <c r="B25" s="2" t="s">
        <v>2</v>
      </c>
      <c r="C25" s="2">
        <v>0</v>
      </c>
      <c r="D25" s="2">
        <v>0</v>
      </c>
      <c r="E25" s="4">
        <v>1</v>
      </c>
      <c r="F25" s="2">
        <v>4</v>
      </c>
      <c r="G25" s="2">
        <v>10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15">
      <c r="A26" s="2">
        <f t="shared" si="0"/>
        <v>40102</v>
      </c>
      <c r="B26" s="2" t="s">
        <v>2</v>
      </c>
      <c r="C26" s="2">
        <v>0</v>
      </c>
      <c r="D26" s="2">
        <v>0</v>
      </c>
      <c r="E26" s="4">
        <v>20</v>
      </c>
      <c r="F26" s="2">
        <v>4</v>
      </c>
      <c r="G26" s="2">
        <v>20</v>
      </c>
      <c r="H26" s="2">
        <f>A25</f>
        <v>40101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15">
      <c r="A27" s="2">
        <f t="shared" si="0"/>
        <v>40103</v>
      </c>
      <c r="B27" s="2" t="s">
        <v>2</v>
      </c>
      <c r="C27" s="2">
        <v>0</v>
      </c>
      <c r="D27" s="2">
        <v>0</v>
      </c>
      <c r="E27" s="4">
        <v>30</v>
      </c>
      <c r="F27" s="2">
        <v>4</v>
      </c>
      <c r="G27" s="2">
        <v>30</v>
      </c>
      <c r="H27" s="2">
        <f t="shared" ref="H27:H74" si="1">A26</f>
        <v>40102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15">
      <c r="A28" s="2">
        <f t="shared" si="0"/>
        <v>40104</v>
      </c>
      <c r="B28" s="2" t="s">
        <v>2</v>
      </c>
      <c r="C28" s="2">
        <v>0</v>
      </c>
      <c r="D28" s="2">
        <v>0</v>
      </c>
      <c r="E28" s="4">
        <v>40</v>
      </c>
      <c r="F28" s="2">
        <v>4</v>
      </c>
      <c r="G28" s="2">
        <v>40</v>
      </c>
      <c r="H28" s="2">
        <f t="shared" si="1"/>
        <v>40103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15">
      <c r="A29" s="2">
        <f t="shared" si="0"/>
        <v>40105</v>
      </c>
      <c r="B29" s="2" t="s">
        <v>2</v>
      </c>
      <c r="C29" s="2">
        <v>0</v>
      </c>
      <c r="D29" s="2">
        <v>0</v>
      </c>
      <c r="E29" s="4">
        <v>50</v>
      </c>
      <c r="F29" s="2">
        <v>4</v>
      </c>
      <c r="G29" s="2">
        <v>50</v>
      </c>
      <c r="H29" s="2">
        <f t="shared" si="1"/>
        <v>40104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15">
      <c r="A30" s="2">
        <f t="shared" si="0"/>
        <v>40106</v>
      </c>
      <c r="B30" s="2" t="s">
        <v>2</v>
      </c>
      <c r="C30" s="2">
        <v>0</v>
      </c>
      <c r="D30" s="2">
        <v>0</v>
      </c>
      <c r="E30" s="4">
        <v>60</v>
      </c>
      <c r="F30" s="2">
        <v>4</v>
      </c>
      <c r="G30" s="2">
        <v>60</v>
      </c>
      <c r="H30" s="2">
        <f t="shared" si="1"/>
        <v>40105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15">
      <c r="A31" s="2">
        <f t="shared" si="0"/>
        <v>40107</v>
      </c>
      <c r="B31" s="2" t="s">
        <v>2</v>
      </c>
      <c r="C31" s="2">
        <v>0</v>
      </c>
      <c r="D31" s="2">
        <v>0</v>
      </c>
      <c r="E31" s="4">
        <v>70</v>
      </c>
      <c r="F31" s="2">
        <v>4</v>
      </c>
      <c r="G31" s="2">
        <v>70</v>
      </c>
      <c r="H31" s="2">
        <f t="shared" si="1"/>
        <v>40106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15">
      <c r="A32" s="2">
        <f t="shared" si="0"/>
        <v>40108</v>
      </c>
      <c r="B32" s="2" t="s">
        <v>2</v>
      </c>
      <c r="C32" s="2">
        <v>0</v>
      </c>
      <c r="D32" s="2">
        <v>0</v>
      </c>
      <c r="E32" s="4">
        <v>80</v>
      </c>
      <c r="F32" s="2">
        <v>4</v>
      </c>
      <c r="G32" s="2">
        <v>80</v>
      </c>
      <c r="H32" s="2">
        <f t="shared" si="1"/>
        <v>40107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15">
      <c r="A33" s="2">
        <f t="shared" si="0"/>
        <v>40109</v>
      </c>
      <c r="B33" s="2" t="s">
        <v>2</v>
      </c>
      <c r="C33" s="2">
        <v>0</v>
      </c>
      <c r="D33" s="2">
        <v>0</v>
      </c>
      <c r="E33" s="4">
        <v>90</v>
      </c>
      <c r="F33" s="2">
        <v>4</v>
      </c>
      <c r="G33" s="2">
        <v>100</v>
      </c>
      <c r="H33" s="2">
        <f t="shared" si="1"/>
        <v>40108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15">
      <c r="A34" s="2">
        <f t="shared" si="0"/>
        <v>40110</v>
      </c>
      <c r="B34" s="2" t="s">
        <v>2</v>
      </c>
      <c r="C34" s="2">
        <v>0</v>
      </c>
      <c r="D34" s="2">
        <v>0</v>
      </c>
      <c r="E34" s="4">
        <v>100</v>
      </c>
      <c r="F34" s="2">
        <v>4</v>
      </c>
      <c r="G34" s="2">
        <v>121</v>
      </c>
      <c r="H34" s="2">
        <f t="shared" si="1"/>
        <v>40109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15">
      <c r="A35" s="2">
        <f t="shared" ref="A35:A44" si="2">A15+100</f>
        <v>40111</v>
      </c>
      <c r="B35" s="2" t="s">
        <v>2</v>
      </c>
      <c r="C35" s="2">
        <v>0</v>
      </c>
      <c r="D35" s="2">
        <v>0</v>
      </c>
      <c r="E35" s="4">
        <v>110</v>
      </c>
      <c r="F35" s="2">
        <v>4</v>
      </c>
      <c r="G35" s="2">
        <v>149</v>
      </c>
      <c r="H35" s="2">
        <f t="shared" ref="H35:H44" si="3">A34</f>
        <v>40110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15">
      <c r="A36" s="2">
        <f t="shared" si="2"/>
        <v>40112</v>
      </c>
      <c r="B36" s="2" t="s">
        <v>2</v>
      </c>
      <c r="C36" s="2">
        <v>0</v>
      </c>
      <c r="D36" s="2">
        <v>0</v>
      </c>
      <c r="E36" s="4">
        <v>120</v>
      </c>
      <c r="F36" s="2">
        <v>4</v>
      </c>
      <c r="G36" s="2">
        <v>187</v>
      </c>
      <c r="H36" s="2">
        <f t="shared" si="3"/>
        <v>40111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15">
      <c r="A37" s="2">
        <f t="shared" si="2"/>
        <v>40113</v>
      </c>
      <c r="B37" s="2" t="s">
        <v>2</v>
      </c>
      <c r="C37" s="2">
        <v>0</v>
      </c>
      <c r="D37" s="2">
        <v>0</v>
      </c>
      <c r="E37" s="4">
        <v>130</v>
      </c>
      <c r="F37" s="2">
        <v>4</v>
      </c>
      <c r="G37" s="2">
        <v>242</v>
      </c>
      <c r="H37" s="2">
        <f t="shared" si="3"/>
        <v>40112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15">
      <c r="A38" s="2">
        <f t="shared" si="2"/>
        <v>40114</v>
      </c>
      <c r="B38" s="2" t="s">
        <v>2</v>
      </c>
      <c r="C38" s="2">
        <v>0</v>
      </c>
      <c r="D38" s="2">
        <v>0</v>
      </c>
      <c r="E38" s="4">
        <v>140</v>
      </c>
      <c r="F38" s="2">
        <v>4</v>
      </c>
      <c r="G38" s="2">
        <v>323</v>
      </c>
      <c r="H38" s="2">
        <f t="shared" si="3"/>
        <v>40113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15">
      <c r="A39" s="2">
        <f t="shared" si="2"/>
        <v>40115</v>
      </c>
      <c r="B39" s="2" t="s">
        <v>2</v>
      </c>
      <c r="C39" s="2">
        <v>0</v>
      </c>
      <c r="D39" s="2">
        <v>0</v>
      </c>
      <c r="E39" s="4">
        <v>145</v>
      </c>
      <c r="F39" s="2">
        <v>4</v>
      </c>
      <c r="G39" s="2">
        <v>446</v>
      </c>
      <c r="H39" s="2">
        <f t="shared" si="3"/>
        <v>40114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15">
      <c r="A40" s="2">
        <f t="shared" si="2"/>
        <v>40116</v>
      </c>
      <c r="B40" s="2" t="s">
        <v>2</v>
      </c>
      <c r="C40" s="2">
        <v>0</v>
      </c>
      <c r="D40" s="2">
        <v>0</v>
      </c>
      <c r="E40" s="4">
        <v>148</v>
      </c>
      <c r="F40" s="2">
        <v>4</v>
      </c>
      <c r="G40" s="2">
        <v>636</v>
      </c>
      <c r="H40" s="2">
        <f t="shared" si="3"/>
        <v>40115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15">
      <c r="A41" s="2">
        <f t="shared" si="2"/>
        <v>40117</v>
      </c>
      <c r="B41" s="2" t="s">
        <v>2</v>
      </c>
      <c r="C41" s="2">
        <v>0</v>
      </c>
      <c r="D41" s="2">
        <v>0</v>
      </c>
      <c r="E41" s="4">
        <v>150</v>
      </c>
      <c r="F41" s="2">
        <v>4</v>
      </c>
      <c r="G41" s="2">
        <v>932</v>
      </c>
      <c r="H41" s="2">
        <f t="shared" si="3"/>
        <v>40116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15">
      <c r="A42" s="2">
        <f t="shared" si="2"/>
        <v>40118</v>
      </c>
      <c r="B42" s="2" t="s">
        <v>2</v>
      </c>
      <c r="C42" s="2">
        <v>0</v>
      </c>
      <c r="D42" s="2">
        <v>0</v>
      </c>
      <c r="E42" s="4">
        <v>155</v>
      </c>
      <c r="F42" s="2">
        <v>4</v>
      </c>
      <c r="G42" s="2">
        <v>1397</v>
      </c>
      <c r="H42" s="2">
        <f t="shared" si="3"/>
        <v>40117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15">
      <c r="A43" s="2">
        <f t="shared" si="2"/>
        <v>40119</v>
      </c>
      <c r="B43" s="2" t="s">
        <v>2</v>
      </c>
      <c r="C43" s="2">
        <v>0</v>
      </c>
      <c r="D43" s="2">
        <v>0</v>
      </c>
      <c r="E43" s="4">
        <v>160</v>
      </c>
      <c r="F43" s="2">
        <v>4</v>
      </c>
      <c r="G43" s="2">
        <v>2130</v>
      </c>
      <c r="H43" s="2">
        <f t="shared" si="3"/>
        <v>40118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15">
      <c r="A44" s="2">
        <f t="shared" si="2"/>
        <v>40120</v>
      </c>
      <c r="B44" s="2" t="s">
        <v>2</v>
      </c>
      <c r="C44" s="2">
        <v>0</v>
      </c>
      <c r="D44" s="2">
        <v>0</v>
      </c>
      <c r="E44" s="4">
        <v>170</v>
      </c>
      <c r="F44" s="2">
        <v>4</v>
      </c>
      <c r="G44" s="2">
        <v>3290</v>
      </c>
      <c r="H44" s="2">
        <f t="shared" si="3"/>
        <v>40119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15">
      <c r="A45" s="2">
        <f t="shared" ref="A45:A54" si="4">A25+100</f>
        <v>40201</v>
      </c>
      <c r="B45" s="2" t="s">
        <v>3</v>
      </c>
      <c r="C45" s="2">
        <v>0</v>
      </c>
      <c r="D45" s="2">
        <v>0</v>
      </c>
      <c r="E45" s="4">
        <v>1</v>
      </c>
      <c r="F45" s="2">
        <v>5</v>
      </c>
      <c r="G45" s="2">
        <v>10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15">
      <c r="A46" s="2">
        <f t="shared" si="4"/>
        <v>40202</v>
      </c>
      <c r="B46" s="2" t="s">
        <v>3</v>
      </c>
      <c r="C46" s="2">
        <v>0</v>
      </c>
      <c r="D46" s="2">
        <v>0</v>
      </c>
      <c r="E46" s="4">
        <v>20</v>
      </c>
      <c r="F46" s="2">
        <v>5</v>
      </c>
      <c r="G46" s="2">
        <v>20</v>
      </c>
      <c r="H46" s="2">
        <f t="shared" si="1"/>
        <v>40201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15">
      <c r="A47" s="2">
        <f t="shared" si="4"/>
        <v>40203</v>
      </c>
      <c r="B47" s="2" t="s">
        <v>3</v>
      </c>
      <c r="C47" s="2">
        <v>0</v>
      </c>
      <c r="D47" s="2">
        <v>0</v>
      </c>
      <c r="E47" s="4">
        <v>30</v>
      </c>
      <c r="F47" s="2">
        <v>5</v>
      </c>
      <c r="G47" s="2">
        <v>30</v>
      </c>
      <c r="H47" s="2">
        <f t="shared" si="1"/>
        <v>40202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15">
      <c r="A48" s="2">
        <f t="shared" si="4"/>
        <v>40204</v>
      </c>
      <c r="B48" s="2" t="s">
        <v>3</v>
      </c>
      <c r="C48" s="2">
        <v>0</v>
      </c>
      <c r="D48" s="2">
        <v>0</v>
      </c>
      <c r="E48" s="4">
        <v>40</v>
      </c>
      <c r="F48" s="2">
        <v>5</v>
      </c>
      <c r="G48" s="2">
        <v>40</v>
      </c>
      <c r="H48" s="2">
        <f t="shared" si="1"/>
        <v>40203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15">
      <c r="A49" s="2">
        <f t="shared" si="4"/>
        <v>40205</v>
      </c>
      <c r="B49" s="2" t="s">
        <v>3</v>
      </c>
      <c r="C49" s="2">
        <v>0</v>
      </c>
      <c r="D49" s="2">
        <v>0</v>
      </c>
      <c r="E49" s="4">
        <v>50</v>
      </c>
      <c r="F49" s="2">
        <v>5</v>
      </c>
      <c r="G49" s="2">
        <v>50</v>
      </c>
      <c r="H49" s="2">
        <f t="shared" si="1"/>
        <v>40204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15">
      <c r="A50" s="2">
        <f t="shared" si="4"/>
        <v>40206</v>
      </c>
      <c r="B50" s="2" t="s">
        <v>3</v>
      </c>
      <c r="C50" s="2">
        <v>0</v>
      </c>
      <c r="D50" s="2">
        <v>0</v>
      </c>
      <c r="E50" s="4">
        <v>60</v>
      </c>
      <c r="F50" s="2">
        <v>5</v>
      </c>
      <c r="G50" s="2">
        <v>60</v>
      </c>
      <c r="H50" s="2">
        <f t="shared" si="1"/>
        <v>40205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15">
      <c r="A51" s="2">
        <f t="shared" si="4"/>
        <v>40207</v>
      </c>
      <c r="B51" s="2" t="s">
        <v>3</v>
      </c>
      <c r="C51" s="2">
        <v>0</v>
      </c>
      <c r="D51" s="2">
        <v>0</v>
      </c>
      <c r="E51" s="4">
        <v>70</v>
      </c>
      <c r="F51" s="2">
        <v>5</v>
      </c>
      <c r="G51" s="2">
        <v>70</v>
      </c>
      <c r="H51" s="2">
        <f t="shared" si="1"/>
        <v>40206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15">
      <c r="A52" s="2">
        <f t="shared" si="4"/>
        <v>40208</v>
      </c>
      <c r="B52" s="2" t="s">
        <v>3</v>
      </c>
      <c r="C52" s="2">
        <v>0</v>
      </c>
      <c r="D52" s="2">
        <v>0</v>
      </c>
      <c r="E52" s="4">
        <v>80</v>
      </c>
      <c r="F52" s="2">
        <v>5</v>
      </c>
      <c r="G52" s="2">
        <v>80</v>
      </c>
      <c r="H52" s="2">
        <f t="shared" si="1"/>
        <v>40207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15">
      <c r="A53" s="2">
        <f t="shared" si="4"/>
        <v>40209</v>
      </c>
      <c r="B53" s="2" t="s">
        <v>3</v>
      </c>
      <c r="C53" s="2">
        <v>0</v>
      </c>
      <c r="D53" s="2">
        <v>0</v>
      </c>
      <c r="E53" s="4">
        <v>90</v>
      </c>
      <c r="F53" s="2">
        <v>5</v>
      </c>
      <c r="G53" s="2">
        <v>100</v>
      </c>
      <c r="H53" s="2">
        <f t="shared" si="1"/>
        <v>40208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15">
      <c r="A54" s="2">
        <f t="shared" si="4"/>
        <v>40210</v>
      </c>
      <c r="B54" s="2" t="s">
        <v>3</v>
      </c>
      <c r="C54" s="2">
        <v>0</v>
      </c>
      <c r="D54" s="2">
        <v>0</v>
      </c>
      <c r="E54" s="4">
        <v>100</v>
      </c>
      <c r="F54" s="2">
        <v>5</v>
      </c>
      <c r="G54" s="2">
        <v>121</v>
      </c>
      <c r="H54" s="2">
        <f t="shared" si="1"/>
        <v>40209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15">
      <c r="A55" s="2">
        <f t="shared" ref="A55:A64" si="5">A35+100</f>
        <v>40211</v>
      </c>
      <c r="B55" s="2" t="s">
        <v>3</v>
      </c>
      <c r="C55" s="2">
        <v>0</v>
      </c>
      <c r="D55" s="2">
        <v>0</v>
      </c>
      <c r="E55" s="4">
        <v>110</v>
      </c>
      <c r="F55" s="2">
        <v>5</v>
      </c>
      <c r="G55" s="2">
        <v>149</v>
      </c>
      <c r="H55" s="2">
        <f t="shared" ref="H55:H64" si="6">A54</f>
        <v>40210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15">
      <c r="A56" s="2">
        <f t="shared" si="5"/>
        <v>40212</v>
      </c>
      <c r="B56" s="2" t="s">
        <v>3</v>
      </c>
      <c r="C56" s="2">
        <v>0</v>
      </c>
      <c r="D56" s="2">
        <v>0</v>
      </c>
      <c r="E56" s="4">
        <v>120</v>
      </c>
      <c r="F56" s="2">
        <v>5</v>
      </c>
      <c r="G56" s="2">
        <v>187</v>
      </c>
      <c r="H56" s="2">
        <f t="shared" si="6"/>
        <v>40211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15">
      <c r="A57" s="2">
        <f t="shared" si="5"/>
        <v>40213</v>
      </c>
      <c r="B57" s="2" t="s">
        <v>3</v>
      </c>
      <c r="C57" s="2">
        <v>0</v>
      </c>
      <c r="D57" s="2">
        <v>0</v>
      </c>
      <c r="E57" s="4">
        <v>130</v>
      </c>
      <c r="F57" s="2">
        <v>5</v>
      </c>
      <c r="G57" s="2">
        <v>242</v>
      </c>
      <c r="H57" s="2">
        <f t="shared" si="6"/>
        <v>40212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15">
      <c r="A58" s="2">
        <f t="shared" si="5"/>
        <v>40214</v>
      </c>
      <c r="B58" s="2" t="s">
        <v>3</v>
      </c>
      <c r="C58" s="2">
        <v>0</v>
      </c>
      <c r="D58" s="2">
        <v>0</v>
      </c>
      <c r="E58" s="4">
        <v>140</v>
      </c>
      <c r="F58" s="2">
        <v>5</v>
      </c>
      <c r="G58" s="2">
        <v>323</v>
      </c>
      <c r="H58" s="2">
        <f t="shared" si="6"/>
        <v>40213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15">
      <c r="A59" s="2">
        <f t="shared" si="5"/>
        <v>40215</v>
      </c>
      <c r="B59" s="2" t="s">
        <v>3</v>
      </c>
      <c r="C59" s="2">
        <v>0</v>
      </c>
      <c r="D59" s="2">
        <v>0</v>
      </c>
      <c r="E59" s="4">
        <v>145</v>
      </c>
      <c r="F59" s="2">
        <v>5</v>
      </c>
      <c r="G59" s="2">
        <v>446</v>
      </c>
      <c r="H59" s="2">
        <f t="shared" si="6"/>
        <v>40214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15">
      <c r="A60" s="2">
        <f t="shared" si="5"/>
        <v>40216</v>
      </c>
      <c r="B60" s="2" t="s">
        <v>3</v>
      </c>
      <c r="C60" s="2">
        <v>0</v>
      </c>
      <c r="D60" s="2">
        <v>0</v>
      </c>
      <c r="E60" s="4">
        <v>148</v>
      </c>
      <c r="F60" s="2">
        <v>5</v>
      </c>
      <c r="G60" s="2">
        <v>636</v>
      </c>
      <c r="H60" s="2">
        <f t="shared" si="6"/>
        <v>40215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15">
      <c r="A61" s="2">
        <f t="shared" si="5"/>
        <v>40217</v>
      </c>
      <c r="B61" s="2" t="s">
        <v>3</v>
      </c>
      <c r="C61" s="2">
        <v>0</v>
      </c>
      <c r="D61" s="2">
        <v>0</v>
      </c>
      <c r="E61" s="4">
        <v>150</v>
      </c>
      <c r="F61" s="2">
        <v>5</v>
      </c>
      <c r="G61" s="2">
        <v>932</v>
      </c>
      <c r="H61" s="2">
        <f t="shared" si="6"/>
        <v>40216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15">
      <c r="A62" s="2">
        <f t="shared" si="5"/>
        <v>40218</v>
      </c>
      <c r="B62" s="2" t="s">
        <v>3</v>
      </c>
      <c r="C62" s="2">
        <v>0</v>
      </c>
      <c r="D62" s="2">
        <v>0</v>
      </c>
      <c r="E62" s="4">
        <v>155</v>
      </c>
      <c r="F62" s="2">
        <v>5</v>
      </c>
      <c r="G62" s="2">
        <v>1397</v>
      </c>
      <c r="H62" s="2">
        <f t="shared" si="6"/>
        <v>40217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15">
      <c r="A63" s="2">
        <f t="shared" si="5"/>
        <v>40219</v>
      </c>
      <c r="B63" s="2" t="s">
        <v>3</v>
      </c>
      <c r="C63" s="2">
        <v>0</v>
      </c>
      <c r="D63" s="2">
        <v>0</v>
      </c>
      <c r="E63" s="4">
        <v>160</v>
      </c>
      <c r="F63" s="2">
        <v>5</v>
      </c>
      <c r="G63" s="2">
        <v>2130</v>
      </c>
      <c r="H63" s="2">
        <f t="shared" si="6"/>
        <v>40218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15">
      <c r="A64" s="2">
        <f t="shared" si="5"/>
        <v>40220</v>
      </c>
      <c r="B64" s="2" t="s">
        <v>3</v>
      </c>
      <c r="C64" s="2">
        <v>0</v>
      </c>
      <c r="D64" s="2">
        <v>0</v>
      </c>
      <c r="E64" s="4">
        <v>170</v>
      </c>
      <c r="F64" s="2">
        <v>5</v>
      </c>
      <c r="G64" s="2">
        <v>3290</v>
      </c>
      <c r="H64" s="2">
        <f t="shared" si="6"/>
        <v>40219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15">
      <c r="A65" s="2">
        <f t="shared" ref="A65:A75" si="7">A45+100</f>
        <v>40301</v>
      </c>
      <c r="B65" s="2" t="s">
        <v>4</v>
      </c>
      <c r="C65" s="2">
        <v>0</v>
      </c>
      <c r="D65" s="2">
        <v>0</v>
      </c>
      <c r="E65" s="4">
        <v>1</v>
      </c>
      <c r="F65" s="2">
        <v>6</v>
      </c>
      <c r="G65" s="2">
        <v>10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15">
      <c r="A66" s="2">
        <f t="shared" si="7"/>
        <v>40302</v>
      </c>
      <c r="B66" s="2" t="s">
        <v>4</v>
      </c>
      <c r="C66" s="2">
        <v>0</v>
      </c>
      <c r="D66" s="2">
        <v>0</v>
      </c>
      <c r="E66" s="4">
        <v>20</v>
      </c>
      <c r="F66" s="2">
        <v>6</v>
      </c>
      <c r="G66" s="2">
        <v>20</v>
      </c>
      <c r="H66" s="2">
        <f t="shared" si="1"/>
        <v>40301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15">
      <c r="A67" s="2">
        <f t="shared" si="7"/>
        <v>40303</v>
      </c>
      <c r="B67" s="2" t="s">
        <v>4</v>
      </c>
      <c r="C67" s="2">
        <v>0</v>
      </c>
      <c r="D67" s="2">
        <v>0</v>
      </c>
      <c r="E67" s="4">
        <v>30</v>
      </c>
      <c r="F67" s="2">
        <v>6</v>
      </c>
      <c r="G67" s="2">
        <v>30</v>
      </c>
      <c r="H67" s="2">
        <f t="shared" si="1"/>
        <v>40302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15">
      <c r="A68" s="2">
        <f t="shared" si="7"/>
        <v>40304</v>
      </c>
      <c r="B68" s="2" t="s">
        <v>4</v>
      </c>
      <c r="C68" s="2">
        <v>0</v>
      </c>
      <c r="D68" s="2">
        <v>0</v>
      </c>
      <c r="E68" s="4">
        <v>40</v>
      </c>
      <c r="F68" s="2">
        <v>6</v>
      </c>
      <c r="G68" s="2">
        <v>40</v>
      </c>
      <c r="H68" s="2">
        <f t="shared" si="1"/>
        <v>40303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15">
      <c r="A69" s="2">
        <f t="shared" si="7"/>
        <v>40305</v>
      </c>
      <c r="B69" s="2" t="s">
        <v>4</v>
      </c>
      <c r="C69" s="2">
        <v>0</v>
      </c>
      <c r="D69" s="2">
        <v>0</v>
      </c>
      <c r="E69" s="4">
        <v>50</v>
      </c>
      <c r="F69" s="2">
        <v>6</v>
      </c>
      <c r="G69" s="2">
        <v>50</v>
      </c>
      <c r="H69" s="2">
        <f t="shared" si="1"/>
        <v>40304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15">
      <c r="A70" s="2">
        <f t="shared" si="7"/>
        <v>40306</v>
      </c>
      <c r="B70" s="2" t="s">
        <v>4</v>
      </c>
      <c r="C70" s="2">
        <v>0</v>
      </c>
      <c r="D70" s="2">
        <v>0</v>
      </c>
      <c r="E70" s="4">
        <v>60</v>
      </c>
      <c r="F70" s="2">
        <v>6</v>
      </c>
      <c r="G70" s="2">
        <v>60</v>
      </c>
      <c r="H70" s="2">
        <f t="shared" si="1"/>
        <v>40305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15">
      <c r="A71" s="2">
        <f t="shared" si="7"/>
        <v>40307</v>
      </c>
      <c r="B71" s="2" t="s">
        <v>4</v>
      </c>
      <c r="C71" s="2">
        <v>0</v>
      </c>
      <c r="D71" s="2">
        <v>0</v>
      </c>
      <c r="E71" s="4">
        <v>70</v>
      </c>
      <c r="F71" s="2">
        <v>6</v>
      </c>
      <c r="G71" s="2">
        <v>70</v>
      </c>
      <c r="H71" s="2">
        <f t="shared" si="1"/>
        <v>40306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15">
      <c r="A72" s="2">
        <f t="shared" si="7"/>
        <v>40308</v>
      </c>
      <c r="B72" s="2" t="s">
        <v>4</v>
      </c>
      <c r="C72" s="2">
        <v>0</v>
      </c>
      <c r="D72" s="2">
        <v>0</v>
      </c>
      <c r="E72" s="4">
        <v>80</v>
      </c>
      <c r="F72" s="2">
        <v>6</v>
      </c>
      <c r="G72" s="2">
        <v>80</v>
      </c>
      <c r="H72" s="2">
        <f t="shared" si="1"/>
        <v>40307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15">
      <c r="A73" s="2">
        <f t="shared" si="7"/>
        <v>40309</v>
      </c>
      <c r="B73" s="2" t="s">
        <v>4</v>
      </c>
      <c r="C73" s="2">
        <v>0</v>
      </c>
      <c r="D73" s="2">
        <v>0</v>
      </c>
      <c r="E73" s="4">
        <v>90</v>
      </c>
      <c r="F73" s="2">
        <v>6</v>
      </c>
      <c r="G73" s="2">
        <v>100</v>
      </c>
      <c r="H73" s="2">
        <f t="shared" si="1"/>
        <v>40308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15">
      <c r="A74" s="2">
        <f t="shared" si="7"/>
        <v>40310</v>
      </c>
      <c r="B74" s="2" t="s">
        <v>4</v>
      </c>
      <c r="C74" s="2">
        <v>0</v>
      </c>
      <c r="D74" s="2">
        <v>0</v>
      </c>
      <c r="E74" s="4">
        <v>100</v>
      </c>
      <c r="F74" s="2">
        <v>6</v>
      </c>
      <c r="G74" s="2">
        <v>121</v>
      </c>
      <c r="H74" s="2">
        <f t="shared" si="1"/>
        <v>40309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15">
      <c r="A75" s="2">
        <f t="shared" si="7"/>
        <v>40311</v>
      </c>
      <c r="B75" s="2" t="s">
        <v>4</v>
      </c>
      <c r="C75" s="2">
        <v>0</v>
      </c>
      <c r="D75" s="2">
        <v>0</v>
      </c>
      <c r="E75" s="4">
        <v>110</v>
      </c>
      <c r="F75" s="2">
        <v>6</v>
      </c>
      <c r="G75" s="2">
        <v>149</v>
      </c>
      <c r="H75" s="2">
        <f t="shared" ref="H75:H84" si="8">A74</f>
        <v>40310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15">
      <c r="A76" s="2">
        <f t="shared" ref="A76:A84" si="9">A56+100</f>
        <v>40312</v>
      </c>
      <c r="B76" s="2" t="s">
        <v>4</v>
      </c>
      <c r="C76" s="2">
        <v>0</v>
      </c>
      <c r="D76" s="2">
        <v>0</v>
      </c>
      <c r="E76" s="4">
        <v>120</v>
      </c>
      <c r="F76" s="2">
        <v>6</v>
      </c>
      <c r="G76" s="2">
        <v>187</v>
      </c>
      <c r="H76" s="2">
        <f t="shared" si="8"/>
        <v>40311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15">
      <c r="A77" s="2">
        <f t="shared" si="9"/>
        <v>40313</v>
      </c>
      <c r="B77" s="2" t="s">
        <v>4</v>
      </c>
      <c r="C77" s="2">
        <v>0</v>
      </c>
      <c r="D77" s="2">
        <v>0</v>
      </c>
      <c r="E77" s="4">
        <v>130</v>
      </c>
      <c r="F77" s="2">
        <v>6</v>
      </c>
      <c r="G77" s="2">
        <v>242</v>
      </c>
      <c r="H77" s="2">
        <f t="shared" si="8"/>
        <v>40312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15">
      <c r="A78" s="2">
        <f t="shared" si="9"/>
        <v>40314</v>
      </c>
      <c r="B78" s="2" t="s">
        <v>4</v>
      </c>
      <c r="C78" s="2">
        <v>0</v>
      </c>
      <c r="D78" s="2">
        <v>0</v>
      </c>
      <c r="E78" s="4">
        <v>140</v>
      </c>
      <c r="F78" s="2">
        <v>6</v>
      </c>
      <c r="G78" s="2">
        <v>323</v>
      </c>
      <c r="H78" s="2">
        <f t="shared" si="8"/>
        <v>40313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15">
      <c r="A79" s="2">
        <f t="shared" si="9"/>
        <v>40315</v>
      </c>
      <c r="B79" s="2" t="s">
        <v>4</v>
      </c>
      <c r="C79" s="2">
        <v>0</v>
      </c>
      <c r="D79" s="2">
        <v>0</v>
      </c>
      <c r="E79" s="4">
        <v>145</v>
      </c>
      <c r="F79" s="2">
        <v>6</v>
      </c>
      <c r="G79" s="2">
        <v>446</v>
      </c>
      <c r="H79" s="2">
        <f t="shared" si="8"/>
        <v>40314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15">
      <c r="A80" s="2">
        <f t="shared" si="9"/>
        <v>40316</v>
      </c>
      <c r="B80" s="2" t="s">
        <v>4</v>
      </c>
      <c r="C80" s="2">
        <v>0</v>
      </c>
      <c r="D80" s="2">
        <v>0</v>
      </c>
      <c r="E80" s="4">
        <v>148</v>
      </c>
      <c r="F80" s="2">
        <v>6</v>
      </c>
      <c r="G80" s="2">
        <v>636</v>
      </c>
      <c r="H80" s="2">
        <f t="shared" si="8"/>
        <v>40315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15">
      <c r="A81" s="2">
        <f t="shared" si="9"/>
        <v>40317</v>
      </c>
      <c r="B81" s="2" t="s">
        <v>4</v>
      </c>
      <c r="C81" s="2">
        <v>0</v>
      </c>
      <c r="D81" s="2">
        <v>0</v>
      </c>
      <c r="E81" s="4">
        <v>150</v>
      </c>
      <c r="F81" s="2">
        <v>6</v>
      </c>
      <c r="G81" s="2">
        <v>932</v>
      </c>
      <c r="H81" s="2">
        <f t="shared" si="8"/>
        <v>40316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15">
      <c r="A82" s="2">
        <f t="shared" si="9"/>
        <v>40318</v>
      </c>
      <c r="B82" s="2" t="s">
        <v>4</v>
      </c>
      <c r="C82" s="2">
        <v>0</v>
      </c>
      <c r="D82" s="2">
        <v>0</v>
      </c>
      <c r="E82" s="4">
        <v>155</v>
      </c>
      <c r="F82" s="2">
        <v>6</v>
      </c>
      <c r="G82" s="2">
        <v>1397</v>
      </c>
      <c r="H82" s="2">
        <f t="shared" si="8"/>
        <v>40317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15">
      <c r="A83" s="2">
        <f t="shared" si="9"/>
        <v>40319</v>
      </c>
      <c r="B83" s="2" t="s">
        <v>4</v>
      </c>
      <c r="C83" s="2">
        <v>0</v>
      </c>
      <c r="D83" s="2">
        <v>0</v>
      </c>
      <c r="E83" s="4">
        <v>160</v>
      </c>
      <c r="F83" s="2">
        <v>6</v>
      </c>
      <c r="G83" s="2">
        <v>2130</v>
      </c>
      <c r="H83" s="2">
        <f t="shared" si="8"/>
        <v>40318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15">
      <c r="A84" s="2">
        <f t="shared" si="9"/>
        <v>40320</v>
      </c>
      <c r="B84" s="2" t="s">
        <v>4</v>
      </c>
      <c r="C84" s="2">
        <v>0</v>
      </c>
      <c r="D84" s="2">
        <v>0</v>
      </c>
      <c r="E84" s="4">
        <v>170</v>
      </c>
      <c r="F84" s="2">
        <v>6</v>
      </c>
      <c r="G84" s="2">
        <v>3290</v>
      </c>
      <c r="H84" s="2">
        <f t="shared" si="8"/>
        <v>40319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15">
      <c r="A85" s="2">
        <v>1003</v>
      </c>
      <c r="B85" s="2" t="s">
        <v>5</v>
      </c>
      <c r="C85" s="2">
        <v>0</v>
      </c>
      <c r="D85" s="2">
        <v>0</v>
      </c>
      <c r="F85" s="2">
        <v>1001</v>
      </c>
      <c r="G85" s="2">
        <v>1</v>
      </c>
      <c r="H85" s="2">
        <v>1002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15">
      <c r="A86" s="2">
        <v>1006</v>
      </c>
      <c r="B86" s="2" t="s">
        <v>6</v>
      </c>
      <c r="C86" s="2">
        <v>0</v>
      </c>
      <c r="D86" s="2">
        <v>0</v>
      </c>
      <c r="F86" s="2">
        <v>1004</v>
      </c>
      <c r="G86" s="2">
        <v>1</v>
      </c>
      <c r="H86" s="2">
        <v>1005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15">
      <c r="A87" s="2">
        <v>1009</v>
      </c>
      <c r="B87" s="2" t="s">
        <v>7</v>
      </c>
      <c r="C87" s="2">
        <v>0</v>
      </c>
      <c r="D87" s="2">
        <v>0</v>
      </c>
      <c r="F87" s="2">
        <v>1007</v>
      </c>
      <c r="G87" s="2">
        <v>1</v>
      </c>
      <c r="H87" s="2">
        <v>1008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15">
      <c r="A88" s="2">
        <v>1012</v>
      </c>
      <c r="B88" s="2" t="s">
        <v>8</v>
      </c>
      <c r="C88" s="2">
        <v>0</v>
      </c>
      <c r="D88" s="2">
        <v>0</v>
      </c>
      <c r="F88" s="2">
        <v>1010</v>
      </c>
      <c r="G88" s="2">
        <v>2</v>
      </c>
      <c r="H88" s="2">
        <v>1011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15">
      <c r="A89" s="2">
        <v>1015</v>
      </c>
      <c r="B89" s="2" t="s">
        <v>9</v>
      </c>
      <c r="C89" s="2">
        <v>0</v>
      </c>
      <c r="D89" s="2">
        <v>0</v>
      </c>
      <c r="F89" s="2">
        <v>1013</v>
      </c>
      <c r="G89" s="2">
        <v>2</v>
      </c>
      <c r="H89" s="2">
        <v>1014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15">
      <c r="A90" s="2">
        <v>1018</v>
      </c>
      <c r="B90" s="2" t="s">
        <v>10</v>
      </c>
      <c r="C90" s="2">
        <v>0</v>
      </c>
      <c r="D90" s="2">
        <v>0</v>
      </c>
      <c r="F90" s="2">
        <v>1016</v>
      </c>
      <c r="G90" s="2">
        <v>2</v>
      </c>
      <c r="H90" s="2">
        <v>1017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15">
      <c r="A91" s="2">
        <v>1021</v>
      </c>
      <c r="B91" s="2" t="s">
        <v>11</v>
      </c>
      <c r="C91" s="2">
        <v>0</v>
      </c>
      <c r="D91" s="2">
        <v>0</v>
      </c>
      <c r="F91" s="2">
        <v>1019</v>
      </c>
      <c r="G91" s="2">
        <v>2</v>
      </c>
      <c r="H91" s="2">
        <v>1020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15">
      <c r="A92" s="2">
        <v>1024</v>
      </c>
      <c r="B92" s="2" t="s">
        <v>12</v>
      </c>
      <c r="C92" s="2">
        <v>0</v>
      </c>
      <c r="D92" s="2">
        <v>0</v>
      </c>
      <c r="F92" s="2">
        <v>1022</v>
      </c>
      <c r="G92" s="2">
        <v>2</v>
      </c>
      <c r="H92" s="2">
        <v>1023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15">
      <c r="A93" s="2">
        <v>1027</v>
      </c>
      <c r="B93" s="2" t="s">
        <v>13</v>
      </c>
      <c r="C93" s="2">
        <v>0</v>
      </c>
      <c r="D93" s="2">
        <v>0</v>
      </c>
      <c r="F93" s="2">
        <v>1025</v>
      </c>
      <c r="G93" s="2">
        <v>2</v>
      </c>
      <c r="H93" s="2">
        <v>1026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15">
      <c r="A94" s="2">
        <v>1030</v>
      </c>
      <c r="B94" s="2" t="s">
        <v>14</v>
      </c>
      <c r="C94" s="2">
        <v>0</v>
      </c>
      <c r="D94" s="2">
        <v>0</v>
      </c>
      <c r="F94" s="2">
        <v>1028</v>
      </c>
      <c r="G94" s="2">
        <v>3</v>
      </c>
      <c r="H94" s="2">
        <v>1029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15">
      <c r="A95" s="2">
        <v>1033</v>
      </c>
      <c r="B95" s="2" t="s">
        <v>15</v>
      </c>
      <c r="C95" s="2">
        <v>0</v>
      </c>
      <c r="D95" s="2">
        <v>0</v>
      </c>
      <c r="F95" s="2">
        <v>1031</v>
      </c>
      <c r="G95" s="2">
        <v>3</v>
      </c>
      <c r="H95" s="2">
        <v>1032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15">
      <c r="A96" s="2">
        <v>1036</v>
      </c>
      <c r="B96" s="2" t="s">
        <v>16</v>
      </c>
      <c r="C96" s="2">
        <v>0</v>
      </c>
      <c r="D96" s="2">
        <v>0</v>
      </c>
      <c r="F96" s="2">
        <v>1034</v>
      </c>
      <c r="G96" s="2">
        <v>3</v>
      </c>
      <c r="H96" s="2">
        <v>1035</v>
      </c>
      <c r="I96" s="2">
        <v>3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15">
      <c r="A97" s="2">
        <v>1039</v>
      </c>
      <c r="B97" s="2" t="s">
        <v>17</v>
      </c>
      <c r="C97" s="2">
        <v>0</v>
      </c>
      <c r="D97" s="2">
        <v>0</v>
      </c>
      <c r="F97" s="2">
        <v>1037</v>
      </c>
      <c r="G97" s="2">
        <v>3</v>
      </c>
      <c r="H97" s="2">
        <v>1038</v>
      </c>
      <c r="I97" s="2">
        <v>3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15">
      <c r="A98" s="2">
        <v>1042</v>
      </c>
      <c r="B98" s="2" t="s">
        <v>18</v>
      </c>
      <c r="C98" s="2">
        <v>0</v>
      </c>
      <c r="D98" s="2">
        <v>0</v>
      </c>
      <c r="F98" s="2">
        <v>1040</v>
      </c>
      <c r="G98" s="2">
        <v>3</v>
      </c>
      <c r="H98" s="2">
        <v>1041</v>
      </c>
      <c r="I98" s="2">
        <v>3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15">
      <c r="A99" s="2">
        <v>1045</v>
      </c>
      <c r="B99" s="2" t="s">
        <v>19</v>
      </c>
      <c r="C99" s="2">
        <v>0</v>
      </c>
      <c r="D99" s="2">
        <v>0</v>
      </c>
      <c r="F99" s="2">
        <v>1043</v>
      </c>
      <c r="G99" s="2">
        <v>3</v>
      </c>
      <c r="H99" s="2">
        <v>1044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15">
      <c r="A100" s="2">
        <v>1048</v>
      </c>
      <c r="B100" s="2" t="s">
        <v>20</v>
      </c>
      <c r="C100" s="2">
        <v>0</v>
      </c>
      <c r="D100" s="2">
        <v>0</v>
      </c>
      <c r="F100" s="2">
        <v>1046</v>
      </c>
      <c r="G100" s="2">
        <v>3</v>
      </c>
      <c r="H100" s="2">
        <v>1047</v>
      </c>
      <c r="I100" s="2">
        <v>3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15">
      <c r="A101" s="2">
        <v>1051</v>
      </c>
      <c r="B101" s="2" t="s">
        <v>21</v>
      </c>
      <c r="C101" s="2">
        <v>0</v>
      </c>
      <c r="D101" s="2">
        <v>0</v>
      </c>
      <c r="F101" s="2">
        <v>1049</v>
      </c>
      <c r="G101" s="2">
        <v>3</v>
      </c>
      <c r="H101" s="2">
        <v>1050</v>
      </c>
      <c r="I101" s="2">
        <v>3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15">
      <c r="A102" s="2">
        <v>1054</v>
      </c>
      <c r="B102" s="2" t="s">
        <v>22</v>
      </c>
      <c r="C102" s="2">
        <v>0</v>
      </c>
      <c r="D102" s="2">
        <v>0</v>
      </c>
      <c r="F102" s="2">
        <v>1052</v>
      </c>
      <c r="G102" s="2">
        <v>3</v>
      </c>
      <c r="H102" s="2">
        <v>1053</v>
      </c>
      <c r="I102" s="2">
        <v>3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15">
      <c r="A103" s="2">
        <v>1057</v>
      </c>
      <c r="B103" s="2" t="s">
        <v>23</v>
      </c>
      <c r="C103" s="2">
        <v>0</v>
      </c>
      <c r="D103" s="2">
        <v>0</v>
      </c>
      <c r="F103" s="2">
        <v>1055</v>
      </c>
      <c r="G103" s="2">
        <v>3</v>
      </c>
      <c r="H103" s="2">
        <v>1056</v>
      </c>
      <c r="I103" s="2">
        <v>3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15">
      <c r="A104" s="2">
        <v>1060</v>
      </c>
      <c r="B104" s="2" t="s">
        <v>24</v>
      </c>
      <c r="C104" s="2">
        <v>0</v>
      </c>
      <c r="D104" s="2">
        <v>0</v>
      </c>
      <c r="F104" s="2">
        <v>1058</v>
      </c>
      <c r="G104" s="2">
        <v>3</v>
      </c>
      <c r="H104" s="2">
        <v>1059</v>
      </c>
      <c r="I104" s="2">
        <v>3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15">
      <c r="A105" s="2">
        <v>1063</v>
      </c>
      <c r="B105" s="2" t="s">
        <v>25</v>
      </c>
      <c r="C105" s="2">
        <v>0</v>
      </c>
      <c r="D105" s="2">
        <v>0</v>
      </c>
      <c r="F105" s="2">
        <v>1061</v>
      </c>
      <c r="G105" s="2">
        <v>3</v>
      </c>
      <c r="H105" s="2">
        <v>1062</v>
      </c>
      <c r="I105" s="2">
        <v>3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15">
      <c r="A106" s="2">
        <v>1066</v>
      </c>
      <c r="B106" s="2" t="s">
        <v>26</v>
      </c>
      <c r="C106" s="2">
        <v>0</v>
      </c>
      <c r="D106" s="2">
        <v>0</v>
      </c>
      <c r="F106" s="2">
        <v>1064</v>
      </c>
      <c r="G106" s="2">
        <v>3</v>
      </c>
      <c r="H106" s="2">
        <v>1065</v>
      </c>
      <c r="I106" s="2">
        <v>3</v>
      </c>
      <c r="J106" s="2">
        <v>0</v>
      </c>
      <c r="K106" s="2">
        <v>0</v>
      </c>
      <c r="L106" s="2">
        <v>0</v>
      </c>
      <c r="M106" s="2">
        <v>0</v>
      </c>
    </row>
    <row r="107" spans="1:13" s="3" customFormat="1" x14ac:dyDescent="0.15">
      <c r="A107" s="3">
        <v>1069</v>
      </c>
      <c r="B107" s="3" t="s">
        <v>27</v>
      </c>
      <c r="C107" s="3">
        <v>0</v>
      </c>
      <c r="D107" s="3">
        <v>0</v>
      </c>
      <c r="F107" s="3">
        <v>1067</v>
      </c>
      <c r="G107" s="3">
        <v>3</v>
      </c>
      <c r="H107" s="3">
        <v>1068</v>
      </c>
      <c r="I107" s="3">
        <v>3</v>
      </c>
      <c r="J107" s="3">
        <v>0</v>
      </c>
      <c r="K107" s="3">
        <v>0</v>
      </c>
      <c r="L107" s="3">
        <v>0</v>
      </c>
      <c r="M107" s="3">
        <v>0</v>
      </c>
    </row>
    <row r="108" spans="1:13" x14ac:dyDescent="0.15">
      <c r="A108" s="2">
        <v>1075</v>
      </c>
      <c r="B108" s="2" t="s">
        <v>28</v>
      </c>
      <c r="C108" s="2">
        <v>0</v>
      </c>
      <c r="D108" s="2">
        <v>0</v>
      </c>
      <c r="F108" s="2">
        <v>1070</v>
      </c>
      <c r="G108" s="2">
        <v>3</v>
      </c>
      <c r="H108" s="2">
        <v>1071</v>
      </c>
      <c r="I108" s="2">
        <v>3</v>
      </c>
      <c r="J108" s="2">
        <v>1072</v>
      </c>
      <c r="K108" s="2">
        <v>4</v>
      </c>
      <c r="L108" s="2">
        <v>0</v>
      </c>
      <c r="M108" s="2">
        <v>0</v>
      </c>
    </row>
    <row r="109" spans="1:13" x14ac:dyDescent="0.15">
      <c r="A109" s="2">
        <v>1078</v>
      </c>
      <c r="B109" s="2" t="s">
        <v>29</v>
      </c>
      <c r="C109" s="2">
        <v>0</v>
      </c>
      <c r="D109" s="2">
        <v>0</v>
      </c>
      <c r="F109" s="2">
        <v>1070</v>
      </c>
      <c r="G109" s="2">
        <v>3</v>
      </c>
      <c r="H109" s="2">
        <v>1071</v>
      </c>
      <c r="I109" s="2">
        <v>3</v>
      </c>
      <c r="J109" s="2">
        <v>1072</v>
      </c>
      <c r="K109" s="2">
        <v>4</v>
      </c>
      <c r="L109" s="2">
        <v>0</v>
      </c>
      <c r="M109" s="2">
        <v>0</v>
      </c>
    </row>
    <row r="110" spans="1:13" x14ac:dyDescent="0.15">
      <c r="A110" s="2">
        <v>1081</v>
      </c>
      <c r="B110" s="2" t="s">
        <v>30</v>
      </c>
      <c r="C110" s="2">
        <v>0</v>
      </c>
      <c r="D110" s="2">
        <v>0</v>
      </c>
      <c r="F110" s="2">
        <v>1070</v>
      </c>
      <c r="G110" s="2">
        <v>7</v>
      </c>
      <c r="H110" s="2">
        <v>1071</v>
      </c>
      <c r="I110" s="2">
        <v>7</v>
      </c>
      <c r="J110" s="2">
        <v>1072</v>
      </c>
      <c r="K110" s="2">
        <v>7</v>
      </c>
      <c r="L110" s="2">
        <v>0</v>
      </c>
      <c r="M110" s="2">
        <v>0</v>
      </c>
    </row>
    <row r="111" spans="1:13" x14ac:dyDescent="0.15">
      <c r="A111" s="2">
        <v>1084</v>
      </c>
      <c r="B111" s="2" t="s">
        <v>31</v>
      </c>
      <c r="C111" s="2">
        <v>0</v>
      </c>
      <c r="D111" s="2">
        <v>0</v>
      </c>
      <c r="F111" s="2">
        <v>1070</v>
      </c>
      <c r="G111" s="2">
        <v>8</v>
      </c>
      <c r="H111" s="2">
        <v>1071</v>
      </c>
      <c r="I111" s="2">
        <v>8</v>
      </c>
      <c r="J111" s="2">
        <v>1072</v>
      </c>
      <c r="K111" s="2">
        <v>8</v>
      </c>
      <c r="L111" s="2">
        <v>0</v>
      </c>
      <c r="M111" s="2">
        <v>0</v>
      </c>
    </row>
    <row r="112" spans="1:13" x14ac:dyDescent="0.15">
      <c r="A112" s="2">
        <v>1087</v>
      </c>
      <c r="B112" s="2" t="s">
        <v>32</v>
      </c>
      <c r="C112" s="2">
        <v>0</v>
      </c>
      <c r="D112" s="2">
        <v>0</v>
      </c>
      <c r="F112" s="2">
        <v>1070</v>
      </c>
      <c r="G112" s="2">
        <v>9</v>
      </c>
      <c r="H112" s="2">
        <v>1071</v>
      </c>
      <c r="I112" s="2">
        <v>9</v>
      </c>
      <c r="J112" s="2">
        <v>1072</v>
      </c>
      <c r="K112" s="2">
        <v>9</v>
      </c>
      <c r="L112" s="2">
        <v>0</v>
      </c>
      <c r="M112" s="2">
        <v>0</v>
      </c>
    </row>
    <row r="113" spans="1:13" x14ac:dyDescent="0.15">
      <c r="A113" s="2">
        <v>1090</v>
      </c>
      <c r="B113" s="2" t="s">
        <v>33</v>
      </c>
      <c r="C113" s="2">
        <v>0</v>
      </c>
      <c r="D113" s="2">
        <v>0</v>
      </c>
      <c r="F113" s="2">
        <v>1070</v>
      </c>
      <c r="G113" s="2">
        <v>11</v>
      </c>
      <c r="H113" s="2">
        <v>1071</v>
      </c>
      <c r="I113" s="2">
        <v>11</v>
      </c>
      <c r="J113" s="2">
        <v>1072</v>
      </c>
      <c r="K113" s="2">
        <v>11</v>
      </c>
      <c r="L113" s="2">
        <v>0</v>
      </c>
      <c r="M113" s="2">
        <v>0</v>
      </c>
    </row>
    <row r="114" spans="1:13" x14ac:dyDescent="0.15">
      <c r="A114" s="2">
        <v>1093</v>
      </c>
      <c r="B114" s="2" t="s">
        <v>34</v>
      </c>
      <c r="C114" s="2">
        <v>0</v>
      </c>
      <c r="D114" s="2">
        <v>0</v>
      </c>
      <c r="F114" s="2">
        <v>1070</v>
      </c>
      <c r="G114" s="2">
        <v>13</v>
      </c>
      <c r="H114" s="2">
        <v>1071</v>
      </c>
      <c r="I114" s="2">
        <v>13</v>
      </c>
      <c r="J114" s="2">
        <v>1072</v>
      </c>
      <c r="K114" s="2">
        <v>13</v>
      </c>
      <c r="L114" s="2">
        <v>0</v>
      </c>
      <c r="M114" s="2">
        <v>0</v>
      </c>
    </row>
    <row r="115" spans="1:13" x14ac:dyDescent="0.15">
      <c r="A115" s="2">
        <v>1096</v>
      </c>
      <c r="B115" s="2" t="s">
        <v>35</v>
      </c>
      <c r="C115" s="2">
        <v>0</v>
      </c>
      <c r="D115" s="2">
        <v>0</v>
      </c>
      <c r="F115" s="2">
        <v>1070</v>
      </c>
      <c r="G115" s="2">
        <v>15</v>
      </c>
      <c r="H115" s="2">
        <v>1071</v>
      </c>
      <c r="I115" s="2">
        <v>15</v>
      </c>
      <c r="J115" s="2">
        <v>1072</v>
      </c>
      <c r="K115" s="2">
        <v>15</v>
      </c>
      <c r="L115" s="2">
        <v>0</v>
      </c>
      <c r="M115" s="2">
        <v>0</v>
      </c>
    </row>
    <row r="116" spans="1:13" x14ac:dyDescent="0.15">
      <c r="A116" s="2">
        <v>1099</v>
      </c>
      <c r="B116" s="2" t="s">
        <v>36</v>
      </c>
      <c r="C116" s="2">
        <v>0</v>
      </c>
      <c r="D116" s="2">
        <v>0</v>
      </c>
      <c r="F116" s="2">
        <v>1070</v>
      </c>
      <c r="G116" s="2">
        <v>17</v>
      </c>
      <c r="H116" s="2">
        <v>1071</v>
      </c>
      <c r="I116" s="2">
        <v>17</v>
      </c>
      <c r="J116" s="2">
        <v>1072</v>
      </c>
      <c r="K116" s="2">
        <v>17</v>
      </c>
      <c r="L116" s="2">
        <v>0</v>
      </c>
      <c r="M116" s="2">
        <v>0</v>
      </c>
    </row>
    <row r="117" spans="1:13" x14ac:dyDescent="0.15">
      <c r="A117" s="2">
        <v>1102</v>
      </c>
      <c r="B117" s="2" t="s">
        <v>37</v>
      </c>
      <c r="C117" s="2">
        <v>0</v>
      </c>
      <c r="D117" s="2">
        <v>0</v>
      </c>
      <c r="F117" s="2">
        <v>1070</v>
      </c>
      <c r="G117" s="2">
        <v>20</v>
      </c>
      <c r="H117" s="2">
        <v>1071</v>
      </c>
      <c r="I117" s="2">
        <v>20</v>
      </c>
      <c r="J117" s="2">
        <v>1072</v>
      </c>
      <c r="K117" s="2">
        <v>20</v>
      </c>
      <c r="L117" s="2">
        <v>0</v>
      </c>
      <c r="M117" s="2">
        <v>0</v>
      </c>
    </row>
    <row r="118" spans="1:13" x14ac:dyDescent="0.15">
      <c r="A118" s="2">
        <v>1105</v>
      </c>
      <c r="B118" s="2" t="s">
        <v>38</v>
      </c>
      <c r="C118" s="2">
        <v>0</v>
      </c>
      <c r="D118" s="2">
        <v>0</v>
      </c>
      <c r="F118" s="2">
        <v>1070</v>
      </c>
      <c r="G118" s="2">
        <v>24</v>
      </c>
      <c r="H118" s="2">
        <v>1071</v>
      </c>
      <c r="I118" s="2">
        <v>24</v>
      </c>
      <c r="J118" s="2">
        <v>1072</v>
      </c>
      <c r="K118" s="2">
        <v>24</v>
      </c>
      <c r="L118" s="2">
        <v>0</v>
      </c>
      <c r="M118" s="2">
        <v>0</v>
      </c>
    </row>
    <row r="119" spans="1:13" x14ac:dyDescent="0.15">
      <c r="A119" s="2">
        <v>1107</v>
      </c>
      <c r="B119" s="2" t="s">
        <v>39</v>
      </c>
      <c r="C119" s="2">
        <v>0</v>
      </c>
      <c r="D119" s="2">
        <v>0</v>
      </c>
      <c r="F119" s="2">
        <v>1070</v>
      </c>
      <c r="G119" s="2">
        <v>33</v>
      </c>
      <c r="H119" s="2">
        <v>1071</v>
      </c>
      <c r="I119" s="2">
        <v>33</v>
      </c>
      <c r="J119" s="2">
        <v>1072</v>
      </c>
      <c r="K119" s="2">
        <v>33</v>
      </c>
      <c r="L119" s="2">
        <v>0</v>
      </c>
      <c r="M119" s="2">
        <v>0</v>
      </c>
    </row>
    <row r="120" spans="1:13" x14ac:dyDescent="0.15">
      <c r="A120" s="2">
        <v>1109</v>
      </c>
      <c r="B120" s="2" t="s">
        <v>40</v>
      </c>
      <c r="C120" s="2">
        <v>0</v>
      </c>
      <c r="D120" s="2">
        <v>0</v>
      </c>
      <c r="F120" s="2">
        <v>1070</v>
      </c>
      <c r="G120" s="2">
        <v>45</v>
      </c>
      <c r="H120" s="2">
        <v>1071</v>
      </c>
      <c r="I120" s="2">
        <v>45</v>
      </c>
      <c r="J120" s="2">
        <v>1072</v>
      </c>
      <c r="K120" s="2">
        <v>45</v>
      </c>
      <c r="L120" s="2">
        <v>0</v>
      </c>
      <c r="M120" s="2">
        <v>0</v>
      </c>
    </row>
    <row r="121" spans="1:13" x14ac:dyDescent="0.15">
      <c r="A121" s="2">
        <v>1111</v>
      </c>
      <c r="B121" s="2" t="s">
        <v>41</v>
      </c>
      <c r="C121" s="2">
        <v>0</v>
      </c>
      <c r="D121" s="2">
        <v>0</v>
      </c>
      <c r="F121" s="2">
        <v>1070</v>
      </c>
      <c r="G121" s="2">
        <v>61</v>
      </c>
      <c r="H121" s="2">
        <v>1071</v>
      </c>
      <c r="I121" s="2">
        <v>61</v>
      </c>
      <c r="J121" s="2">
        <v>1072</v>
      </c>
      <c r="K121" s="2">
        <v>61</v>
      </c>
      <c r="L121" s="2">
        <v>0</v>
      </c>
      <c r="M121" s="2">
        <v>0</v>
      </c>
    </row>
    <row r="122" spans="1:13" x14ac:dyDescent="0.15">
      <c r="A122" s="2">
        <v>1113</v>
      </c>
      <c r="B122" s="2" t="s">
        <v>42</v>
      </c>
      <c r="C122" s="2">
        <v>0</v>
      </c>
      <c r="D122" s="2">
        <v>0</v>
      </c>
      <c r="F122" s="2">
        <v>1070</v>
      </c>
      <c r="G122" s="2">
        <v>84</v>
      </c>
      <c r="H122" s="2">
        <v>1071</v>
      </c>
      <c r="I122" s="2">
        <v>84</v>
      </c>
      <c r="J122" s="2">
        <v>1072</v>
      </c>
      <c r="K122" s="2">
        <v>84</v>
      </c>
      <c r="L122" s="2">
        <v>0</v>
      </c>
      <c r="M122" s="2">
        <v>0</v>
      </c>
    </row>
    <row r="123" spans="1:13" x14ac:dyDescent="0.15">
      <c r="A123" s="2">
        <v>1115</v>
      </c>
      <c r="B123" s="2" t="s">
        <v>43</v>
      </c>
      <c r="C123" s="2">
        <v>0</v>
      </c>
      <c r="D123" s="2">
        <v>0</v>
      </c>
      <c r="F123" s="2">
        <v>1070</v>
      </c>
      <c r="G123" s="2">
        <v>115</v>
      </c>
      <c r="H123" s="2">
        <v>1071</v>
      </c>
      <c r="I123" s="2">
        <v>115</v>
      </c>
      <c r="J123" s="2">
        <v>1072</v>
      </c>
      <c r="K123" s="2">
        <v>115</v>
      </c>
      <c r="L123" s="2">
        <v>0</v>
      </c>
      <c r="M123" s="2">
        <v>0</v>
      </c>
    </row>
    <row r="124" spans="1:13" x14ac:dyDescent="0.15">
      <c r="A124" s="2">
        <v>1117</v>
      </c>
      <c r="B124" s="2" t="s">
        <v>44</v>
      </c>
      <c r="C124" s="2">
        <v>0</v>
      </c>
      <c r="D124" s="2">
        <v>0</v>
      </c>
      <c r="F124" s="2">
        <v>1070</v>
      </c>
      <c r="G124" s="2">
        <v>183</v>
      </c>
      <c r="H124" s="2">
        <v>1071</v>
      </c>
      <c r="I124" s="2">
        <v>183</v>
      </c>
      <c r="J124" s="2">
        <v>1072</v>
      </c>
      <c r="K124" s="2">
        <v>183</v>
      </c>
      <c r="L124" s="2">
        <v>0</v>
      </c>
      <c r="M124" s="2">
        <v>0</v>
      </c>
    </row>
    <row r="125" spans="1:13" x14ac:dyDescent="0.15">
      <c r="A125" s="2">
        <v>1119</v>
      </c>
      <c r="B125" s="2" t="s">
        <v>45</v>
      </c>
      <c r="C125" s="2">
        <v>0</v>
      </c>
      <c r="D125" s="2">
        <v>0</v>
      </c>
      <c r="F125" s="2">
        <v>1070</v>
      </c>
      <c r="G125" s="2">
        <v>292</v>
      </c>
      <c r="H125" s="2">
        <v>1071</v>
      </c>
      <c r="I125" s="2">
        <v>292</v>
      </c>
      <c r="J125" s="2">
        <v>1072</v>
      </c>
      <c r="K125" s="2">
        <v>292</v>
      </c>
      <c r="L125" s="2">
        <v>0</v>
      </c>
      <c r="M125" s="2">
        <v>0</v>
      </c>
    </row>
    <row r="126" spans="1:13" x14ac:dyDescent="0.15">
      <c r="A126" s="2">
        <v>1121</v>
      </c>
      <c r="B126" s="2" t="s">
        <v>46</v>
      </c>
      <c r="C126" s="2">
        <v>0</v>
      </c>
      <c r="D126" s="2">
        <v>0</v>
      </c>
      <c r="F126" s="2">
        <v>1070</v>
      </c>
      <c r="G126" s="2">
        <v>465</v>
      </c>
      <c r="H126" s="2">
        <v>1071</v>
      </c>
      <c r="I126" s="2">
        <v>465</v>
      </c>
      <c r="J126" s="2">
        <v>1072</v>
      </c>
      <c r="K126" s="2">
        <v>465</v>
      </c>
      <c r="L126" s="2">
        <v>0</v>
      </c>
      <c r="M126" s="2">
        <v>0</v>
      </c>
    </row>
    <row r="127" spans="1:13" x14ac:dyDescent="0.15">
      <c r="A127" s="2">
        <v>1123</v>
      </c>
      <c r="B127" s="2" t="s">
        <v>47</v>
      </c>
      <c r="C127" s="2">
        <v>0</v>
      </c>
      <c r="D127" s="2">
        <v>0</v>
      </c>
      <c r="F127" s="2">
        <v>1070</v>
      </c>
      <c r="G127" s="2">
        <v>742</v>
      </c>
      <c r="H127" s="2">
        <v>1071</v>
      </c>
      <c r="I127" s="2">
        <v>742</v>
      </c>
      <c r="J127" s="2">
        <v>1072</v>
      </c>
      <c r="K127" s="2">
        <v>742</v>
      </c>
      <c r="L127" s="2">
        <v>0</v>
      </c>
      <c r="M127" s="2">
        <v>0</v>
      </c>
    </row>
    <row r="128" spans="1:13" x14ac:dyDescent="0.15">
      <c r="A128" s="2">
        <v>1125</v>
      </c>
      <c r="B128" s="2" t="s">
        <v>67</v>
      </c>
      <c r="C128" s="2">
        <v>0</v>
      </c>
      <c r="D128" s="2">
        <v>0</v>
      </c>
      <c r="F128" s="2">
        <v>1070</v>
      </c>
      <c r="G128" s="2">
        <v>1519</v>
      </c>
      <c r="H128" s="2">
        <v>1071</v>
      </c>
      <c r="I128" s="2">
        <v>1519</v>
      </c>
      <c r="J128" s="2">
        <v>1072</v>
      </c>
      <c r="K128" s="2">
        <v>1519</v>
      </c>
      <c r="L128" s="2">
        <v>0</v>
      </c>
      <c r="M128" s="2">
        <v>0</v>
      </c>
    </row>
    <row r="129" spans="1:13" x14ac:dyDescent="0.15">
      <c r="A129" s="2">
        <v>1126</v>
      </c>
      <c r="B129" s="2" t="s">
        <v>68</v>
      </c>
      <c r="C129" s="2">
        <v>0</v>
      </c>
      <c r="D129" s="2">
        <v>0</v>
      </c>
      <c r="F129" s="2">
        <v>1070</v>
      </c>
      <c r="G129" s="2">
        <v>2296</v>
      </c>
      <c r="H129" s="2">
        <v>1071</v>
      </c>
      <c r="I129" s="2">
        <v>2296</v>
      </c>
      <c r="J129" s="2">
        <v>1072</v>
      </c>
      <c r="K129" s="2">
        <v>2296</v>
      </c>
      <c r="L129" s="2">
        <v>0</v>
      </c>
      <c r="M129" s="2">
        <v>0</v>
      </c>
    </row>
    <row r="130" spans="1:13" x14ac:dyDescent="0.15">
      <c r="A130" s="2">
        <v>1127</v>
      </c>
      <c r="B130" s="2" t="s">
        <v>69</v>
      </c>
      <c r="C130" s="2">
        <v>0</v>
      </c>
      <c r="D130" s="2">
        <v>0</v>
      </c>
      <c r="F130" s="2">
        <v>1070</v>
      </c>
      <c r="G130" s="2">
        <v>3073</v>
      </c>
      <c r="H130" s="2">
        <v>1071</v>
      </c>
      <c r="I130" s="2">
        <v>3073</v>
      </c>
      <c r="J130" s="2">
        <v>1072</v>
      </c>
      <c r="K130" s="2">
        <v>3073</v>
      </c>
      <c r="L130" s="2">
        <v>0</v>
      </c>
      <c r="M130" s="2">
        <v>0</v>
      </c>
    </row>
    <row r="131" spans="1:13" x14ac:dyDescent="0.15">
      <c r="A131" s="2">
        <v>1128</v>
      </c>
      <c r="B131" s="2" t="s">
        <v>70</v>
      </c>
      <c r="C131" s="2">
        <v>0</v>
      </c>
      <c r="D131" s="2">
        <v>0</v>
      </c>
      <c r="F131" s="2">
        <v>1070</v>
      </c>
      <c r="G131" s="2">
        <v>3850</v>
      </c>
      <c r="H131" s="2">
        <v>1071</v>
      </c>
      <c r="I131" s="2">
        <v>3850</v>
      </c>
      <c r="J131" s="2">
        <v>1072</v>
      </c>
      <c r="K131" s="2">
        <v>3850</v>
      </c>
      <c r="L131" s="2">
        <v>0</v>
      </c>
      <c r="M131" s="2">
        <v>0</v>
      </c>
    </row>
    <row r="132" spans="1:13" x14ac:dyDescent="0.15">
      <c r="A132" s="2">
        <v>1129</v>
      </c>
      <c r="B132" s="2" t="s">
        <v>71</v>
      </c>
      <c r="C132" s="2">
        <v>0</v>
      </c>
      <c r="D132" s="2">
        <v>0</v>
      </c>
      <c r="F132" s="2">
        <v>1070</v>
      </c>
      <c r="G132" s="2">
        <v>4627</v>
      </c>
      <c r="H132" s="2">
        <v>1071</v>
      </c>
      <c r="I132" s="2">
        <v>4627</v>
      </c>
      <c r="J132" s="2">
        <v>1072</v>
      </c>
      <c r="K132" s="2">
        <v>4627</v>
      </c>
      <c r="L132" s="2">
        <v>0</v>
      </c>
      <c r="M132" s="2">
        <v>0</v>
      </c>
    </row>
    <row r="133" spans="1:13" x14ac:dyDescent="0.15">
      <c r="A133" s="2">
        <v>1130</v>
      </c>
      <c r="B133" s="2" t="s">
        <v>72</v>
      </c>
      <c r="C133" s="2">
        <v>0</v>
      </c>
      <c r="D133" s="2">
        <v>0</v>
      </c>
      <c r="F133" s="2">
        <v>1070</v>
      </c>
      <c r="G133" s="2">
        <v>5404</v>
      </c>
      <c r="H133" s="2">
        <v>1071</v>
      </c>
      <c r="I133" s="2">
        <v>5404</v>
      </c>
      <c r="J133" s="2">
        <v>1072</v>
      </c>
      <c r="K133" s="2">
        <v>5404</v>
      </c>
      <c r="L133" s="2">
        <v>0</v>
      </c>
      <c r="M133" s="2">
        <v>0</v>
      </c>
    </row>
    <row r="134" spans="1:13" x14ac:dyDescent="0.15">
      <c r="A134" s="2">
        <v>1131</v>
      </c>
      <c r="B134" s="2" t="s">
        <v>73</v>
      </c>
      <c r="C134" s="2">
        <v>0</v>
      </c>
      <c r="D134" s="2">
        <v>0</v>
      </c>
      <c r="F134" s="2">
        <v>1070</v>
      </c>
      <c r="G134" s="2">
        <v>6181</v>
      </c>
      <c r="H134" s="2">
        <v>1071</v>
      </c>
      <c r="I134" s="2">
        <v>6181</v>
      </c>
      <c r="J134" s="2">
        <v>1072</v>
      </c>
      <c r="K134" s="2">
        <v>6181</v>
      </c>
      <c r="L134" s="2">
        <v>0</v>
      </c>
      <c r="M134" s="2">
        <v>0</v>
      </c>
    </row>
    <row r="135" spans="1:13" x14ac:dyDescent="0.15">
      <c r="A135" s="2">
        <v>1132</v>
      </c>
      <c r="B135" s="2" t="s">
        <v>74</v>
      </c>
      <c r="C135" s="2">
        <v>0</v>
      </c>
      <c r="D135" s="2">
        <v>0</v>
      </c>
      <c r="F135" s="2">
        <v>1070</v>
      </c>
      <c r="G135" s="2">
        <v>6958</v>
      </c>
      <c r="H135" s="2">
        <v>1071</v>
      </c>
      <c r="I135" s="2">
        <v>6958</v>
      </c>
      <c r="J135" s="2">
        <v>1072</v>
      </c>
      <c r="K135" s="2">
        <v>6958</v>
      </c>
      <c r="L135" s="2">
        <v>0</v>
      </c>
      <c r="M135" s="2">
        <v>0</v>
      </c>
    </row>
    <row r="136" spans="1:13" x14ac:dyDescent="0.15">
      <c r="A136" s="2">
        <v>1133</v>
      </c>
      <c r="B136" s="2" t="s">
        <v>75</v>
      </c>
      <c r="C136" s="2">
        <v>0</v>
      </c>
      <c r="D136" s="2">
        <v>0</v>
      </c>
      <c r="F136" s="2">
        <v>1070</v>
      </c>
      <c r="G136" s="2">
        <v>7735</v>
      </c>
      <c r="H136" s="2">
        <v>1071</v>
      </c>
      <c r="I136" s="2">
        <v>7735</v>
      </c>
      <c r="J136" s="2">
        <v>1072</v>
      </c>
      <c r="K136" s="2">
        <v>7735</v>
      </c>
      <c r="L136" s="2">
        <v>0</v>
      </c>
      <c r="M136" s="2">
        <v>0</v>
      </c>
    </row>
    <row r="137" spans="1:13" x14ac:dyDescent="0.15">
      <c r="A137" s="2">
        <v>1134</v>
      </c>
      <c r="B137" s="2" t="s">
        <v>76</v>
      </c>
      <c r="C137" s="2">
        <v>0</v>
      </c>
      <c r="D137" s="2">
        <v>0</v>
      </c>
      <c r="F137" s="2">
        <v>1070</v>
      </c>
      <c r="G137" s="2">
        <v>8512</v>
      </c>
      <c r="H137" s="2">
        <v>1071</v>
      </c>
      <c r="I137" s="2">
        <v>8512</v>
      </c>
      <c r="J137" s="2">
        <v>1072</v>
      </c>
      <c r="K137" s="2">
        <v>8512</v>
      </c>
      <c r="L137" s="2">
        <v>0</v>
      </c>
      <c r="M137" s="2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CompoundStruct-合成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2015-09-16T09:39:22Z</dcterms:created>
  <dcterms:modified xsi:type="dcterms:W3CDTF">2016-05-17T06:04:36Z</dcterms:modified>
</cp:coreProperties>
</file>