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0" windowWidth="19200" windowHeight="11490"/>
  </bookViews>
  <sheets>
    <sheet name="签到表" sheetId="1" r:id="rId1"/>
    <sheet name="数据字典" sheetId="2" r:id="rId2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月份*100
+
次数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格式：
英雄数据</t>
        </r>
        <r>
          <rPr>
            <b/>
            <sz val="9"/>
            <color indexed="81"/>
            <rFont val="Tahoma"/>
            <family val="2"/>
          </rPr>
          <t xml:space="preserve"> (id:</t>
        </r>
        <r>
          <rPr>
            <b/>
            <sz val="9"/>
            <color indexed="81"/>
            <rFont val="宋体"/>
            <family val="3"/>
            <charset val="134"/>
          </rPr>
          <t>数量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钻石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数量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挑战券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数量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1：表示需要特效</t>
        </r>
      </text>
    </comment>
  </commentList>
</comments>
</file>

<file path=xl/sharedStrings.xml><?xml version="1.0" encoding="utf-8"?>
<sst xmlns="http://schemas.openxmlformats.org/spreadsheetml/2006/main" count="633" uniqueCount="314">
  <si>
    <t>名称</t>
    <phoneticPr fontId="1" type="noConversion"/>
  </si>
  <si>
    <t>英文名</t>
    <phoneticPr fontId="1" type="noConversion"/>
  </si>
  <si>
    <t>数值类型</t>
    <phoneticPr fontId="1" type="noConversion"/>
  </si>
  <si>
    <t>值域</t>
    <phoneticPr fontId="1" type="noConversion"/>
  </si>
  <si>
    <t>默认值</t>
    <phoneticPr fontId="1" type="noConversion"/>
  </si>
  <si>
    <t>备注</t>
    <phoneticPr fontId="1" type="noConversion"/>
  </si>
  <si>
    <t>ID</t>
  </si>
  <si>
    <t>是否有特殊特效</t>
  </si>
  <si>
    <t>id</t>
  </si>
  <si>
    <t>isEffect</t>
  </si>
  <si>
    <t>数据</t>
    <phoneticPr fontId="1" type="noConversion"/>
  </si>
  <si>
    <t>钻石</t>
  </si>
  <si>
    <t>挑战券</t>
  </si>
  <si>
    <t>1020</t>
  </si>
  <si>
    <t>收益加成</t>
  </si>
  <si>
    <t>1010</t>
    <phoneticPr fontId="1" type="noConversion"/>
  </si>
  <si>
    <t>1000</t>
    <phoneticPr fontId="1" type="noConversion"/>
  </si>
  <si>
    <t>items</t>
    <phoneticPr fontId="1" type="noConversion"/>
  </si>
  <si>
    <t>201:10</t>
  </si>
  <si>
    <t>7:2</t>
  </si>
  <si>
    <t>10:5</t>
  </si>
  <si>
    <t>6:1</t>
  </si>
  <si>
    <t>2:2</t>
  </si>
  <si>
    <t>11:5</t>
  </si>
  <si>
    <t>7:5</t>
  </si>
  <si>
    <t>12:5</t>
  </si>
  <si>
    <t>202:20</t>
  </si>
  <si>
    <t>2:5</t>
  </si>
  <si>
    <t>13:5</t>
  </si>
  <si>
    <t>7:8</t>
  </si>
  <si>
    <t>14:5</t>
  </si>
  <si>
    <t>2:8</t>
  </si>
  <si>
    <t>15:5</t>
  </si>
  <si>
    <t>203:30</t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</si>
  <si>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</si>
  <si>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</si>
  <si>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</si>
  <si>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</si>
  <si>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</si>
  <si>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</si>
  <si>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</si>
  <si>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</si>
  <si>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</si>
  <si>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</si>
  <si>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</si>
  <si>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</si>
  <si>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</si>
  <si>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</si>
  <si>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</si>
  <si>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</si>
  <si>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</si>
  <si>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</si>
  <si>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</si>
  <si>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</si>
  <si>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</si>
  <si>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</si>
  <si>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</si>
  <si>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</si>
  <si>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</si>
  <si>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</si>
  <si>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</si>
  <si>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</si>
  <si>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</si>
  <si>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</si>
  <si>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</si>
  <si>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0201</t>
    <phoneticPr fontId="1" type="noConversion"/>
  </si>
  <si>
    <t>0202</t>
    <phoneticPr fontId="1" type="noConversion"/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</si>
  <si>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</si>
  <si>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</si>
  <si>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</si>
  <si>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</si>
  <si>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</si>
  <si>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</si>
  <si>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</si>
  <si>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</si>
  <si>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</si>
  <si>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</si>
  <si>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</si>
  <si>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</si>
  <si>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</si>
  <si>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</si>
  <si>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</si>
  <si>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</si>
  <si>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</si>
  <si>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</si>
  <si>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</si>
  <si>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</si>
  <si>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</si>
  <si>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</si>
  <si>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</si>
  <si>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</si>
  <si>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</si>
  <si>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</si>
  <si>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</si>
  <si>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0301</t>
    <phoneticPr fontId="1" type="noConversion"/>
  </si>
  <si>
    <t>0302</t>
    <phoneticPr fontId="1" type="noConversion"/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</si>
  <si>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</si>
  <si>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</si>
  <si>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</si>
  <si>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</si>
  <si>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</si>
  <si>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</si>
  <si>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</si>
  <si>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</si>
  <si>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</si>
  <si>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</si>
  <si>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</si>
  <si>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</si>
  <si>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</si>
  <si>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</si>
  <si>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</si>
  <si>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</si>
  <si>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</si>
  <si>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</si>
  <si>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</si>
  <si>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</si>
  <si>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</si>
  <si>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</si>
  <si>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</si>
  <si>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</si>
  <si>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</si>
  <si>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</si>
  <si>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</si>
  <si>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</si>
  <si>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</si>
  <si>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0401</t>
    <phoneticPr fontId="1" type="noConversion"/>
  </si>
  <si>
    <t>0402</t>
    <phoneticPr fontId="1" type="noConversion"/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</si>
  <si>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</si>
  <si>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</si>
  <si>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</si>
  <si>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</si>
  <si>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</si>
  <si>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</si>
  <si>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</si>
  <si>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</si>
  <si>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</si>
  <si>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</si>
  <si>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</si>
  <si>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</si>
  <si>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</si>
  <si>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</si>
  <si>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</si>
  <si>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</si>
  <si>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</si>
  <si>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</si>
  <si>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</si>
  <si>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</si>
  <si>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</si>
  <si>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</si>
  <si>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</si>
  <si>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</si>
  <si>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</si>
  <si>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</si>
  <si>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</si>
  <si>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</si>
  <si>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0501</t>
    <phoneticPr fontId="1" type="noConversion"/>
  </si>
  <si>
    <t>0502</t>
    <phoneticPr fontId="1" type="noConversion"/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</si>
  <si>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</si>
  <si>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</si>
  <si>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</si>
  <si>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</si>
  <si>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</si>
  <si>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</si>
  <si>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</si>
  <si>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</si>
  <si>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</si>
  <si>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</si>
  <si>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</si>
  <si>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</si>
  <si>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</si>
  <si>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</si>
  <si>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</si>
  <si>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</si>
  <si>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</si>
  <si>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</si>
  <si>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</si>
  <si>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</si>
  <si>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</si>
  <si>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</si>
  <si>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</si>
  <si>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</si>
  <si>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</si>
  <si>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</si>
  <si>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</si>
  <si>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</si>
  <si>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</si>
  <si>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0601</t>
    <phoneticPr fontId="1" type="noConversion"/>
  </si>
  <si>
    <t>0602</t>
    <phoneticPr fontId="1" type="noConversion"/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</si>
  <si>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</si>
  <si>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</si>
  <si>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</si>
  <si>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</si>
  <si>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</si>
  <si>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</si>
  <si>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</si>
  <si>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</si>
  <si>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</si>
  <si>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</si>
  <si>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</si>
  <si>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</si>
  <si>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</si>
  <si>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</si>
  <si>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</si>
  <si>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</si>
  <si>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</si>
  <si>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</si>
  <si>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</si>
  <si>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</si>
  <si>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</si>
  <si>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</si>
  <si>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</si>
  <si>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</si>
  <si>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</si>
  <si>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</si>
  <si>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</si>
  <si>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</si>
  <si>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0701</t>
    <phoneticPr fontId="1" type="noConversion"/>
  </si>
  <si>
    <t>0702</t>
    <phoneticPr fontId="1" type="noConversion"/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</si>
  <si>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</si>
  <si>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</si>
  <si>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</si>
  <si>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</si>
  <si>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</si>
  <si>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</si>
  <si>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</si>
  <si>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</si>
  <si>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</si>
  <si>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</si>
  <si>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</si>
  <si>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</si>
  <si>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</si>
  <si>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</si>
  <si>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</si>
  <si>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</si>
  <si>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</si>
  <si>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</si>
  <si>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</si>
  <si>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</si>
  <si>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</si>
  <si>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</si>
  <si>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</si>
  <si>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</si>
  <si>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</si>
  <si>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</si>
  <si>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</si>
  <si>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</si>
  <si>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</si>
  <si>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0801</t>
    <phoneticPr fontId="1" type="noConversion"/>
  </si>
  <si>
    <t>0802</t>
    <phoneticPr fontId="1" type="noConversion"/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</si>
  <si>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</si>
  <si>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</si>
  <si>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</si>
  <si>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</si>
  <si>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</si>
  <si>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</si>
  <si>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</si>
  <si>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</si>
  <si>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</si>
  <si>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</si>
  <si>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</si>
  <si>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</si>
  <si>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</si>
  <si>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</si>
  <si>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</si>
  <si>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</si>
  <si>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</si>
  <si>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</si>
  <si>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</si>
  <si>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</si>
  <si>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</si>
  <si>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</si>
  <si>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</si>
  <si>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</si>
  <si>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</si>
  <si>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</si>
  <si>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</si>
  <si>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</si>
  <si>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</si>
  <si>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0901</t>
    <phoneticPr fontId="1" type="noConversion"/>
  </si>
  <si>
    <t>0902</t>
    <phoneticPr fontId="1" type="noConversion"/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</si>
  <si>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</si>
  <si>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</si>
  <si>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</si>
  <si>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</si>
  <si>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</si>
  <si>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</si>
  <si>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</si>
  <si>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</si>
  <si>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</si>
  <si>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</si>
  <si>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</si>
  <si>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</si>
  <si>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</si>
  <si>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</si>
  <si>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</si>
  <si>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</si>
  <si>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</si>
  <si>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</si>
  <si>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</si>
  <si>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</si>
  <si>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</si>
  <si>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</si>
  <si>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</si>
  <si>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</si>
  <si>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</si>
  <si>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</si>
  <si>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</si>
  <si>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</si>
  <si>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1545:6</t>
  </si>
  <si>
    <t>52:30</t>
  </si>
  <si>
    <t>1545:18</t>
  </si>
  <si>
    <t>52:60</t>
  </si>
  <si>
    <t>1545:30</t>
  </si>
  <si>
    <t>52:90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</si>
</sst>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69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9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/>
    <xf numFmtId="0" fontId="29" fillId="18" borderId="8" applyNumberFormat="0" applyAlignment="0" applyProtection="0">
      <alignment vertical="center"/>
    </xf>
    <xf numFmtId="0" fontId="9" fillId="0" borderId="0">
      <alignment vertical="center"/>
    </xf>
    <xf numFmtId="0" fontId="10" fillId="0" borderId="0"/>
    <xf numFmtId="9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18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16" fillId="25" borderId="12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49" fontId="11" fillId="0" borderId="1" xfId="5" applyNumberFormat="1" applyBorder="1" applyAlignment="1">
      <alignment horizontal="center" vertical="center"/>
    </xf>
    <xf numFmtId="49" fontId="32" fillId="0" borderId="1" xfId="5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ill="1">
      <alignment vertical="center"/>
    </xf>
  </cellXfs>
  <cellStyles count="3469">
    <cellStyle name="20% - 强调文字颜色 1 2" xfId="28"/>
    <cellStyle name="20% - 强调文字颜色 1 2 2" xfId="29"/>
    <cellStyle name="20% - 强调文字颜色 1 2 2 2" xfId="30"/>
    <cellStyle name="20% - 强调文字颜色 1 2 2 2 2" xfId="31"/>
    <cellStyle name="20% - 强调文字颜色 1 2 2 3" xfId="32"/>
    <cellStyle name="20% - 强调文字颜色 1 2 3" xfId="33"/>
    <cellStyle name="20% - 强调文字颜色 1 2 3 2" xfId="34"/>
    <cellStyle name="20% - 强调文字颜色 1 3" xfId="35"/>
    <cellStyle name="20% - 强调文字颜色 1 3 2" xfId="36"/>
    <cellStyle name="20% - 强调文字颜色 2 2" xfId="37"/>
    <cellStyle name="20% - 强调文字颜色 2 2 2" xfId="38"/>
    <cellStyle name="20% - 强调文字颜色 2 2 2 2" xfId="39"/>
    <cellStyle name="20% - 强调文字颜色 2 2 2 2 2" xfId="40"/>
    <cellStyle name="20% - 强调文字颜色 2 2 2 3" xfId="41"/>
    <cellStyle name="20% - 强调文字颜色 2 2 3" xfId="42"/>
    <cellStyle name="20% - 强调文字颜色 2 2 3 2" xfId="43"/>
    <cellStyle name="20% - 强调文字颜色 2 3" xfId="44"/>
    <cellStyle name="20% - 强调文字颜色 2 3 2" xfId="45"/>
    <cellStyle name="20% - 强调文字颜色 3 2" xfId="46"/>
    <cellStyle name="20% - 强调文字颜色 3 2 2" xfId="47"/>
    <cellStyle name="20% - 强调文字颜色 3 2 2 2" xfId="48"/>
    <cellStyle name="20% - 强调文字颜色 3 2 2 2 2" xfId="49"/>
    <cellStyle name="20% - 强调文字颜色 3 2 2 3" xfId="50"/>
    <cellStyle name="20% - 强调文字颜色 3 2 3" xfId="51"/>
    <cellStyle name="20% - 强调文字颜色 3 2 3 2" xfId="52"/>
    <cellStyle name="20% - 强调文字颜色 3 3" xfId="53"/>
    <cellStyle name="20% - 强调文字颜色 3 3 2" xfId="54"/>
    <cellStyle name="20% - 强调文字颜色 4 2" xfId="55"/>
    <cellStyle name="20% - 强调文字颜色 4 2 2" xfId="56"/>
    <cellStyle name="20% - 强调文字颜色 4 2 2 2" xfId="57"/>
    <cellStyle name="20% - 强调文字颜色 4 2 2 2 2" xfId="58"/>
    <cellStyle name="20% - 强调文字颜色 4 2 2 3" xfId="59"/>
    <cellStyle name="20% - 强调文字颜色 4 2 3" xfId="60"/>
    <cellStyle name="20% - 强调文字颜色 4 2 3 2" xfId="61"/>
    <cellStyle name="20% - 强调文字颜色 4 3" xfId="62"/>
    <cellStyle name="20% - 强调文字颜色 4 3 2" xfId="63"/>
    <cellStyle name="20% - 强调文字颜色 5 2" xfId="64"/>
    <cellStyle name="20% - 强调文字颜色 5 2 2" xfId="65"/>
    <cellStyle name="20% - 强调文字颜色 5 2 2 2" xfId="66"/>
    <cellStyle name="20% - 强调文字颜色 5 2 2 2 2" xfId="67"/>
    <cellStyle name="20% - 强调文字颜色 5 2 2 3" xfId="68"/>
    <cellStyle name="20% - 强调文字颜色 5 2 3" xfId="69"/>
    <cellStyle name="20% - 强调文字颜色 5 2 3 2" xfId="70"/>
    <cellStyle name="20% - 强调文字颜色 5 3" xfId="71"/>
    <cellStyle name="20% - 强调文字颜色 5 3 2" xfId="72"/>
    <cellStyle name="20% - 强调文字颜色 6 2" xfId="73"/>
    <cellStyle name="20% - 强调文字颜色 6 2 2" xfId="74"/>
    <cellStyle name="20% - 强调文字颜色 6 2 2 2" xfId="75"/>
    <cellStyle name="20% - 强调文字颜色 6 2 2 2 2" xfId="76"/>
    <cellStyle name="20% - 强调文字颜色 6 2 2 3" xfId="77"/>
    <cellStyle name="20% - 强调文字颜色 6 2 3" xfId="78"/>
    <cellStyle name="20% - 强调文字颜色 6 2 3 2" xfId="79"/>
    <cellStyle name="20% - 强调文字颜色 6 3" xfId="80"/>
    <cellStyle name="20% - 强调文字颜色 6 3 2" xfId="81"/>
    <cellStyle name="40% - 强调文字颜色 1 2" xfId="82"/>
    <cellStyle name="40% - 强调文字颜色 1 2 2" xfId="83"/>
    <cellStyle name="40% - 强调文字颜色 1 2 2 2" xfId="84"/>
    <cellStyle name="40% - 强调文字颜色 1 2 2 2 2" xfId="85"/>
    <cellStyle name="40% - 强调文字颜色 1 2 2 3" xfId="86"/>
    <cellStyle name="40% - 强调文字颜色 1 2 3" xfId="87"/>
    <cellStyle name="40% - 强调文字颜色 1 2 3 2" xfId="88"/>
    <cellStyle name="40% - 强调文字颜色 1 3" xfId="89"/>
    <cellStyle name="40% - 强调文字颜色 1 3 2" xfId="90"/>
    <cellStyle name="40% - 强调文字颜色 2 2" xfId="91"/>
    <cellStyle name="40% - 强调文字颜色 2 2 2" xfId="92"/>
    <cellStyle name="40% - 强调文字颜色 2 2 2 2" xfId="93"/>
    <cellStyle name="40% - 强调文字颜色 2 2 2 2 2" xfId="94"/>
    <cellStyle name="40% - 强调文字颜色 2 2 2 3" xfId="95"/>
    <cellStyle name="40% - 强调文字颜色 2 2 3" xfId="96"/>
    <cellStyle name="40% - 强调文字颜色 2 2 3 2" xfId="97"/>
    <cellStyle name="40% - 强调文字颜色 2 3" xfId="98"/>
    <cellStyle name="40% - 强调文字颜色 2 3 2" xfId="99"/>
    <cellStyle name="40% - 强调文字颜色 3 2" xfId="100"/>
    <cellStyle name="40% - 强调文字颜色 3 2 2" xfId="101"/>
    <cellStyle name="40% - 强调文字颜色 3 2 2 2" xfId="102"/>
    <cellStyle name="40% - 强调文字颜色 3 2 2 2 2" xfId="103"/>
    <cellStyle name="40% - 强调文字颜色 3 2 2 3" xfId="104"/>
    <cellStyle name="40% - 强调文字颜色 3 2 3" xfId="105"/>
    <cellStyle name="40% - 强调文字颜色 3 2 3 2" xfId="106"/>
    <cellStyle name="40% - 强调文字颜色 3 3" xfId="107"/>
    <cellStyle name="40% - 强调文字颜色 3 3 2" xfId="108"/>
    <cellStyle name="40% - 强调文字颜色 4 2" xfId="109"/>
    <cellStyle name="40% - 强调文字颜色 4 2 2" xfId="110"/>
    <cellStyle name="40% - 强调文字颜色 4 2 2 2" xfId="111"/>
    <cellStyle name="40% - 强调文字颜色 4 2 2 2 2" xfId="112"/>
    <cellStyle name="40% - 强调文字颜色 4 2 2 3" xfId="113"/>
    <cellStyle name="40% - 强调文字颜色 4 2 3" xfId="114"/>
    <cellStyle name="40% - 强调文字颜色 4 2 3 2" xfId="115"/>
    <cellStyle name="40% - 强调文字颜色 4 3" xfId="116"/>
    <cellStyle name="40% - 强调文字颜色 4 3 2" xfId="117"/>
    <cellStyle name="40% - 强调文字颜色 5 2" xfId="118"/>
    <cellStyle name="40% - 强调文字颜色 5 2 2" xfId="119"/>
    <cellStyle name="40% - 强调文字颜色 5 2 2 2" xfId="120"/>
    <cellStyle name="40% - 强调文字颜色 5 2 2 2 2" xfId="121"/>
    <cellStyle name="40% - 强调文字颜色 5 2 2 3" xfId="122"/>
    <cellStyle name="40% - 强调文字颜色 5 2 3" xfId="123"/>
    <cellStyle name="40% - 强调文字颜色 5 2 3 2" xfId="124"/>
    <cellStyle name="40% - 强调文字颜色 5 3" xfId="125"/>
    <cellStyle name="40% - 强调文字颜色 5 3 2" xfId="126"/>
    <cellStyle name="40% - 强调文字颜色 6 2" xfId="127"/>
    <cellStyle name="40% - 强调文字颜色 6 2 2" xfId="128"/>
    <cellStyle name="40% - 强调文字颜色 6 2 2 2" xfId="129"/>
    <cellStyle name="40% - 强调文字颜色 6 2 2 2 2" xfId="130"/>
    <cellStyle name="40% - 强调文字颜色 6 2 2 3" xfId="131"/>
    <cellStyle name="40% - 强调文字颜色 6 2 3" xfId="132"/>
    <cellStyle name="40% - 强调文字颜色 6 2 3 2" xfId="133"/>
    <cellStyle name="40% - 强调文字颜色 6 3" xfId="134"/>
    <cellStyle name="40% - 强调文字颜色 6 3 2" xfId="135"/>
    <cellStyle name="60% - 强调文字颜色 1 2" xfId="136"/>
    <cellStyle name="60% - 强调文字颜色 1 2 2" xfId="137"/>
    <cellStyle name="60% - 强调文字颜色 1 2 2 2" xfId="138"/>
    <cellStyle name="60% - 强调文字颜色 1 2 2 2 2" xfId="139"/>
    <cellStyle name="60% - 强调文字颜色 1 2 2 3" xfId="140"/>
    <cellStyle name="60% - 强调文字颜色 1 2 3" xfId="141"/>
    <cellStyle name="60% - 强调文字颜色 1 2 3 2" xfId="142"/>
    <cellStyle name="60% - 强调文字颜色 1 3" xfId="143"/>
    <cellStyle name="60% - 强调文字颜色 1 3 2" xfId="144"/>
    <cellStyle name="60% - 强调文字颜色 2 2" xfId="145"/>
    <cellStyle name="60% - 强调文字颜色 2 2 2" xfId="146"/>
    <cellStyle name="60% - 强调文字颜色 2 2 2 2" xfId="147"/>
    <cellStyle name="60% - 强调文字颜色 2 2 2 2 2" xfId="148"/>
    <cellStyle name="60% - 强调文字颜色 2 2 2 3" xfId="149"/>
    <cellStyle name="60% - 强调文字颜色 2 2 3" xfId="150"/>
    <cellStyle name="60% - 强调文字颜色 2 2 3 2" xfId="151"/>
    <cellStyle name="60% - 强调文字颜色 2 3" xfId="152"/>
    <cellStyle name="60% - 强调文字颜色 2 3 2" xfId="153"/>
    <cellStyle name="60% - 强调文字颜色 3 2" xfId="154"/>
    <cellStyle name="60% - 强调文字颜色 3 2 2" xfId="155"/>
    <cellStyle name="60% - 强调文字颜色 3 2 2 2" xfId="156"/>
    <cellStyle name="60% - 强调文字颜色 3 2 2 2 2" xfId="157"/>
    <cellStyle name="60% - 强调文字颜色 3 2 2 3" xfId="158"/>
    <cellStyle name="60% - 强调文字颜色 3 2 3" xfId="159"/>
    <cellStyle name="60% - 强调文字颜色 3 2 3 2" xfId="160"/>
    <cellStyle name="60% - 强调文字颜色 3 3" xfId="161"/>
    <cellStyle name="60% - 强调文字颜色 3 3 2" xfId="162"/>
    <cellStyle name="60% - 强调文字颜色 4 2" xfId="163"/>
    <cellStyle name="60% - 强调文字颜色 4 2 2" xfId="164"/>
    <cellStyle name="60% - 强调文字颜色 4 2 2 2" xfId="165"/>
    <cellStyle name="60% - 强调文字颜色 4 2 2 2 2" xfId="166"/>
    <cellStyle name="60% - 强调文字颜色 4 2 2 3" xfId="167"/>
    <cellStyle name="60% - 强调文字颜色 4 2 3" xfId="168"/>
    <cellStyle name="60% - 强调文字颜色 4 2 3 2" xfId="169"/>
    <cellStyle name="60% - 强调文字颜色 4 3" xfId="170"/>
    <cellStyle name="60% - 强调文字颜色 4 3 2" xfId="171"/>
    <cellStyle name="60% - 强调文字颜色 5 2" xfId="172"/>
    <cellStyle name="60% - 强调文字颜色 5 2 2" xfId="173"/>
    <cellStyle name="60% - 强调文字颜色 5 2 2 2" xfId="174"/>
    <cellStyle name="60% - 强调文字颜色 5 2 2 2 2" xfId="175"/>
    <cellStyle name="60% - 强调文字颜色 5 2 2 3" xfId="176"/>
    <cellStyle name="60% - 强调文字颜色 5 2 3" xfId="177"/>
    <cellStyle name="60% - 强调文字颜色 5 2 3 2" xfId="178"/>
    <cellStyle name="60% - 强调文字颜色 5 3" xfId="179"/>
    <cellStyle name="60% - 强调文字颜色 5 3 2" xfId="180"/>
    <cellStyle name="60% - 强调文字颜色 6 2" xfId="181"/>
    <cellStyle name="60% - 强调文字颜色 6 2 2" xfId="182"/>
    <cellStyle name="60% - 强调文字颜色 6 2 2 2" xfId="183"/>
    <cellStyle name="60% - 强调文字颜色 6 2 2 2 2" xfId="184"/>
    <cellStyle name="60% - 强调文字颜色 6 2 2 3" xfId="185"/>
    <cellStyle name="60% - 强调文字颜色 6 2 3" xfId="186"/>
    <cellStyle name="60% - 强调文字颜色 6 2 3 2" xfId="187"/>
    <cellStyle name="60% - 强调文字颜色 6 3" xfId="188"/>
    <cellStyle name="60% - 强调文字颜色 6 3 2" xfId="189"/>
    <cellStyle name="Normal 2" xfId="1"/>
    <cellStyle name="Normal 2 2" xfId="11"/>
    <cellStyle name="Normal 2 2 2" xfId="441"/>
    <cellStyle name="Normal 2 2 3" xfId="1522"/>
    <cellStyle name="Normal 2 3" xfId="7"/>
    <cellStyle name="Normal 2 3 2" xfId="434"/>
    <cellStyle name="Normal 2 3 3" xfId="1519"/>
    <cellStyle name="Normal 2 4" xfId="428"/>
    <cellStyle name="Normal 2 5" xfId="6"/>
    <cellStyle name="Normal 3" xfId="8"/>
    <cellStyle name="Normal 4" xfId="9"/>
    <cellStyle name="Percent 2" xfId="429"/>
    <cellStyle name="百分比 2" xfId="12"/>
    <cellStyle name="百分比 2 2" xfId="797"/>
    <cellStyle name="百分比 2 3" xfId="1523"/>
    <cellStyle name="百分比 3" xfId="1517"/>
    <cellStyle name="标题 1 2" xfId="190"/>
    <cellStyle name="标题 1 2 2" xfId="191"/>
    <cellStyle name="标题 1 2 2 2" xfId="192"/>
    <cellStyle name="标题 1 2 2 2 2" xfId="193"/>
    <cellStyle name="标题 1 2 2 3" xfId="194"/>
    <cellStyle name="标题 1 2 3" xfId="195"/>
    <cellStyle name="标题 1 2 3 2" xfId="196"/>
    <cellStyle name="标题 1 3" xfId="197"/>
    <cellStyle name="标题 1 3 2" xfId="198"/>
    <cellStyle name="标题 2 2" xfId="199"/>
    <cellStyle name="标题 2 2 2" xfId="200"/>
    <cellStyle name="标题 2 2 2 2" xfId="201"/>
    <cellStyle name="标题 2 2 2 2 2" xfId="202"/>
    <cellStyle name="标题 2 2 2 3" xfId="203"/>
    <cellStyle name="标题 2 2 3" xfId="204"/>
    <cellStyle name="标题 2 2 3 2" xfId="205"/>
    <cellStyle name="标题 2 3" xfId="206"/>
    <cellStyle name="标题 2 3 2" xfId="207"/>
    <cellStyle name="标题 3 2" xfId="208"/>
    <cellStyle name="标题 3 2 2" xfId="209"/>
    <cellStyle name="标题 3 2 2 2" xfId="210"/>
    <cellStyle name="标题 3 2 2 2 2" xfId="211"/>
    <cellStyle name="标题 3 2 2 3" xfId="212"/>
    <cellStyle name="标题 3 2 3" xfId="213"/>
    <cellStyle name="标题 3 2 3 2" xfId="214"/>
    <cellStyle name="标题 3 3" xfId="215"/>
    <cellStyle name="标题 3 3 2" xfId="216"/>
    <cellStyle name="标题 4 2" xfId="217"/>
    <cellStyle name="标题 4 2 2" xfId="218"/>
    <cellStyle name="标题 4 2 2 2" xfId="219"/>
    <cellStyle name="标题 4 2 2 2 2" xfId="220"/>
    <cellStyle name="标题 4 2 2 3" xfId="221"/>
    <cellStyle name="标题 4 2 3" xfId="222"/>
    <cellStyle name="标题 4 2 3 2" xfId="223"/>
    <cellStyle name="标题 4 3" xfId="224"/>
    <cellStyle name="标题 4 3 2" xfId="225"/>
    <cellStyle name="标题 5" xfId="226"/>
    <cellStyle name="标题 5 2" xfId="227"/>
    <cellStyle name="标题 5 2 2" xfId="228"/>
    <cellStyle name="标题 5 2 2 2" xfId="229"/>
    <cellStyle name="标题 5 2 3" xfId="230"/>
    <cellStyle name="标题 5 3" xfId="231"/>
    <cellStyle name="标题 5 3 2" xfId="232"/>
    <cellStyle name="标题 6" xfId="233"/>
    <cellStyle name="标题 6 2" xfId="234"/>
    <cellStyle name="差 2" xfId="235"/>
    <cellStyle name="差 2 2" xfId="236"/>
    <cellStyle name="差 2 2 2" xfId="237"/>
    <cellStyle name="差 2 2 2 2" xfId="238"/>
    <cellStyle name="差 2 2 3" xfId="239"/>
    <cellStyle name="差 2 3" xfId="240"/>
    <cellStyle name="差 2 3 2" xfId="241"/>
    <cellStyle name="差 3" xfId="242"/>
    <cellStyle name="差 3 2" xfId="243"/>
    <cellStyle name="常规" xfId="0" builtinId="0"/>
    <cellStyle name="常规 10" xfId="433"/>
    <cellStyle name="常规 10 2" xfId="461"/>
    <cellStyle name="常规 10 2 2" xfId="544"/>
    <cellStyle name="常规 10 2 2 2" xfId="749"/>
    <cellStyle name="常规 10 2 2 2 2" xfId="1730"/>
    <cellStyle name="常规 10 2 2 3" xfId="1597"/>
    <cellStyle name="常规 10 2 3" xfId="580"/>
    <cellStyle name="常规 10 2 3 2" xfId="785"/>
    <cellStyle name="常规 10 2 3 2 2" xfId="1766"/>
    <cellStyle name="常规 10 2 3 3" xfId="1633"/>
    <cellStyle name="常规 10 2 4" xfId="666"/>
    <cellStyle name="常规 10 2 4 2" xfId="1683"/>
    <cellStyle name="常规 10 2 5" xfId="1559"/>
    <cellStyle name="常规 10 3" xfId="528"/>
    <cellStyle name="常规 10 3 2" xfId="733"/>
    <cellStyle name="常规 10 3 2 2" xfId="1714"/>
    <cellStyle name="常规 10 3 3" xfId="1581"/>
    <cellStyle name="常规 10 4" xfId="564"/>
    <cellStyle name="常规 10 4 2" xfId="769"/>
    <cellStyle name="常规 10 4 2 2" xfId="1750"/>
    <cellStyle name="常规 10 4 3" xfId="1617"/>
    <cellStyle name="常规 10 5" xfId="647"/>
    <cellStyle name="常规 10 5 2" xfId="1664"/>
    <cellStyle name="常规 10 6" xfId="1538"/>
    <cellStyle name="常规 11" xfId="447"/>
    <cellStyle name="常规 11 2" xfId="470"/>
    <cellStyle name="常规 11 2 2" xfId="553"/>
    <cellStyle name="常规 11 2 2 2" xfId="758"/>
    <cellStyle name="常规 11 2 2 2 2" xfId="1739"/>
    <cellStyle name="常规 11 2 2 3" xfId="1606"/>
    <cellStyle name="常规 11 2 3" xfId="589"/>
    <cellStyle name="常规 11 2 3 2" xfId="794"/>
    <cellStyle name="常规 11 2 3 2 2" xfId="1775"/>
    <cellStyle name="常规 11 2 3 3" xfId="1642"/>
    <cellStyle name="常规 11 2 4" xfId="675"/>
    <cellStyle name="常规 11 2 4 2" xfId="1692"/>
    <cellStyle name="常规 11 2 5" xfId="1568"/>
    <cellStyle name="常规 11 3" xfId="537"/>
    <cellStyle name="常规 11 3 2" xfId="742"/>
    <cellStyle name="常规 11 3 2 2" xfId="1723"/>
    <cellStyle name="常规 11 3 3" xfId="1590"/>
    <cellStyle name="常规 11 4" xfId="573"/>
    <cellStyle name="常规 11 4 2" xfId="778"/>
    <cellStyle name="常规 11 4 2 2" xfId="1759"/>
    <cellStyle name="常规 11 4 3" xfId="1626"/>
    <cellStyle name="常规 11 5" xfId="656"/>
    <cellStyle name="常规 11 5 2" xfId="1673"/>
    <cellStyle name="常规 11 6" xfId="1549"/>
    <cellStyle name="常规 12" xfId="452"/>
    <cellStyle name="常规 12 2" xfId="539"/>
    <cellStyle name="常规 12 2 2" xfId="744"/>
    <cellStyle name="常规 12 2 2 2" xfId="1725"/>
    <cellStyle name="常规 12 2 3" xfId="1592"/>
    <cellStyle name="常规 12 3" xfId="575"/>
    <cellStyle name="常规 12 3 2" xfId="780"/>
    <cellStyle name="常规 12 3 2 2" xfId="1761"/>
    <cellStyle name="常规 12 3 3" xfId="1628"/>
    <cellStyle name="常规 12 4" xfId="658"/>
    <cellStyle name="常规 12 4 2" xfId="1675"/>
    <cellStyle name="常规 12 5" xfId="1551"/>
    <cellStyle name="常规 13" xfId="555"/>
    <cellStyle name="常规 13 2" xfId="760"/>
    <cellStyle name="常规 13 2 2" xfId="1741"/>
    <cellStyle name="常规 13 3" xfId="1608"/>
    <cellStyle name="常规 14" xfId="796"/>
    <cellStyle name="常规 14 2" xfId="1777"/>
    <cellStyle name="常规 15" xfId="1516"/>
    <cellStyle name="常规 16" xfId="1518"/>
    <cellStyle name="常规 2" xfId="4"/>
    <cellStyle name="常规 2 10" xfId="591"/>
    <cellStyle name="常规 2 10 2" xfId="1644"/>
    <cellStyle name="常规 2 11" xfId="5"/>
    <cellStyle name="常规 2 2" xfId="10"/>
    <cellStyle name="常规 2 2 10" xfId="1521"/>
    <cellStyle name="常规 2 2 2" xfId="245"/>
    <cellStyle name="常规 2 2 3" xfId="451"/>
    <cellStyle name="常规 2 2 4" xfId="456"/>
    <cellStyle name="常规 2 2 5" xfId="473"/>
    <cellStyle name="常规 2 2 5 2" xfId="678"/>
    <cellStyle name="常规 2 2 5 2 2" xfId="1695"/>
    <cellStyle name="常规 2 2 5 3" xfId="1571"/>
    <cellStyle name="常规 2 2 6" xfId="560"/>
    <cellStyle name="常规 2 2 6 2" xfId="765"/>
    <cellStyle name="常规 2 2 6 2 2" xfId="1746"/>
    <cellStyle name="常规 2 2 6 3" xfId="1613"/>
    <cellStyle name="常规 2 2 7" xfId="25"/>
    <cellStyle name="常规 2 2 8" xfId="18"/>
    <cellStyle name="常规 2 2 8 2" xfId="1528"/>
    <cellStyle name="常规 2 2 9" xfId="592"/>
    <cellStyle name="常规 2 2 9 2" xfId="1645"/>
    <cellStyle name="常规 2 3" xfId="16"/>
    <cellStyle name="常规 2 3 10" xfId="594"/>
    <cellStyle name="常规 2 3 10 2" xfId="1647"/>
    <cellStyle name="常规 2 3 11" xfId="1526"/>
    <cellStyle name="常规 2 3 2" xfId="247"/>
    <cellStyle name="常规 2 3 3" xfId="246"/>
    <cellStyle name="常规 2 3 4" xfId="439"/>
    <cellStyle name="常规 2 3 4 2" xfId="465"/>
    <cellStyle name="常规 2 3 4 2 2" xfId="548"/>
    <cellStyle name="常规 2 3 4 2 2 2" xfId="753"/>
    <cellStyle name="常规 2 3 4 2 2 2 2" xfId="1734"/>
    <cellStyle name="常规 2 3 4 2 2 3" xfId="1601"/>
    <cellStyle name="常规 2 3 4 2 3" xfId="584"/>
    <cellStyle name="常规 2 3 4 2 3 2" xfId="789"/>
    <cellStyle name="常规 2 3 4 2 3 2 2" xfId="1770"/>
    <cellStyle name="常规 2 3 4 2 3 3" xfId="1637"/>
    <cellStyle name="常规 2 3 4 2 4" xfId="670"/>
    <cellStyle name="常规 2 3 4 2 4 2" xfId="1687"/>
    <cellStyle name="常规 2 3 4 2 5" xfId="1563"/>
    <cellStyle name="常规 2 3 4 3" xfId="532"/>
    <cellStyle name="常规 2 3 4 3 2" xfId="737"/>
    <cellStyle name="常规 2 3 4 3 2 2" xfId="1718"/>
    <cellStyle name="常规 2 3 4 3 3" xfId="1585"/>
    <cellStyle name="常规 2 3 4 4" xfId="568"/>
    <cellStyle name="常规 2 3 4 4 2" xfId="773"/>
    <cellStyle name="常规 2 3 4 4 2 2" xfId="1754"/>
    <cellStyle name="常规 2 3 4 4 3" xfId="1621"/>
    <cellStyle name="常规 2 3 4 5" xfId="651"/>
    <cellStyle name="常规 2 3 4 5 2" xfId="1668"/>
    <cellStyle name="常规 2 3 4 6" xfId="1543"/>
    <cellStyle name="常规 2 3 5" xfId="450"/>
    <cellStyle name="常规 2 3 6" xfId="457"/>
    <cellStyle name="常规 2 3 6 2" xfId="479"/>
    <cellStyle name="常规 2 3 6 2 2" xfId="684"/>
    <cellStyle name="常规 2 3 6 2 2 2" xfId="1701"/>
    <cellStyle name="常规 2 3 6 2 3" xfId="1577"/>
    <cellStyle name="常规 2 3 6 3" xfId="559"/>
    <cellStyle name="常规 2 3 6 3 2" xfId="764"/>
    <cellStyle name="常规 2 3 6 3 2 2" xfId="1745"/>
    <cellStyle name="常规 2 3 6 3 3" xfId="1612"/>
    <cellStyle name="常规 2 3 6 4" xfId="662"/>
    <cellStyle name="常规 2 3 6 4 2" xfId="1679"/>
    <cellStyle name="常规 2 3 6 5" xfId="1555"/>
    <cellStyle name="常规 2 3 7" xfId="475"/>
    <cellStyle name="常规 2 3 7 2" xfId="680"/>
    <cellStyle name="常规 2 3 7 2 2" xfId="1697"/>
    <cellStyle name="常规 2 3 7 3" xfId="1573"/>
    <cellStyle name="常规 2 3 8" xfId="26"/>
    <cellStyle name="常规 2 3 8 2" xfId="598"/>
    <cellStyle name="常规 2 3 8 2 2" xfId="1651"/>
    <cellStyle name="常规 2 3 8 3" xfId="1534"/>
    <cellStyle name="常规 2 3 9" xfId="20"/>
    <cellStyle name="常规 2 3 9 2" xfId="1530"/>
    <cellStyle name="常规 2 4" xfId="13"/>
    <cellStyle name="常规 2 4 2" xfId="248"/>
    <cellStyle name="常规 2 4 3" xfId="1524"/>
    <cellStyle name="常规 2 5" xfId="430"/>
    <cellStyle name="常规 2 5 2" xfId="442"/>
    <cellStyle name="常规 2 5 2 2" xfId="466"/>
    <cellStyle name="常规 2 5 2 2 2" xfId="549"/>
    <cellStyle name="常规 2 5 2 2 2 2" xfId="754"/>
    <cellStyle name="常规 2 5 2 2 2 2 2" xfId="1735"/>
    <cellStyle name="常规 2 5 2 2 2 3" xfId="1602"/>
    <cellStyle name="常规 2 5 2 2 3" xfId="585"/>
    <cellStyle name="常规 2 5 2 2 3 2" xfId="790"/>
    <cellStyle name="常规 2 5 2 2 3 2 2" xfId="1771"/>
    <cellStyle name="常规 2 5 2 2 3 3" xfId="1638"/>
    <cellStyle name="常规 2 5 2 2 4" xfId="671"/>
    <cellStyle name="常规 2 5 2 2 4 2" xfId="1688"/>
    <cellStyle name="常规 2 5 2 2 5" xfId="1564"/>
    <cellStyle name="常规 2 5 2 3" xfId="533"/>
    <cellStyle name="常规 2 5 2 3 2" xfId="738"/>
    <cellStyle name="常规 2 5 2 3 2 2" xfId="1719"/>
    <cellStyle name="常规 2 5 2 3 3" xfId="1586"/>
    <cellStyle name="常规 2 5 2 4" xfId="569"/>
    <cellStyle name="常规 2 5 2 4 2" xfId="774"/>
    <cellStyle name="常规 2 5 2 4 2 2" xfId="1755"/>
    <cellStyle name="常规 2 5 2 4 3" xfId="1622"/>
    <cellStyle name="常规 2 5 2 5" xfId="652"/>
    <cellStyle name="常规 2 5 2 5 2" xfId="1669"/>
    <cellStyle name="常规 2 5 2 6" xfId="1545"/>
    <cellStyle name="常规 2 5 3" xfId="445"/>
    <cellStyle name="常规 2 5 3 2" xfId="469"/>
    <cellStyle name="常规 2 5 3 2 2" xfId="552"/>
    <cellStyle name="常规 2 5 3 2 2 2" xfId="757"/>
    <cellStyle name="常规 2 5 3 2 2 2 2" xfId="1738"/>
    <cellStyle name="常规 2 5 3 2 2 3" xfId="1605"/>
    <cellStyle name="常规 2 5 3 2 3" xfId="588"/>
    <cellStyle name="常规 2 5 3 2 3 2" xfId="793"/>
    <cellStyle name="常规 2 5 3 2 3 2 2" xfId="1774"/>
    <cellStyle name="常规 2 5 3 2 3 3" xfId="1641"/>
    <cellStyle name="常规 2 5 3 2 4" xfId="674"/>
    <cellStyle name="常规 2 5 3 2 4 2" xfId="1691"/>
    <cellStyle name="常规 2 5 3 2 5" xfId="1567"/>
    <cellStyle name="常规 2 5 3 3" xfId="536"/>
    <cellStyle name="常规 2 5 3 3 2" xfId="741"/>
    <cellStyle name="常规 2 5 3 3 2 2" xfId="1722"/>
    <cellStyle name="常规 2 5 3 3 3" xfId="1589"/>
    <cellStyle name="常规 2 5 3 4" xfId="572"/>
    <cellStyle name="常规 2 5 3 4 2" xfId="777"/>
    <cellStyle name="常规 2 5 3 4 2 2" xfId="1758"/>
    <cellStyle name="常规 2 5 3 4 3" xfId="1625"/>
    <cellStyle name="常规 2 5 3 5" xfId="655"/>
    <cellStyle name="常规 2 5 3 5 2" xfId="1672"/>
    <cellStyle name="常规 2 5 3 6" xfId="1548"/>
    <cellStyle name="常规 2 5 4" xfId="458"/>
    <cellStyle name="常规 2 5 4 2" xfId="541"/>
    <cellStyle name="常规 2 5 4 2 2" xfId="746"/>
    <cellStyle name="常规 2 5 4 2 2 2" xfId="1727"/>
    <cellStyle name="常规 2 5 4 2 3" xfId="1594"/>
    <cellStyle name="常规 2 5 4 3" xfId="577"/>
    <cellStyle name="常规 2 5 4 3 2" xfId="782"/>
    <cellStyle name="常规 2 5 4 3 2 2" xfId="1763"/>
    <cellStyle name="常规 2 5 4 3 3" xfId="1630"/>
    <cellStyle name="常规 2 5 4 4" xfId="663"/>
    <cellStyle name="常规 2 5 4 4 2" xfId="1680"/>
    <cellStyle name="常规 2 5 4 5" xfId="1556"/>
    <cellStyle name="常规 2 5 5" xfId="525"/>
    <cellStyle name="常规 2 5 5 2" xfId="730"/>
    <cellStyle name="常规 2 5 5 2 2" xfId="1711"/>
    <cellStyle name="常规 2 5 5 3" xfId="1578"/>
    <cellStyle name="常规 2 5 6" xfId="561"/>
    <cellStyle name="常规 2 5 6 2" xfId="766"/>
    <cellStyle name="常规 2 5 6 2 2" xfId="1747"/>
    <cellStyle name="常规 2 5 6 3" xfId="1614"/>
    <cellStyle name="常规 2 5 7" xfId="644"/>
    <cellStyle name="常规 2 5 7 2" xfId="1661"/>
    <cellStyle name="常规 2 5 8" xfId="1535"/>
    <cellStyle name="常规 2 6" xfId="244"/>
    <cellStyle name="常规 2 6 2" xfId="446"/>
    <cellStyle name="常规 2 7" xfId="472"/>
    <cellStyle name="常规 2 7 2" xfId="677"/>
    <cellStyle name="常规 2 7 2 2" xfId="1694"/>
    <cellStyle name="常规 2 7 3" xfId="1570"/>
    <cellStyle name="常规 2 8" xfId="22"/>
    <cellStyle name="常规 2 9" xfId="17"/>
    <cellStyle name="常规 2 9 2" xfId="1527"/>
    <cellStyle name="常规 3" xfId="14"/>
    <cellStyle name="常规 3 10" xfId="448"/>
    <cellStyle name="常规 3 10 2" xfId="471"/>
    <cellStyle name="常规 3 10 2 2" xfId="554"/>
    <cellStyle name="常规 3 10 2 2 2" xfId="759"/>
    <cellStyle name="常规 3 10 2 2 2 2" xfId="1740"/>
    <cellStyle name="常规 3 10 2 2 3" xfId="1607"/>
    <cellStyle name="常规 3 10 2 3" xfId="590"/>
    <cellStyle name="常规 3 10 2 3 2" xfId="795"/>
    <cellStyle name="常规 3 10 2 3 2 2" xfId="1776"/>
    <cellStyle name="常规 3 10 2 3 3" xfId="1643"/>
    <cellStyle name="常规 3 10 2 4" xfId="676"/>
    <cellStyle name="常规 3 10 2 4 2" xfId="1693"/>
    <cellStyle name="常规 3 10 2 5" xfId="1569"/>
    <cellStyle name="常规 3 10 3" xfId="538"/>
    <cellStyle name="常规 3 10 3 2" xfId="743"/>
    <cellStyle name="常规 3 10 3 2 2" xfId="1724"/>
    <cellStyle name="常规 3 10 3 3" xfId="1591"/>
    <cellStyle name="常规 3 10 4" xfId="574"/>
    <cellStyle name="常规 3 10 4 2" xfId="779"/>
    <cellStyle name="常规 3 10 4 2 2" xfId="1760"/>
    <cellStyle name="常规 3 10 4 3" xfId="1627"/>
    <cellStyle name="常规 3 10 5" xfId="657"/>
    <cellStyle name="常规 3 10 5 2" xfId="1674"/>
    <cellStyle name="常规 3 10 6" xfId="1550"/>
    <cellStyle name="常规 3 11" xfId="453"/>
    <cellStyle name="常规 3 11 2" xfId="540"/>
    <cellStyle name="常规 3 11 2 2" xfId="745"/>
    <cellStyle name="常规 3 11 2 2 2" xfId="1726"/>
    <cellStyle name="常规 3 11 2 3" xfId="1593"/>
    <cellStyle name="常规 3 11 3" xfId="576"/>
    <cellStyle name="常规 3 11 3 2" xfId="781"/>
    <cellStyle name="常规 3 11 3 2 2" xfId="1762"/>
    <cellStyle name="常规 3 11 3 3" xfId="1629"/>
    <cellStyle name="常规 3 11 4" xfId="659"/>
    <cellStyle name="常规 3 11 4 2" xfId="1676"/>
    <cellStyle name="常规 3 11 5" xfId="1552"/>
    <cellStyle name="常规 3 12" xfId="476"/>
    <cellStyle name="常规 3 12 2" xfId="681"/>
    <cellStyle name="常规 3 12 2 2" xfId="1698"/>
    <cellStyle name="常规 3 12 3" xfId="1574"/>
    <cellStyle name="常规 3 13" xfId="556"/>
    <cellStyle name="常规 3 13 2" xfId="761"/>
    <cellStyle name="常规 3 13 2 2" xfId="1742"/>
    <cellStyle name="常规 3 13 3" xfId="1609"/>
    <cellStyle name="常规 3 14" xfId="21"/>
    <cellStyle name="常规 3 14 2" xfId="595"/>
    <cellStyle name="常规 3 14 2 2" xfId="1648"/>
    <cellStyle name="常规 3 14 3" xfId="1531"/>
    <cellStyle name="常规 3 2" xfId="2"/>
    <cellStyle name="常规 3 2 2" xfId="251"/>
    <cellStyle name="常规 3 2 2 2" xfId="252"/>
    <cellStyle name="常规 3 2 3" xfId="253"/>
    <cellStyle name="常规 3 2 4" xfId="250"/>
    <cellStyle name="常规 3 2 5" xfId="438"/>
    <cellStyle name="常规 3 2 5 2" xfId="464"/>
    <cellStyle name="常规 3 2 5 2 2" xfId="547"/>
    <cellStyle name="常规 3 2 5 2 2 2" xfId="752"/>
    <cellStyle name="常规 3 2 5 2 2 2 2" xfId="1733"/>
    <cellStyle name="常规 3 2 5 2 2 3" xfId="1600"/>
    <cellStyle name="常规 3 2 5 2 3" xfId="583"/>
    <cellStyle name="常规 3 2 5 2 3 2" xfId="788"/>
    <cellStyle name="常规 3 2 5 2 3 2 2" xfId="1769"/>
    <cellStyle name="常规 3 2 5 2 3 3" xfId="1636"/>
    <cellStyle name="常规 3 2 5 2 4" xfId="669"/>
    <cellStyle name="常规 3 2 5 2 4 2" xfId="1686"/>
    <cellStyle name="常规 3 2 5 2 5" xfId="1562"/>
    <cellStyle name="常规 3 2 5 3" xfId="531"/>
    <cellStyle name="常规 3 2 5 3 2" xfId="736"/>
    <cellStyle name="常规 3 2 5 3 2 2" xfId="1717"/>
    <cellStyle name="常规 3 2 5 3 3" xfId="1584"/>
    <cellStyle name="常规 3 2 5 4" xfId="567"/>
    <cellStyle name="常规 3 2 5 4 2" xfId="772"/>
    <cellStyle name="常规 3 2 5 4 2 2" xfId="1753"/>
    <cellStyle name="常规 3 2 5 4 3" xfId="1620"/>
    <cellStyle name="常规 3 2 5 5" xfId="650"/>
    <cellStyle name="常规 3 2 5 5 2" xfId="1667"/>
    <cellStyle name="常规 3 2 5 6" xfId="1542"/>
    <cellStyle name="常规 3 2 6" xfId="455"/>
    <cellStyle name="常规 3 2 6 2" xfId="478"/>
    <cellStyle name="常规 3 2 6 2 2" xfId="683"/>
    <cellStyle name="常规 3 2 6 2 2 2" xfId="1700"/>
    <cellStyle name="常规 3 2 6 2 3" xfId="1576"/>
    <cellStyle name="常规 3 2 6 3" xfId="558"/>
    <cellStyle name="常规 3 2 6 3 2" xfId="763"/>
    <cellStyle name="常规 3 2 6 3 2 2" xfId="1744"/>
    <cellStyle name="常规 3 2 6 3 3" xfId="1611"/>
    <cellStyle name="常规 3 2 6 4" xfId="661"/>
    <cellStyle name="常规 3 2 6 4 2" xfId="1678"/>
    <cellStyle name="常规 3 2 6 5" xfId="1554"/>
    <cellStyle name="常规 3 2 7" xfId="24"/>
    <cellStyle name="常规 3 2 7 2" xfId="597"/>
    <cellStyle name="常规 3 2 7 2 2" xfId="1650"/>
    <cellStyle name="常规 3 2 7 3" xfId="1533"/>
    <cellStyle name="常规 3 3" xfId="254"/>
    <cellStyle name="常规 3 3 2" xfId="255"/>
    <cellStyle name="常规 3 3 3" xfId="256"/>
    <cellStyle name="常规 3 4" xfId="257"/>
    <cellStyle name="常规 3 4 2" xfId="258"/>
    <cellStyle name="常规 3 5" xfId="259"/>
    <cellStyle name="常规 3 6" xfId="249"/>
    <cellStyle name="常规 3 7" xfId="432"/>
    <cellStyle name="常规 3 7 2" xfId="444"/>
    <cellStyle name="常规 3 7 2 2" xfId="468"/>
    <cellStyle name="常规 3 7 2 2 2" xfId="551"/>
    <cellStyle name="常规 3 7 2 2 2 2" xfId="756"/>
    <cellStyle name="常规 3 7 2 2 2 2 2" xfId="1737"/>
    <cellStyle name="常规 3 7 2 2 2 3" xfId="1604"/>
    <cellStyle name="常规 3 7 2 2 3" xfId="587"/>
    <cellStyle name="常规 3 7 2 2 3 2" xfId="792"/>
    <cellStyle name="常规 3 7 2 2 3 2 2" xfId="1773"/>
    <cellStyle name="常规 3 7 2 2 3 3" xfId="1640"/>
    <cellStyle name="常规 3 7 2 2 4" xfId="673"/>
    <cellStyle name="常规 3 7 2 2 4 2" xfId="1690"/>
    <cellStyle name="常规 3 7 2 2 5" xfId="1566"/>
    <cellStyle name="常规 3 7 2 3" xfId="535"/>
    <cellStyle name="常规 3 7 2 3 2" xfId="740"/>
    <cellStyle name="常规 3 7 2 3 2 2" xfId="1721"/>
    <cellStyle name="常规 3 7 2 3 3" xfId="1588"/>
    <cellStyle name="常规 3 7 2 4" xfId="571"/>
    <cellStyle name="常规 3 7 2 4 2" xfId="776"/>
    <cellStyle name="常规 3 7 2 4 2 2" xfId="1757"/>
    <cellStyle name="常规 3 7 2 4 3" xfId="1624"/>
    <cellStyle name="常规 3 7 2 5" xfId="654"/>
    <cellStyle name="常规 3 7 2 5 2" xfId="1671"/>
    <cellStyle name="常规 3 7 2 6" xfId="1547"/>
    <cellStyle name="常规 3 7 3" xfId="460"/>
    <cellStyle name="常规 3 7 3 2" xfId="543"/>
    <cellStyle name="常规 3 7 3 2 2" xfId="748"/>
    <cellStyle name="常规 3 7 3 2 2 2" xfId="1729"/>
    <cellStyle name="常规 3 7 3 2 3" xfId="1596"/>
    <cellStyle name="常规 3 7 3 3" xfId="579"/>
    <cellStyle name="常规 3 7 3 3 2" xfId="784"/>
    <cellStyle name="常规 3 7 3 3 2 2" xfId="1765"/>
    <cellStyle name="常规 3 7 3 3 3" xfId="1632"/>
    <cellStyle name="常规 3 7 3 4" xfId="665"/>
    <cellStyle name="常规 3 7 3 4 2" xfId="1682"/>
    <cellStyle name="常规 3 7 3 5" xfId="1558"/>
    <cellStyle name="常规 3 7 4" xfId="527"/>
    <cellStyle name="常规 3 7 4 2" xfId="732"/>
    <cellStyle name="常规 3 7 4 2 2" xfId="1713"/>
    <cellStyle name="常规 3 7 4 3" xfId="1580"/>
    <cellStyle name="常规 3 7 5" xfId="563"/>
    <cellStyle name="常规 3 7 5 2" xfId="768"/>
    <cellStyle name="常规 3 7 5 2 2" xfId="1749"/>
    <cellStyle name="常规 3 7 5 3" xfId="1616"/>
    <cellStyle name="常规 3 7 6" xfId="646"/>
    <cellStyle name="常规 3 7 6 2" xfId="1663"/>
    <cellStyle name="常规 3 7 7" xfId="1537"/>
    <cellStyle name="常规 3 8" xfId="436"/>
    <cellStyle name="常规 3 8 2" xfId="462"/>
    <cellStyle name="常规 3 8 2 2" xfId="545"/>
    <cellStyle name="常规 3 8 2 2 2" xfId="750"/>
    <cellStyle name="常规 3 8 2 2 2 2" xfId="1731"/>
    <cellStyle name="常规 3 8 2 2 3" xfId="1598"/>
    <cellStyle name="常规 3 8 2 3" xfId="581"/>
    <cellStyle name="常规 3 8 2 3 2" xfId="786"/>
    <cellStyle name="常规 3 8 2 3 2 2" xfId="1767"/>
    <cellStyle name="常规 3 8 2 3 3" xfId="1634"/>
    <cellStyle name="常规 3 8 2 4" xfId="667"/>
    <cellStyle name="常规 3 8 2 4 2" xfId="1684"/>
    <cellStyle name="常规 3 8 2 5" xfId="1560"/>
    <cellStyle name="常规 3 8 3" xfId="529"/>
    <cellStyle name="常规 3 8 3 2" xfId="734"/>
    <cellStyle name="常规 3 8 3 2 2" xfId="1715"/>
    <cellStyle name="常规 3 8 3 3" xfId="1582"/>
    <cellStyle name="常规 3 8 4" xfId="565"/>
    <cellStyle name="常规 3 8 4 2" xfId="770"/>
    <cellStyle name="常规 3 8 4 2 2" xfId="1751"/>
    <cellStyle name="常规 3 8 4 3" xfId="1618"/>
    <cellStyle name="常规 3 8 5" xfId="648"/>
    <cellStyle name="常规 3 8 5 2" xfId="1665"/>
    <cellStyle name="常规 3 8 6" xfId="1540"/>
    <cellStyle name="常规 3 9" xfId="435"/>
    <cellStyle name="常规 4" xfId="15"/>
    <cellStyle name="常规 4 10" xfId="19"/>
    <cellStyle name="常规 4 10 2" xfId="1529"/>
    <cellStyle name="常规 4 11" xfId="593"/>
    <cellStyle name="常规 4 11 2" xfId="1646"/>
    <cellStyle name="常规 4 12" xfId="1525"/>
    <cellStyle name="常规 4 2" xfId="261"/>
    <cellStyle name="常规 4 2 2" xfId="262"/>
    <cellStyle name="常规 4 2 2 2" xfId="263"/>
    <cellStyle name="常规 4 2 3" xfId="264"/>
    <cellStyle name="常规 4 3" xfId="265"/>
    <cellStyle name="常规 4 3 2" xfId="266"/>
    <cellStyle name="常规 4 4" xfId="260"/>
    <cellStyle name="常规 4 5" xfId="437"/>
    <cellStyle name="常规 4 5 2" xfId="463"/>
    <cellStyle name="常规 4 5 2 2" xfId="546"/>
    <cellStyle name="常规 4 5 2 2 2" xfId="751"/>
    <cellStyle name="常规 4 5 2 2 2 2" xfId="1732"/>
    <cellStyle name="常规 4 5 2 2 3" xfId="1599"/>
    <cellStyle name="常规 4 5 2 3" xfId="582"/>
    <cellStyle name="常规 4 5 2 3 2" xfId="787"/>
    <cellStyle name="常规 4 5 2 3 2 2" xfId="1768"/>
    <cellStyle name="常规 4 5 2 3 3" xfId="1635"/>
    <cellStyle name="常规 4 5 2 4" xfId="668"/>
    <cellStyle name="常规 4 5 2 4 2" xfId="1685"/>
    <cellStyle name="常规 4 5 2 5" xfId="1561"/>
    <cellStyle name="常规 4 5 3" xfId="530"/>
    <cellStyle name="常规 4 5 3 2" xfId="735"/>
    <cellStyle name="常规 4 5 3 2 2" xfId="1716"/>
    <cellStyle name="常规 4 5 3 3" xfId="1583"/>
    <cellStyle name="常规 4 5 4" xfId="566"/>
    <cellStyle name="常规 4 5 4 2" xfId="771"/>
    <cellStyle name="常规 4 5 4 2 2" xfId="1752"/>
    <cellStyle name="常规 4 5 4 3" xfId="1619"/>
    <cellStyle name="常规 4 5 5" xfId="649"/>
    <cellStyle name="常规 4 5 5 2" xfId="1666"/>
    <cellStyle name="常规 4 5 6" xfId="1541"/>
    <cellStyle name="常规 4 6" xfId="449"/>
    <cellStyle name="常规 4 7" xfId="454"/>
    <cellStyle name="常规 4 7 2" xfId="477"/>
    <cellStyle name="常规 4 7 2 2" xfId="682"/>
    <cellStyle name="常规 4 7 2 2 2" xfId="1699"/>
    <cellStyle name="常规 4 7 2 3" xfId="1575"/>
    <cellStyle name="常规 4 7 3" xfId="557"/>
    <cellStyle name="常规 4 7 3 2" xfId="762"/>
    <cellStyle name="常规 4 7 3 2 2" xfId="1743"/>
    <cellStyle name="常规 4 7 3 3" xfId="1610"/>
    <cellStyle name="常规 4 7 4" xfId="660"/>
    <cellStyle name="常规 4 7 4 2" xfId="1677"/>
    <cellStyle name="常规 4 7 5" xfId="1553"/>
    <cellStyle name="常规 4 8" xfId="474"/>
    <cellStyle name="常规 4 8 2" xfId="679"/>
    <cellStyle name="常规 4 8 2 2" xfId="1696"/>
    <cellStyle name="常规 4 8 3" xfId="1572"/>
    <cellStyle name="常规 4 9" xfId="23"/>
    <cellStyle name="常规 4 9 2" xfId="596"/>
    <cellStyle name="常规 4 9 2 2" xfId="1649"/>
    <cellStyle name="常规 4 9 3" xfId="1532"/>
    <cellStyle name="常规 5" xfId="267"/>
    <cellStyle name="常规 5 2" xfId="268"/>
    <cellStyle name="常规 5 2 2" xfId="269"/>
    <cellStyle name="常规 5 3" xfId="270"/>
    <cellStyle name="常规 6" xfId="3"/>
    <cellStyle name="常规 6 2" xfId="271"/>
    <cellStyle name="常规 6 3" xfId="272"/>
    <cellStyle name="常规 6 4" xfId="440"/>
    <cellStyle name="常规 7" xfId="273"/>
    <cellStyle name="常规 7 2" xfId="274"/>
    <cellStyle name="常规 8" xfId="27"/>
    <cellStyle name="常规 9" xfId="431"/>
    <cellStyle name="常规 9 2" xfId="443"/>
    <cellStyle name="常规 9 2 2" xfId="467"/>
    <cellStyle name="常规 9 2 2 2" xfId="550"/>
    <cellStyle name="常规 9 2 2 2 2" xfId="755"/>
    <cellStyle name="常规 9 2 2 2 2 2" xfId="1736"/>
    <cellStyle name="常规 9 2 2 2 3" xfId="1603"/>
    <cellStyle name="常规 9 2 2 3" xfId="586"/>
    <cellStyle name="常规 9 2 2 3 2" xfId="791"/>
    <cellStyle name="常规 9 2 2 3 2 2" xfId="1772"/>
    <cellStyle name="常规 9 2 2 3 3" xfId="1639"/>
    <cellStyle name="常规 9 2 2 4" xfId="672"/>
    <cellStyle name="常规 9 2 2 4 2" xfId="1689"/>
    <cellStyle name="常规 9 2 2 5" xfId="1565"/>
    <cellStyle name="常规 9 2 3" xfId="534"/>
    <cellStyle name="常规 9 2 3 2" xfId="739"/>
    <cellStyle name="常规 9 2 3 2 2" xfId="1720"/>
    <cellStyle name="常规 9 2 3 3" xfId="1587"/>
    <cellStyle name="常规 9 2 4" xfId="570"/>
    <cellStyle name="常规 9 2 4 2" xfId="775"/>
    <cellStyle name="常规 9 2 4 2 2" xfId="1756"/>
    <cellStyle name="常规 9 2 4 3" xfId="1623"/>
    <cellStyle name="常规 9 2 5" xfId="653"/>
    <cellStyle name="常规 9 2 5 2" xfId="1670"/>
    <cellStyle name="常规 9 2 6" xfId="1546"/>
    <cellStyle name="常规 9 3" xfId="459"/>
    <cellStyle name="常规 9 3 2" xfId="542"/>
    <cellStyle name="常规 9 3 2 2" xfId="747"/>
    <cellStyle name="常规 9 3 2 2 2" xfId="1728"/>
    <cellStyle name="常规 9 3 2 3" xfId="1595"/>
    <cellStyle name="常规 9 3 3" xfId="578"/>
    <cellStyle name="常规 9 3 3 2" xfId="783"/>
    <cellStyle name="常规 9 3 3 2 2" xfId="1764"/>
    <cellStyle name="常规 9 3 3 3" xfId="1631"/>
    <cellStyle name="常规 9 3 4" xfId="664"/>
    <cellStyle name="常规 9 3 4 2" xfId="1681"/>
    <cellStyle name="常规 9 3 5" xfId="1557"/>
    <cellStyle name="常规 9 4" xfId="526"/>
    <cellStyle name="常规 9 4 2" xfId="731"/>
    <cellStyle name="常规 9 4 2 2" xfId="1712"/>
    <cellStyle name="常规 9 4 3" xfId="1579"/>
    <cellStyle name="常规 9 5" xfId="562"/>
    <cellStyle name="常规 9 5 2" xfId="767"/>
    <cellStyle name="常规 9 5 2 2" xfId="1748"/>
    <cellStyle name="常规 9 5 3" xfId="1615"/>
    <cellStyle name="常规 9 6" xfId="645"/>
    <cellStyle name="常规 9 6 2" xfId="1662"/>
    <cellStyle name="常规 9 7" xfId="1536"/>
    <cellStyle name="好 2" xfId="275"/>
    <cellStyle name="好 2 2" xfId="276"/>
    <cellStyle name="好 2 2 2" xfId="277"/>
    <cellStyle name="好 2 2 2 2" xfId="278"/>
    <cellStyle name="好 2 2 3" xfId="279"/>
    <cellStyle name="好 2 3" xfId="280"/>
    <cellStyle name="好 2 3 2" xfId="281"/>
    <cellStyle name="好 3" xfId="282"/>
    <cellStyle name="好 3 2" xfId="283"/>
    <cellStyle name="汇总 2" xfId="284"/>
    <cellStyle name="汇总 2 2" xfId="285"/>
    <cellStyle name="汇总 2 2 2" xfId="286"/>
    <cellStyle name="汇总 2 2 2 2" xfId="287"/>
    <cellStyle name="汇总 2 2 2 2 2" xfId="483"/>
    <cellStyle name="汇总 2 2 2 2 2 2" xfId="688"/>
    <cellStyle name="汇总 2 2 2 2 2 2 10" xfId="1164"/>
    <cellStyle name="汇总 2 2 2 2 2 2 11" xfId="997"/>
    <cellStyle name="汇总 2 2 2 2 2 2 12" xfId="1290"/>
    <cellStyle name="汇总 2 2 2 2 2 2 13" xfId="2402"/>
    <cellStyle name="汇总 2 2 2 2 2 2 14" xfId="1868"/>
    <cellStyle name="汇总 2 2 2 2 2 2 15" xfId="2418"/>
    <cellStyle name="汇总 2 2 2 2 2 2 16" xfId="1464"/>
    <cellStyle name="汇总 2 2 2 2 2 2 17" xfId="2777"/>
    <cellStyle name="汇总 2 2 2 2 2 2 18" xfId="2913"/>
    <cellStyle name="汇总 2 2 2 2 2 2 19" xfId="2663"/>
    <cellStyle name="汇总 2 2 2 2 2 2 2" xfId="1419"/>
    <cellStyle name="汇总 2 2 2 2 2 2 20" xfId="2509"/>
    <cellStyle name="汇总 2 2 2 2 2 2 21" xfId="2326"/>
    <cellStyle name="汇总 2 2 2 2 2 2 22" xfId="2569"/>
    <cellStyle name="汇总 2 2 2 2 2 2 23" xfId="2589"/>
    <cellStyle name="汇总 2 2 2 2 2 2 24" xfId="2603"/>
    <cellStyle name="汇总 2 2 2 2 2 2 25" xfId="1012"/>
    <cellStyle name="汇总 2 2 2 2 2 2 26" xfId="948"/>
    <cellStyle name="汇总 2 2 2 2 2 2 3" xfId="841"/>
    <cellStyle name="汇总 2 2 2 2 2 2 4" xfId="1515"/>
    <cellStyle name="汇总 2 2 2 2 2 2 5" xfId="1925"/>
    <cellStyle name="汇总 2 2 2 2 2 2 6" xfId="1861"/>
    <cellStyle name="汇总 2 2 2 2 2 2 7" xfId="1109"/>
    <cellStyle name="汇总 2 2 2 2 2 2 8" xfId="979"/>
    <cellStyle name="汇总 2 2 2 2 2 2 9" xfId="1876"/>
    <cellStyle name="汇总 2 2 2 2 3" xfId="602"/>
    <cellStyle name="汇总 2 2 2 2 3 10" xfId="1501"/>
    <cellStyle name="汇总 2 2 2 2 3 11" xfId="2399"/>
    <cellStyle name="汇总 2 2 2 2 3 12" xfId="1157"/>
    <cellStyle name="汇总 2 2 2 2 3 13" xfId="2372"/>
    <cellStyle name="汇总 2 2 2 2 3 14" xfId="1016"/>
    <cellStyle name="汇总 2 2 2 2 3 15" xfId="2111"/>
    <cellStyle name="汇总 2 2 2 2 3 16" xfId="1045"/>
    <cellStyle name="汇总 2 2 2 2 3 17" xfId="2198"/>
    <cellStyle name="汇总 2 2 2 2 3 18" xfId="3138"/>
    <cellStyle name="汇总 2 2 2 2 3 19" xfId="1047"/>
    <cellStyle name="汇总 2 2 2 2 3 2" xfId="1338"/>
    <cellStyle name="汇总 2 2 2 2 3 20" xfId="3041"/>
    <cellStyle name="汇总 2 2 2 2 3 21" xfId="2560"/>
    <cellStyle name="汇总 2 2 2 2 3 22" xfId="872"/>
    <cellStyle name="汇总 2 2 2 2 3 23" xfId="2600"/>
    <cellStyle name="汇总 2 2 2 2 3 24" xfId="3316"/>
    <cellStyle name="汇总 2 2 2 2 3 25" xfId="3079"/>
    <cellStyle name="汇总 2 2 2 2 3 26" xfId="1136"/>
    <cellStyle name="汇总 2 2 2 2 3 3" xfId="922"/>
    <cellStyle name="汇总 2 2 2 2 3 4" xfId="1905"/>
    <cellStyle name="汇总 2 2 2 2 3 5" xfId="1081"/>
    <cellStyle name="汇总 2 2 2 2 3 6" xfId="803"/>
    <cellStyle name="汇总 2 2 2 2 3 7" xfId="860"/>
    <cellStyle name="汇总 2 2 2 2 3 8" xfId="2159"/>
    <cellStyle name="汇总 2 2 2 2 3 9" xfId="2218"/>
    <cellStyle name="汇总 2 2 2 3" xfId="482"/>
    <cellStyle name="汇总 2 2 2 3 2" xfId="687"/>
    <cellStyle name="汇总 2 2 2 3 2 10" xfId="2090"/>
    <cellStyle name="汇总 2 2 2 3 2 11" xfId="1182"/>
    <cellStyle name="汇总 2 2 2 3 2 12" xfId="2233"/>
    <cellStyle name="汇总 2 2 2 3 2 13" xfId="2794"/>
    <cellStyle name="汇总 2 2 2 3 2 14" xfId="2873"/>
    <cellStyle name="汇总 2 2 2 3 2 15" xfId="1385"/>
    <cellStyle name="汇总 2 2 2 3 2 16" xfId="3020"/>
    <cellStyle name="汇总 2 2 2 3 2 17" xfId="3090"/>
    <cellStyle name="汇总 2 2 2 3 2 18" xfId="2093"/>
    <cellStyle name="汇总 2 2 2 3 2 19" xfId="3211"/>
    <cellStyle name="汇总 2 2 2 3 2 2" xfId="1418"/>
    <cellStyle name="汇总 2 2 2 3 2 20" xfId="3269"/>
    <cellStyle name="汇总 2 2 2 3 2 21" xfId="2464"/>
    <cellStyle name="汇总 2 2 2 3 2 22" xfId="3363"/>
    <cellStyle name="汇总 2 2 2 3 2 23" xfId="2762"/>
    <cellStyle name="汇总 2 2 2 3 2 24" xfId="3027"/>
    <cellStyle name="汇总 2 2 2 3 2 25" xfId="2718"/>
    <cellStyle name="汇总 2 2 2 3 2 26" xfId="3228"/>
    <cellStyle name="汇总 2 2 2 3 2 3" xfId="842"/>
    <cellStyle name="汇总 2 2 2 3 2 4" xfId="1808"/>
    <cellStyle name="汇总 2 2 2 3 2 5" xfId="1036"/>
    <cellStyle name="汇总 2 2 2 3 2 6" xfId="2243"/>
    <cellStyle name="汇总 2 2 2 3 2 7" xfId="1256"/>
    <cellStyle name="汇总 2 2 2 3 2 8" xfId="1465"/>
    <cellStyle name="汇总 2 2 2 3 2 9" xfId="2482"/>
    <cellStyle name="汇总 2 2 2 4" xfId="601"/>
    <cellStyle name="汇总 2 2 2 4 10" xfId="1115"/>
    <cellStyle name="汇总 2 2 2 4 11" xfId="1490"/>
    <cellStyle name="汇总 2 2 2 4 12" xfId="961"/>
    <cellStyle name="汇总 2 2 2 4 13" xfId="2260"/>
    <cellStyle name="汇总 2 2 2 4 14" xfId="1222"/>
    <cellStyle name="汇总 2 2 2 4 15" xfId="1265"/>
    <cellStyle name="汇总 2 2 2 4 16" xfId="1119"/>
    <cellStyle name="汇总 2 2 2 4 17" xfId="2395"/>
    <cellStyle name="汇总 2 2 2 4 18" xfId="2797"/>
    <cellStyle name="汇总 2 2 2 4 19" xfId="2416"/>
    <cellStyle name="汇总 2 2 2 4 2" xfId="1337"/>
    <cellStyle name="汇总 2 2 2 4 20" xfId="2370"/>
    <cellStyle name="汇总 2 2 2 4 21" xfId="2866"/>
    <cellStyle name="汇总 2 2 2 4 22" xfId="3157"/>
    <cellStyle name="汇总 2 2 2 4 23" xfId="2268"/>
    <cellStyle name="汇总 2 2 2 4 24" xfId="2022"/>
    <cellStyle name="汇总 2 2 2 4 25" xfId="1993"/>
    <cellStyle name="汇总 2 2 2 4 26" xfId="1388"/>
    <cellStyle name="汇总 2 2 2 4 3" xfId="923"/>
    <cellStyle name="汇总 2 2 2 4 4" xfId="1167"/>
    <cellStyle name="汇总 2 2 2 4 5" xfId="1415"/>
    <cellStyle name="汇总 2 2 2 4 6" xfId="1289"/>
    <cellStyle name="汇总 2 2 2 4 7" xfId="1803"/>
    <cellStyle name="汇总 2 2 2 4 8" xfId="1021"/>
    <cellStyle name="汇总 2 2 2 4 9" xfId="2059"/>
    <cellStyle name="汇总 2 2 3" xfId="288"/>
    <cellStyle name="汇总 2 2 3 2" xfId="484"/>
    <cellStyle name="汇总 2 2 3 2 2" xfId="689"/>
    <cellStyle name="汇总 2 2 3 2 2 10" xfId="2342"/>
    <cellStyle name="汇总 2 2 3 2 2 11" xfId="1822"/>
    <cellStyle name="汇总 2 2 3 2 2 12" xfId="2386"/>
    <cellStyle name="汇总 2 2 3 2 2 13" xfId="2276"/>
    <cellStyle name="汇总 2 2 3 2 2 14" xfId="1918"/>
    <cellStyle name="汇总 2 2 3 2 2 15" xfId="1472"/>
    <cellStyle name="汇总 2 2 3 2 2 16" xfId="2398"/>
    <cellStyle name="汇总 2 2 3 2 2 17" xfId="2075"/>
    <cellStyle name="汇总 2 2 3 2 2 18" xfId="2886"/>
    <cellStyle name="汇总 2 2 3 2 2 19" xfId="809"/>
    <cellStyle name="汇总 2 2 3 2 2 2" xfId="1420"/>
    <cellStyle name="汇总 2 2 3 2 2 20" xfId="2302"/>
    <cellStyle name="汇总 2 2 3 2 2 21" xfId="2515"/>
    <cellStyle name="汇总 2 2 3 2 2 22" xfId="2815"/>
    <cellStyle name="汇总 2 2 3 2 2 23" xfId="3280"/>
    <cellStyle name="汇总 2 2 3 2 2 24" xfId="1812"/>
    <cellStyle name="汇总 2 2 3 2 2 25" xfId="3306"/>
    <cellStyle name="汇总 2 2 3 2 2 26" xfId="1276"/>
    <cellStyle name="汇总 2 2 3 2 2 3" xfId="840"/>
    <cellStyle name="汇总 2 2 3 2 2 4" xfId="1293"/>
    <cellStyle name="汇总 2 2 3 2 2 5" xfId="1930"/>
    <cellStyle name="汇总 2 2 3 2 2 6" xfId="1835"/>
    <cellStyle name="汇总 2 2 3 2 2 7" xfId="2087"/>
    <cellStyle name="汇总 2 2 3 2 2 8" xfId="1842"/>
    <cellStyle name="汇总 2 2 3 2 2 9" xfId="2246"/>
    <cellStyle name="汇总 2 2 3 3" xfId="603"/>
    <cellStyle name="汇总 2 2 3 3 10" xfId="2504"/>
    <cellStyle name="汇总 2 2 3 3 11" xfId="2575"/>
    <cellStyle name="汇总 2 2 3 3 12" xfId="2652"/>
    <cellStyle name="汇总 2 2 3 3 13" xfId="2112"/>
    <cellStyle name="汇总 2 2 3 3 14" xfId="1260"/>
    <cellStyle name="汇总 2 2 3 3 15" xfId="2897"/>
    <cellStyle name="汇总 2 2 3 3 16" xfId="2653"/>
    <cellStyle name="汇总 2 2 3 3 17" xfId="2793"/>
    <cellStyle name="汇总 2 2 3 3 18" xfId="2494"/>
    <cellStyle name="汇总 2 2 3 3 19" xfId="3104"/>
    <cellStyle name="汇总 2 2 3 3 2" xfId="1339"/>
    <cellStyle name="汇总 2 2 3 3 20" xfId="2613"/>
    <cellStyle name="汇总 2 2 3 3 21" xfId="3283"/>
    <cellStyle name="汇总 2 2 3 3 22" xfId="1093"/>
    <cellStyle name="汇总 2 2 3 3 23" xfId="3375"/>
    <cellStyle name="汇总 2 2 3 3 24" xfId="3408"/>
    <cellStyle name="汇总 2 2 3 3 25" xfId="3432"/>
    <cellStyle name="汇总 2 2 3 3 26" xfId="3454"/>
    <cellStyle name="汇总 2 2 3 3 3" xfId="921"/>
    <cellStyle name="汇总 2 2 3 3 4" xfId="2013"/>
    <cellStyle name="汇总 2 2 3 3 5" xfId="2092"/>
    <cellStyle name="汇总 2 2 3 3 6" xfId="1054"/>
    <cellStyle name="汇总 2 2 3 3 7" xfId="2267"/>
    <cellStyle name="汇总 2 2 3 3 8" xfId="2347"/>
    <cellStyle name="汇总 2 2 3 3 9" xfId="1397"/>
    <cellStyle name="汇总 2 2 4" xfId="481"/>
    <cellStyle name="汇总 2 2 4 2" xfId="686"/>
    <cellStyle name="汇总 2 2 4 2 10" xfId="2523"/>
    <cellStyle name="汇总 2 2 4 2 11" xfId="2599"/>
    <cellStyle name="汇总 2 2 4 2 12" xfId="2674"/>
    <cellStyle name="汇总 2 2 4 2 13" xfId="1095"/>
    <cellStyle name="汇总 2 2 4 2 14" xfId="1011"/>
    <cellStyle name="汇总 2 2 4 2 15" xfId="2917"/>
    <cellStyle name="汇总 2 2 4 2 16" xfId="2683"/>
    <cellStyle name="汇总 2 2 4 2 17" xfId="2102"/>
    <cellStyle name="汇总 2 2 4 2 18" xfId="3146"/>
    <cellStyle name="汇总 2 2 4 2 19" xfId="2941"/>
    <cellStyle name="汇总 2 2 4 2 2" xfId="1417"/>
    <cellStyle name="汇总 2 2 4 2 20" xfId="1310"/>
    <cellStyle name="汇总 2 2 4 2 21" xfId="3292"/>
    <cellStyle name="汇总 2 2 4 2 22" xfId="2987"/>
    <cellStyle name="汇总 2 2 4 2 23" xfId="3384"/>
    <cellStyle name="汇总 2 2 4 2 24" xfId="3415"/>
    <cellStyle name="汇总 2 2 4 2 25" xfId="3437"/>
    <cellStyle name="汇总 2 2 4 2 26" xfId="3459"/>
    <cellStyle name="汇总 2 2 4 2 3" xfId="843"/>
    <cellStyle name="汇总 2 2 4 2 4" xfId="2038"/>
    <cellStyle name="汇总 2 2 4 2 5" xfId="2117"/>
    <cellStyle name="汇总 2 2 4 2 6" xfId="1287"/>
    <cellStyle name="汇总 2 2 4 2 7" xfId="2292"/>
    <cellStyle name="汇总 2 2 4 2 8" xfId="2365"/>
    <cellStyle name="汇总 2 2 4 2 9" xfId="1169"/>
    <cellStyle name="汇总 2 2 5" xfId="600"/>
    <cellStyle name="汇总 2 2 5 10" xfId="2394"/>
    <cellStyle name="汇总 2 2 5 11" xfId="2256"/>
    <cellStyle name="汇总 2 2 5 12" xfId="2294"/>
    <cellStyle name="汇总 2 2 5 13" xfId="1033"/>
    <cellStyle name="汇总 2 2 5 14" xfId="2767"/>
    <cellStyle name="汇总 2 2 5 15" xfId="1826"/>
    <cellStyle name="汇总 2 2 5 16" xfId="1086"/>
    <cellStyle name="汇总 2 2 5 17" xfId="2997"/>
    <cellStyle name="汇总 2 2 5 18" xfId="1403"/>
    <cellStyle name="汇总 2 2 5 19" xfId="2014"/>
    <cellStyle name="汇总 2 2 5 2" xfId="1336"/>
    <cellStyle name="汇总 2 2 5 20" xfId="3190"/>
    <cellStyle name="汇总 2 2 5 21" xfId="2869"/>
    <cellStyle name="汇总 2 2 5 22" xfId="2813"/>
    <cellStyle name="汇总 2 2 5 23" xfId="3313"/>
    <cellStyle name="汇总 2 2 5 24" xfId="1249"/>
    <cellStyle name="汇总 2 2 5 25" xfId="3112"/>
    <cellStyle name="汇总 2 2 5 26" xfId="2285"/>
    <cellStyle name="汇总 2 2 5 3" xfId="924"/>
    <cellStyle name="汇总 2 2 5 4" xfId="926"/>
    <cellStyle name="汇总 2 2 5 5" xfId="1870"/>
    <cellStyle name="汇总 2 2 5 6" xfId="1050"/>
    <cellStyle name="汇总 2 2 5 7" xfId="2153"/>
    <cellStyle name="汇总 2 2 5 8" xfId="2003"/>
    <cellStyle name="汇总 2 2 5 9" xfId="1221"/>
    <cellStyle name="汇总 2 3" xfId="289"/>
    <cellStyle name="汇总 2 3 2" xfId="290"/>
    <cellStyle name="汇总 2 3 2 2" xfId="486"/>
    <cellStyle name="汇总 2 3 2 2 2" xfId="691"/>
    <cellStyle name="汇总 2 3 2 2 2 10" xfId="2487"/>
    <cellStyle name="汇总 2 3 2 2 2 11" xfId="2377"/>
    <cellStyle name="汇总 2 3 2 2 2 12" xfId="2512"/>
    <cellStyle name="汇总 2 3 2 2 2 13" xfId="2764"/>
    <cellStyle name="汇总 2 3 2 2 2 14" xfId="2849"/>
    <cellStyle name="汇总 2 3 2 2 2 15" xfId="2877"/>
    <cellStyle name="汇总 2 3 2 2 2 16" xfId="2996"/>
    <cellStyle name="汇总 2 3 2 2 2 17" xfId="3070"/>
    <cellStyle name="汇总 2 3 2 2 2 18" xfId="2138"/>
    <cellStyle name="汇总 2 3 2 2 2 19" xfId="3188"/>
    <cellStyle name="汇总 2 3 2 2 2 2" xfId="1422"/>
    <cellStyle name="汇总 2 3 2 2 2 20" xfId="3253"/>
    <cellStyle name="汇总 2 3 2 2 2 21" xfId="3271"/>
    <cellStyle name="汇总 2 3 2 2 2 22" xfId="3353"/>
    <cellStyle name="汇总 2 3 2 2 2 23" xfId="3366"/>
    <cellStyle name="汇总 2 3 2 2 2 24" xfId="3301"/>
    <cellStyle name="汇总 2 3 2 2 2 25" xfId="3378"/>
    <cellStyle name="汇总 2 3 2 2 2 26" xfId="3411"/>
    <cellStyle name="汇总 2 3 2 2 2 3" xfId="838"/>
    <cellStyle name="汇总 2 3 2 2 2 4" xfId="1992"/>
    <cellStyle name="汇总 2 3 2 2 2 5" xfId="1246"/>
    <cellStyle name="汇总 2 3 2 2 2 6" xfId="2213"/>
    <cellStyle name="汇总 2 3 2 2 2 7" xfId="2249"/>
    <cellStyle name="汇总 2 3 2 2 2 8" xfId="2132"/>
    <cellStyle name="汇总 2 3 2 2 2 9" xfId="2453"/>
    <cellStyle name="汇总 2 3 2 3" xfId="605"/>
    <cellStyle name="汇总 2 3 2 3 10" xfId="1865"/>
    <cellStyle name="汇总 2 3 2 3 11" xfId="2032"/>
    <cellStyle name="汇总 2 3 2 3 12" xfId="1863"/>
    <cellStyle name="汇总 2 3 2 3 13" xfId="2776"/>
    <cellStyle name="汇总 2 3 2 3 14" xfId="2859"/>
    <cellStyle name="汇总 2 3 2 3 15" xfId="2214"/>
    <cellStyle name="汇总 2 3 2 3 16" xfId="3006"/>
    <cellStyle name="汇总 2 3 2 3 17" xfId="3078"/>
    <cellStyle name="汇总 2 3 2 3 18" xfId="2119"/>
    <cellStyle name="汇总 2 3 2 3 19" xfId="3197"/>
    <cellStyle name="汇总 2 3 2 3 2" xfId="1341"/>
    <cellStyle name="汇总 2 3 2 3 20" xfId="3260"/>
    <cellStyle name="汇总 2 3 2 3 21" xfId="2147"/>
    <cellStyle name="汇总 2 3 2 3 22" xfId="3359"/>
    <cellStyle name="汇总 2 3 2 3 23" xfId="3250"/>
    <cellStyle name="汇总 2 3 2 3 24" xfId="2982"/>
    <cellStyle name="汇总 2 3 2 3 25" xfId="3069"/>
    <cellStyle name="汇总 2 3 2 3 26" xfId="2874"/>
    <cellStyle name="汇总 2 3 2 3 3" xfId="919"/>
    <cellStyle name="汇总 2 3 2 3 4" xfId="1268"/>
    <cellStyle name="汇总 2 3 2 3 5" xfId="1886"/>
    <cellStyle name="汇总 2 3 2 3 6" xfId="2224"/>
    <cellStyle name="汇总 2 3 2 3 7" xfId="1989"/>
    <cellStyle name="汇总 2 3 2 3 8" xfId="1183"/>
    <cellStyle name="汇总 2 3 2 3 9" xfId="2465"/>
    <cellStyle name="汇总 2 3 3" xfId="485"/>
    <cellStyle name="汇总 2 3 3 2" xfId="690"/>
    <cellStyle name="汇总 2 3 3 2 10" xfId="1210"/>
    <cellStyle name="汇总 2 3 3 2 11" xfId="2323"/>
    <cellStyle name="汇总 2 3 3 2 12" xfId="2374"/>
    <cellStyle name="汇总 2 3 3 2 13" xfId="2542"/>
    <cellStyle name="汇总 2 3 3 2 14" xfId="1504"/>
    <cellStyle name="汇总 2 3 3 2 15" xfId="1223"/>
    <cellStyle name="汇总 2 3 3 2 16" xfId="2771"/>
    <cellStyle name="汇总 2 3 3 2 17" xfId="1994"/>
    <cellStyle name="汇总 2 3 3 2 18" xfId="3125"/>
    <cellStyle name="汇总 2 3 3 2 19" xfId="2740"/>
    <cellStyle name="汇总 2 3 3 2 2" xfId="1421"/>
    <cellStyle name="汇总 2 3 3 2 20" xfId="951"/>
    <cellStyle name="汇总 2 3 3 2 21" xfId="2945"/>
    <cellStyle name="汇总 2 3 3 2 22" xfId="3194"/>
    <cellStyle name="汇总 2 3 3 2 23" xfId="3052"/>
    <cellStyle name="汇总 2 3 3 2 24" xfId="1263"/>
    <cellStyle name="汇总 2 3 3 2 25" xfId="3298"/>
    <cellStyle name="汇总 2 3 3 2 26" xfId="799"/>
    <cellStyle name="汇总 2 3 3 2 3" xfId="839"/>
    <cellStyle name="汇总 2 3 3 2 4" xfId="1883"/>
    <cellStyle name="汇总 2 3 3 2 5" xfId="1062"/>
    <cellStyle name="汇总 2 3 3 2 6" xfId="1408"/>
    <cellStyle name="汇总 2 3 3 2 7" xfId="1034"/>
    <cellStyle name="汇总 2 3 3 2 8" xfId="2071"/>
    <cellStyle name="汇总 2 3 3 2 9" xfId="1919"/>
    <cellStyle name="汇总 2 3 4" xfId="604"/>
    <cellStyle name="汇总 2 3 4 10" xfId="2441"/>
    <cellStyle name="汇总 2 3 4 11" xfId="1959"/>
    <cellStyle name="汇总 2 3 4 12" xfId="1875"/>
    <cellStyle name="汇总 2 3 4 13" xfId="2527"/>
    <cellStyle name="汇总 2 3 4 14" xfId="1314"/>
    <cellStyle name="汇总 2 3 4 15" xfId="2837"/>
    <cellStyle name="汇总 2 3 4 16" xfId="2755"/>
    <cellStyle name="汇总 2 3 4 17" xfId="1987"/>
    <cellStyle name="汇总 2 3 4 18" xfId="2933"/>
    <cellStyle name="汇总 2 3 4 19" xfId="3008"/>
    <cellStyle name="汇总 2 3 4 2" xfId="1340"/>
    <cellStyle name="汇总 2 3 4 20" xfId="3016"/>
    <cellStyle name="汇总 2 3 4 21" xfId="3243"/>
    <cellStyle name="汇总 2 3 4 22" xfId="3180"/>
    <cellStyle name="汇总 2 3 4 23" xfId="3345"/>
    <cellStyle name="汇总 2 3 4 24" xfId="2109"/>
    <cellStyle name="汇总 2 3 4 25" xfId="3037"/>
    <cellStyle name="汇总 2 3 4 26" xfId="3244"/>
    <cellStyle name="汇总 2 3 4 3" xfId="920"/>
    <cellStyle name="汇总 2 3 4 4" xfId="849"/>
    <cellStyle name="汇总 2 3 4 5" xfId="869"/>
    <cellStyle name="汇总 2 3 4 6" xfId="1389"/>
    <cellStyle name="汇总 2 3 4 7" xfId="2200"/>
    <cellStyle name="汇总 2 3 4 8" xfId="1872"/>
    <cellStyle name="汇总 2 3 4 9" xfId="1323"/>
    <cellStyle name="汇总 2 4" xfId="480"/>
    <cellStyle name="汇总 2 4 2" xfId="685"/>
    <cellStyle name="汇总 2 4 2 10" xfId="2282"/>
    <cellStyle name="汇总 2 4 2 11" xfId="1037"/>
    <cellStyle name="汇总 2 4 2 12" xfId="2432"/>
    <cellStyle name="汇总 2 4 2 13" xfId="2688"/>
    <cellStyle name="汇总 2 4 2 14" xfId="2485"/>
    <cellStyle name="汇总 2 4 2 15" xfId="2339"/>
    <cellStyle name="汇总 2 4 2 16" xfId="2928"/>
    <cellStyle name="汇总 2 4 2 17" xfId="2300"/>
    <cellStyle name="汇总 2 4 2 18" xfId="2876"/>
    <cellStyle name="汇总 2 4 2 19" xfId="2694"/>
    <cellStyle name="汇总 2 4 2 2" xfId="1416"/>
    <cellStyle name="汇总 2 4 2 20" xfId="2871"/>
    <cellStyle name="汇总 2 4 2 21" xfId="2127"/>
    <cellStyle name="汇总 2 4 2 22" xfId="3302"/>
    <cellStyle name="汇总 2 4 2 23" xfId="1234"/>
    <cellStyle name="汇总 2 4 2 24" xfId="1497"/>
    <cellStyle name="汇总 2 4 2 25" xfId="3341"/>
    <cellStyle name="汇总 2 4 2 26" xfId="2467"/>
    <cellStyle name="汇总 2 4 2 3" xfId="844"/>
    <cellStyle name="汇总 2 4 2 4" xfId="1923"/>
    <cellStyle name="汇总 2 4 2 5" xfId="1096"/>
    <cellStyle name="汇总 2 4 2 6" xfId="2133"/>
    <cellStyle name="汇总 2 4 2 7" xfId="2028"/>
    <cellStyle name="汇总 2 4 2 8" xfId="1225"/>
    <cellStyle name="汇总 2 4 2 9" xfId="2378"/>
    <cellStyle name="汇总 2 5" xfId="599"/>
    <cellStyle name="汇总 2 5 10" xfId="2305"/>
    <cellStyle name="汇总 2 5 11" xfId="2363"/>
    <cellStyle name="汇总 2 5 12" xfId="2510"/>
    <cellStyle name="汇总 2 5 13" xfId="1110"/>
    <cellStyle name="汇总 2 5 14" xfId="2495"/>
    <cellStyle name="汇总 2 5 15" xfId="2645"/>
    <cellStyle name="汇总 2 5 16" xfId="2672"/>
    <cellStyle name="汇总 2 5 17" xfId="2552"/>
    <cellStyle name="汇总 2 5 18" xfId="3093"/>
    <cellStyle name="汇总 2 5 19" xfId="1311"/>
    <cellStyle name="汇总 2 5 2" xfId="1335"/>
    <cellStyle name="汇总 2 5 20" xfId="2861"/>
    <cellStyle name="汇总 2 5 21" xfId="2978"/>
    <cellStyle name="汇总 2 5 22" xfId="2784"/>
    <cellStyle name="汇总 2 5 23" xfId="1967"/>
    <cellStyle name="汇总 2 5 24" xfId="3290"/>
    <cellStyle name="汇总 2 5 25" xfId="3377"/>
    <cellStyle name="汇总 2 5 26" xfId="3410"/>
    <cellStyle name="汇总 2 5 3" xfId="925"/>
    <cellStyle name="汇总 2 5 4" xfId="1971"/>
    <cellStyle name="汇总 2 5 5" xfId="1145"/>
    <cellStyle name="汇总 2 5 6" xfId="1947"/>
    <cellStyle name="汇总 2 5 7" xfId="2053"/>
    <cellStyle name="汇总 2 5 8" xfId="2113"/>
    <cellStyle name="汇总 2 5 9" xfId="855"/>
    <cellStyle name="汇总 3" xfId="291"/>
    <cellStyle name="汇总 3 2" xfId="292"/>
    <cellStyle name="汇总 3 2 2" xfId="488"/>
    <cellStyle name="汇总 3 2 2 2" xfId="693"/>
    <cellStyle name="汇总 3 2 2 2 10" xfId="2352"/>
    <cellStyle name="汇总 3 2 2 2 11" xfId="2303"/>
    <cellStyle name="汇总 3 2 2 2 12" xfId="2451"/>
    <cellStyle name="汇总 3 2 2 2 13" xfId="2526"/>
    <cellStyle name="汇总 3 2 2 2 14" xfId="1208"/>
    <cellStyle name="汇总 3 2 2 2 15" xfId="1297"/>
    <cellStyle name="汇总 3 2 2 2 16" xfId="2754"/>
    <cellStyle name="汇总 3 2 2 2 17" xfId="1029"/>
    <cellStyle name="汇总 3 2 2 2 18" xfId="856"/>
    <cellStyle name="汇总 3 2 2 2 19" xfId="1854"/>
    <cellStyle name="汇总 3 2 2 2 2" xfId="1424"/>
    <cellStyle name="汇总 3 2 2 2 20" xfId="2639"/>
    <cellStyle name="汇总 3 2 2 2 21" xfId="2834"/>
    <cellStyle name="汇总 3 2 2 2 22" xfId="3179"/>
    <cellStyle name="汇总 3 2 2 2 23" xfId="3286"/>
    <cellStyle name="汇总 3 2 2 2 24" xfId="2037"/>
    <cellStyle name="汇总 3 2 2 2 25" xfId="3352"/>
    <cellStyle name="汇总 3 2 2 2 26" xfId="3365"/>
    <cellStyle name="汇总 3 2 2 2 3" xfId="836"/>
    <cellStyle name="汇总 3 2 2 2 4" xfId="1951"/>
    <cellStyle name="汇总 3 2 2 2 5" xfId="1125"/>
    <cellStyle name="汇总 3 2 2 2 6" xfId="1410"/>
    <cellStyle name="汇总 3 2 2 2 7" xfId="2099"/>
    <cellStyle name="汇总 3 2 2 2 8" xfId="2051"/>
    <cellStyle name="汇总 3 2 2 2 9" xfId="1509"/>
    <cellStyle name="汇总 3 2 3" xfId="607"/>
    <cellStyle name="汇总 3 2 3 10" xfId="2491"/>
    <cellStyle name="汇总 3 2 3 11" xfId="2097"/>
    <cellStyle name="汇总 3 2 3 12" xfId="1328"/>
    <cellStyle name="汇总 3 2 3 13" xfId="2219"/>
    <cellStyle name="汇总 3 2 3 14" xfId="2330"/>
    <cellStyle name="汇总 3 2 3 15" xfId="2882"/>
    <cellStyle name="汇总 3 2 3 16" xfId="2104"/>
    <cellStyle name="汇总 3 2 3 17" xfId="1113"/>
    <cellStyle name="汇总 3 2 3 18" xfId="3036"/>
    <cellStyle name="汇总 3 2 3 19" xfId="3121"/>
    <cellStyle name="汇总 3 2 3 2" xfId="1343"/>
    <cellStyle name="汇总 3 2 3 20" xfId="2975"/>
    <cellStyle name="汇总 3 2 3 21" xfId="3276"/>
    <cellStyle name="汇总 3 2 3 22" xfId="3061"/>
    <cellStyle name="汇总 3 2 3 23" xfId="3368"/>
    <cellStyle name="汇总 3 2 3 24" xfId="3056"/>
    <cellStyle name="汇总 3 2 3 25" xfId="2706"/>
    <cellStyle name="汇总 3 2 3 26" xfId="3259"/>
    <cellStyle name="汇总 3 2 3 3" xfId="917"/>
    <cellStyle name="汇总 3 2 3 4" xfId="1998"/>
    <cellStyle name="汇总 3 2 3 5" xfId="1250"/>
    <cellStyle name="汇总 3 2 3 6" xfId="1231"/>
    <cellStyle name="汇总 3 2 3 7" xfId="2254"/>
    <cellStyle name="汇总 3 2 3 8" xfId="1960"/>
    <cellStyle name="汇总 3 2 3 9" xfId="2151"/>
    <cellStyle name="汇总 3 3" xfId="487"/>
    <cellStyle name="汇总 3 3 2" xfId="692"/>
    <cellStyle name="汇总 3 3 2 10" xfId="1980"/>
    <cellStyle name="汇总 3 3 2 11" xfId="1508"/>
    <cellStyle name="汇总 3 3 2 12" xfId="1207"/>
    <cellStyle name="汇总 3 3 2 13" xfId="2315"/>
    <cellStyle name="汇总 3 3 2 14" xfId="811"/>
    <cellStyle name="汇总 3 3 2 15" xfId="1827"/>
    <cellStyle name="汇总 3 3 2 16" xfId="938"/>
    <cellStyle name="汇总 3 3 2 17" xfId="2857"/>
    <cellStyle name="汇总 3 3 2 18" xfId="2128"/>
    <cellStyle name="汇总 3 3 2 19" xfId="3029"/>
    <cellStyle name="汇总 3 3 2 2" xfId="1423"/>
    <cellStyle name="汇总 3 3 2 20" xfId="2964"/>
    <cellStyle name="汇总 3 3 2 21" xfId="2637"/>
    <cellStyle name="汇总 3 3 2 22" xfId="1334"/>
    <cellStyle name="汇总 3 3 2 23" xfId="2264"/>
    <cellStyle name="汇总 3 3 2 24" xfId="3064"/>
    <cellStyle name="汇总 3 3 2 25" xfId="2875"/>
    <cellStyle name="汇总 3 3 2 26" xfId="3330"/>
    <cellStyle name="汇总 3 3 2 3" xfId="837"/>
    <cellStyle name="汇总 3 3 2 4" xfId="871"/>
    <cellStyle name="汇总 3 3 2 5" xfId="1824"/>
    <cellStyle name="汇总 3 3 2 6" xfId="879"/>
    <cellStyle name="汇总 3 3 2 7" xfId="1193"/>
    <cellStyle name="汇总 3 3 2 8" xfId="1839"/>
    <cellStyle name="汇总 3 3 2 9" xfId="2081"/>
    <cellStyle name="汇总 3 4" xfId="606"/>
    <cellStyle name="汇总 3 4 10" xfId="1398"/>
    <cellStyle name="汇总 3 4 11" xfId="2331"/>
    <cellStyle name="汇总 3 4 12" xfId="1277"/>
    <cellStyle name="汇总 3 4 13" xfId="2130"/>
    <cellStyle name="汇总 3 4 14" xfId="2050"/>
    <cellStyle name="汇总 3 4 15" xfId="2711"/>
    <cellStyle name="汇总 3 4 16" xfId="1130"/>
    <cellStyle name="汇总 3 4 17" xfId="2805"/>
    <cellStyle name="汇总 3 4 18" xfId="3108"/>
    <cellStyle name="汇总 3 4 19" xfId="991"/>
    <cellStyle name="汇总 3 4 2" xfId="1342"/>
    <cellStyle name="汇总 3 4 20" xfId="2479"/>
    <cellStyle name="汇总 3 4 21" xfId="2604"/>
    <cellStyle name="汇总 3 4 22" xfId="3091"/>
    <cellStyle name="汇总 3 4 23" xfId="996"/>
    <cellStyle name="汇总 3 4 24" xfId="3035"/>
    <cellStyle name="汇总 3 4 25" xfId="2442"/>
    <cellStyle name="汇总 3 4 26" xfId="3402"/>
    <cellStyle name="汇总 3 4 3" xfId="918"/>
    <cellStyle name="汇总 3 4 4" xfId="1889"/>
    <cellStyle name="汇总 3 4 5" xfId="1065"/>
    <cellStyle name="汇总 3 4 6" xfId="1301"/>
    <cellStyle name="汇总 3 4 7" xfId="931"/>
    <cellStyle name="汇总 3 4 8" xfId="2079"/>
    <cellStyle name="汇总 3 4 9" xfId="1281"/>
    <cellStyle name="计算 2" xfId="293"/>
    <cellStyle name="计算 2 2" xfId="294"/>
    <cellStyle name="计算 2 2 2" xfId="295"/>
    <cellStyle name="计算 2 2 2 2" xfId="296"/>
    <cellStyle name="计算 2 2 2 2 2" xfId="492"/>
    <cellStyle name="计算 2 2 2 2 2 2" xfId="697"/>
    <cellStyle name="计算 2 2 2 2 2 2 10" xfId="1322"/>
    <cellStyle name="计算 2 2 2 2 2 2 11" xfId="1123"/>
    <cellStyle name="计算 2 2 2 2 2 2 12" xfId="2375"/>
    <cellStyle name="计算 2 2 2 2 2 2 13" xfId="2106"/>
    <cellStyle name="计算 2 2 2 2 2 2 14" xfId="2436"/>
    <cellStyle name="计算 2 2 2 2 2 2 15" xfId="1928"/>
    <cellStyle name="计算 2 2 2 2 2 2 16" xfId="2519"/>
    <cellStyle name="计算 2 2 2 2 2 2 17" xfId="2829"/>
    <cellStyle name="计算 2 2 2 2 2 2 18" xfId="3153"/>
    <cellStyle name="计算 2 2 2 2 2 2 19" xfId="2999"/>
    <cellStyle name="计算 2 2 2 2 2 2 2" xfId="1428"/>
    <cellStyle name="计算 2 2 2 2 2 2 20" xfId="2676"/>
    <cellStyle name="计算 2 2 2 2 2 2 21" xfId="2245"/>
    <cellStyle name="计算 2 2 2 2 2 2 22" xfId="2025"/>
    <cellStyle name="计算 2 2 2 2 2 2 23" xfId="3214"/>
    <cellStyle name="计算 2 2 2 2 2 2 24" xfId="2724"/>
    <cellStyle name="计算 2 2 2 2 2 2 25" xfId="3299"/>
    <cellStyle name="计算 2 2 2 2 2 2 26" xfId="3370"/>
    <cellStyle name="计算 2 2 2 2 2 2 3" xfId="832"/>
    <cellStyle name="计算 2 2 2 2 2 2 4" xfId="1921"/>
    <cellStyle name="计算 2 2 2 2 2 2 5" xfId="1094"/>
    <cellStyle name="计算 2 2 2 2 2 2 6" xfId="1003"/>
    <cellStyle name="计算 2 2 2 2 2 2 7" xfId="955"/>
    <cellStyle name="计算 2 2 2 2 2 2 8" xfId="1140"/>
    <cellStyle name="计算 2 2 2 2 2 2 9" xfId="2175"/>
    <cellStyle name="计算 2 2 2 2 3" xfId="611"/>
    <cellStyle name="计算 2 2 2 2 3 10" xfId="1481"/>
    <cellStyle name="计算 2 2 2 2 3 11" xfId="1838"/>
    <cellStyle name="计算 2 2 2 2 3 12" xfId="2236"/>
    <cellStyle name="计算 2 2 2 2 3 13" xfId="866"/>
    <cellStyle name="计算 2 2 2 2 3 14" xfId="2702"/>
    <cellStyle name="计算 2 2 2 2 3 15" xfId="2507"/>
    <cellStyle name="计算 2 2 2 2 3 16" xfId="1022"/>
    <cellStyle name="计算 2 2 2 2 3 17" xfId="2940"/>
    <cellStyle name="计算 2 2 2 2 3 18" xfId="1028"/>
    <cellStyle name="计算 2 2 2 2 3 19" xfId="3128"/>
    <cellStyle name="计算 2 2 2 2 3 2" xfId="1347"/>
    <cellStyle name="计算 2 2 2 2 3 20" xfId="3100"/>
    <cellStyle name="计算 2 2 2 2 3 21" xfId="3105"/>
    <cellStyle name="计算 2 2 2 2 3 22" xfId="2879"/>
    <cellStyle name="计算 2 2 2 2 3 23" xfId="3009"/>
    <cellStyle name="计算 2 2 2 2 3 24" xfId="1937"/>
    <cellStyle name="计算 2 2 2 2 3 25" xfId="1174"/>
    <cellStyle name="计算 2 2 2 2 3 26" xfId="3273"/>
    <cellStyle name="计算 2 2 2 2 3 3" xfId="913"/>
    <cellStyle name="计算 2 2 2 2 3 4" xfId="1823"/>
    <cellStyle name="计算 2 2 2 2 3 5" xfId="1467"/>
    <cellStyle name="计算 2 2 2 2 3 6" xfId="1237"/>
    <cellStyle name="计算 2 2 2 2 3 7" xfId="802"/>
    <cellStyle name="计算 2 2 2 2 3 8" xfId="1213"/>
    <cellStyle name="计算 2 2 2 2 3 9" xfId="945"/>
    <cellStyle name="计算 2 2 2 3" xfId="491"/>
    <cellStyle name="计算 2 2 2 3 2" xfId="696"/>
    <cellStyle name="计算 2 2 2 3 2 10" xfId="1815"/>
    <cellStyle name="计算 2 2 2 3 2 11" xfId="1871"/>
    <cellStyle name="计算 2 2 2 3 2 12" xfId="2462"/>
    <cellStyle name="计算 2 2 2 3 2 13" xfId="2410"/>
    <cellStyle name="计算 2 2 2 3 2 14" xfId="2031"/>
    <cellStyle name="计算 2 2 2 3 2 15" xfId="2670"/>
    <cellStyle name="计算 2 2 2 3 2 16" xfId="2765"/>
    <cellStyle name="计算 2 2 2 3 2 17" xfId="1190"/>
    <cellStyle name="计算 2 2 2 3 2 18" xfId="2340"/>
    <cellStyle name="计算 2 2 2 3 2 19" xfId="2135"/>
    <cellStyle name="计算 2 2 2 3 2 2" xfId="1427"/>
    <cellStyle name="计算 2 2 2 3 2 20" xfId="2311"/>
    <cellStyle name="计算 2 2 2 3 2 21" xfId="2710"/>
    <cellStyle name="计算 2 2 2 3 2 22" xfId="3189"/>
    <cellStyle name="计算 2 2 2 3 2 23" xfId="2204"/>
    <cellStyle name="计算 2 2 2 3 2 24" xfId="2884"/>
    <cellStyle name="计算 2 2 2 3 2 25" xfId="3357"/>
    <cellStyle name="计算 2 2 2 3 2 26" xfId="2621"/>
    <cellStyle name="计算 2 2 2 3 2 3" xfId="833"/>
    <cellStyle name="计算 2 2 2 3 2 4" xfId="947"/>
    <cellStyle name="计算 2 2 2 3 2 5" xfId="1832"/>
    <cellStyle name="计算 2 2 2 3 2 6" xfId="1004"/>
    <cellStyle name="计算 2 2 2 3 2 7" xfId="1089"/>
    <cellStyle name="计算 2 2 2 3 2 8" xfId="1837"/>
    <cellStyle name="计算 2 2 2 3 2 9" xfId="1479"/>
    <cellStyle name="计算 2 2 2 4" xfId="610"/>
    <cellStyle name="计算 2 2 2 4 10" xfId="2540"/>
    <cellStyle name="计算 2 2 2 4 11" xfId="2616"/>
    <cellStyle name="计算 2 2 2 4 12" xfId="2692"/>
    <cellStyle name="计算 2 2 2 4 13" xfId="2351"/>
    <cellStyle name="计算 2 2 2 4 14" xfId="2265"/>
    <cellStyle name="计算 2 2 2 4 15" xfId="2931"/>
    <cellStyle name="计算 2 2 2 4 16" xfId="2545"/>
    <cellStyle name="计算 2 2 2 4 17" xfId="2476"/>
    <cellStyle name="计算 2 2 2 4 18" xfId="3072"/>
    <cellStyle name="计算 2 2 2 4 19" xfId="2983"/>
    <cellStyle name="计算 2 2 2 4 2" xfId="1346"/>
    <cellStyle name="计算 2 2 2 4 20" xfId="3082"/>
    <cellStyle name="计算 2 2 2 4 21" xfId="3303"/>
    <cellStyle name="计算 2 2 2 4 22" xfId="2010"/>
    <cellStyle name="计算 2 2 2 4 23" xfId="3392"/>
    <cellStyle name="计算 2 2 2 4 24" xfId="3420"/>
    <cellStyle name="计算 2 2 2 4 25" xfId="3442"/>
    <cellStyle name="计算 2 2 2 4 26" xfId="3462"/>
    <cellStyle name="计算 2 2 2 4 3" xfId="914"/>
    <cellStyle name="计算 2 2 2 4 4" xfId="2058"/>
    <cellStyle name="计算 2 2 2 4 5" xfId="2136"/>
    <cellStyle name="计算 2 2 2 4 6" xfId="1318"/>
    <cellStyle name="计算 2 2 2 4 7" xfId="2308"/>
    <cellStyle name="计算 2 2 2 4 8" xfId="2380"/>
    <cellStyle name="计算 2 2 2 4 9" xfId="944"/>
    <cellStyle name="计算 2 2 3" xfId="297"/>
    <cellStyle name="计算 2 2 3 2" xfId="493"/>
    <cellStyle name="计算 2 2 3 2 2" xfId="698"/>
    <cellStyle name="计算 2 2 3 2 2 10" xfId="2521"/>
    <cellStyle name="计算 2 2 3 2 2 11" xfId="2597"/>
    <cellStyle name="计算 2 2 3 2 2 12" xfId="2673"/>
    <cellStyle name="计算 2 2 3 2 2 13" xfId="2015"/>
    <cellStyle name="计算 2 2 3 2 2 14" xfId="1291"/>
    <cellStyle name="计算 2 2 3 2 2 15" xfId="2915"/>
    <cellStyle name="计算 2 2 3 2 2 16" xfId="1146"/>
    <cellStyle name="计算 2 2 3 2 2 17" xfId="2073"/>
    <cellStyle name="计算 2 2 3 2 2 18" xfId="2625"/>
    <cellStyle name="计算 2 2 3 2 2 19" xfId="3139"/>
    <cellStyle name="计算 2 2 3 2 2 2" xfId="1429"/>
    <cellStyle name="计算 2 2 3 2 2 20" xfId="3021"/>
    <cellStyle name="计算 2 2 3 2 2 21" xfId="3291"/>
    <cellStyle name="计算 2 2 3 2 2 22" xfId="1226"/>
    <cellStyle name="计算 2 2 3 2 2 23" xfId="3383"/>
    <cellStyle name="计算 2 2 3 2 2 24" xfId="3414"/>
    <cellStyle name="计算 2 2 3 2 2 25" xfId="3436"/>
    <cellStyle name="计算 2 2 3 2 2 26" xfId="3458"/>
    <cellStyle name="计算 2 2 3 2 2 3" xfId="831"/>
    <cellStyle name="计算 2 2 3 2 2 4" xfId="2036"/>
    <cellStyle name="计算 2 2 3 2 2 5" xfId="2115"/>
    <cellStyle name="计算 2 2 3 2 2 6" xfId="1199"/>
    <cellStyle name="计算 2 2 3 2 2 7" xfId="2291"/>
    <cellStyle name="计算 2 2 3 2 2 8" xfId="2364"/>
    <cellStyle name="计算 2 2 3 2 2 9" xfId="2066"/>
    <cellStyle name="计算 2 2 3 3" xfId="612"/>
    <cellStyle name="计算 2 2 3 3 10" xfId="1956"/>
    <cellStyle name="计算 2 2 3 3 11" xfId="2564"/>
    <cellStyle name="计算 2 2 3 3 12" xfId="2641"/>
    <cellStyle name="计算 2 2 3 3 13" xfId="2281"/>
    <cellStyle name="计算 2 2 3 3 14" xfId="1111"/>
    <cellStyle name="计算 2 2 3 3 15" xfId="2695"/>
    <cellStyle name="计算 2 2 3 3 16" xfId="1038"/>
    <cellStyle name="计算 2 2 3 3 17" xfId="2763"/>
    <cellStyle name="计算 2 2 3 3 18" xfId="1859"/>
    <cellStyle name="计算 2 2 3 3 19" xfId="2667"/>
    <cellStyle name="计算 2 2 3 3 2" xfId="1348"/>
    <cellStyle name="计算 2 2 3 3 20" xfId="2063"/>
    <cellStyle name="计算 2 2 3 3 21" xfId="3094"/>
    <cellStyle name="计算 2 2 3 3 22" xfId="3023"/>
    <cellStyle name="计算 2 2 3 3 23" xfId="2853"/>
    <cellStyle name="计算 2 2 3 3 24" xfId="3404"/>
    <cellStyle name="计算 2 2 3 3 25" xfId="3429"/>
    <cellStyle name="计算 2 2 3 3 26" xfId="3451"/>
    <cellStyle name="计算 2 2 3 3 3" xfId="912"/>
    <cellStyle name="计算 2 2 3 3 4" xfId="959"/>
    <cellStyle name="计算 2 2 3 3 5" xfId="2083"/>
    <cellStyle name="计算 2 2 3 3 6" xfId="1496"/>
    <cellStyle name="计算 2 2 3 3 7" xfId="982"/>
    <cellStyle name="计算 2 2 3 3 8" xfId="2336"/>
    <cellStyle name="计算 2 2 3 3 9" xfId="1473"/>
    <cellStyle name="计算 2 2 4" xfId="490"/>
    <cellStyle name="计算 2 2 4 2" xfId="695"/>
    <cellStyle name="计算 2 2 4 2 10" xfId="1470"/>
    <cellStyle name="计算 2 2 4 2 11" xfId="1013"/>
    <cellStyle name="计算 2 2 4 2 12" xfId="2412"/>
    <cellStyle name="计算 2 2 4 2 13" xfId="1520"/>
    <cellStyle name="计算 2 2 4 2 14" xfId="927"/>
    <cellStyle name="计算 2 2 4 2 15" xfId="2598"/>
    <cellStyle name="计算 2 2 4 2 16" xfId="1270"/>
    <cellStyle name="计算 2 2 4 2 17" xfId="2753"/>
    <cellStyle name="计算 2 2 4 2 18" xfId="2903"/>
    <cellStyle name="计算 2 2 4 2 19" xfId="2783"/>
    <cellStyle name="计算 2 2 4 2 2" xfId="1426"/>
    <cellStyle name="计算 2 2 4 2 20" xfId="3106"/>
    <cellStyle name="计算 2 2 4 2 21" xfId="3031"/>
    <cellStyle name="计算 2 2 4 2 22" xfId="3034"/>
    <cellStyle name="计算 2 2 4 2 23" xfId="2744"/>
    <cellStyle name="计算 2 2 4 2 24" xfId="1296"/>
    <cellStyle name="计算 2 2 4 2 25" xfId="3327"/>
    <cellStyle name="计算 2 2 4 2 26" xfId="2796"/>
    <cellStyle name="计算 2 2 4 2 3" xfId="834"/>
    <cellStyle name="计算 2 2 4 2 4" xfId="1836"/>
    <cellStyle name="计算 2 2 4 2 5" xfId="1381"/>
    <cellStyle name="计算 2 2 4 2 6" xfId="1264"/>
    <cellStyle name="计算 2 2 4 2 7" xfId="984"/>
    <cellStyle name="计算 2 2 4 2 8" xfId="1275"/>
    <cellStyle name="计算 2 2 4 2 9" xfId="1114"/>
    <cellStyle name="计算 2 2 5" xfId="609"/>
    <cellStyle name="计算 2 2 5 10" xfId="1019"/>
    <cellStyle name="计算 2 2 5 11" xfId="1143"/>
    <cellStyle name="计算 2 2 5 12" xfId="2223"/>
    <cellStyle name="计算 2 2 5 13" xfId="2746"/>
    <cellStyle name="计算 2 2 5 14" xfId="2833"/>
    <cellStyle name="计算 2 2 5 15" xfId="1879"/>
    <cellStyle name="计算 2 2 5 16" xfId="2979"/>
    <cellStyle name="计算 2 2 5 17" xfId="3055"/>
    <cellStyle name="计算 2 2 5 18" xfId="1869"/>
    <cellStyle name="计算 2 2 5 19" xfId="3174"/>
    <cellStyle name="计算 2 2 5 2" xfId="1345"/>
    <cellStyle name="计算 2 2 5 20" xfId="3240"/>
    <cellStyle name="计算 2 2 5 21" xfId="1178"/>
    <cellStyle name="计算 2 2 5 22" xfId="3344"/>
    <cellStyle name="计算 2 2 5 23" xfId="2715"/>
    <cellStyle name="计算 2 2 5 24" xfId="2800"/>
    <cellStyle name="计算 2 2 5 25" xfId="2741"/>
    <cellStyle name="计算 2 2 5 26" xfId="3191"/>
    <cellStyle name="计算 2 2 5 3" xfId="915"/>
    <cellStyle name="计算 2 2 5 4" xfId="1941"/>
    <cellStyle name="计算 2 2 5 5" xfId="1112"/>
    <cellStyle name="计算 2 2 5 6" xfId="2195"/>
    <cellStyle name="计算 2 2 5 7" xfId="1834"/>
    <cellStyle name="计算 2 2 5 8" xfId="1049"/>
    <cellStyle name="计算 2 2 5 9" xfId="2437"/>
    <cellStyle name="计算 2 3" xfId="298"/>
    <cellStyle name="计算 2 3 2" xfId="299"/>
    <cellStyle name="计算 2 3 2 2" xfId="495"/>
    <cellStyle name="计算 2 3 2 2 2" xfId="700"/>
    <cellStyle name="计算 2 3 2 2 2 10" xfId="1294"/>
    <cellStyle name="计算 2 3 2 2 2 11" xfId="2143"/>
    <cellStyle name="计算 2 3 2 2 2 12" xfId="1466"/>
    <cellStyle name="计算 2 3 2 2 2 13" xfId="2772"/>
    <cellStyle name="计算 2 3 2 2 2 14" xfId="2856"/>
    <cellStyle name="计算 2 3 2 2 2 15" xfId="2334"/>
    <cellStyle name="计算 2 3 2 2 2 16" xfId="3004"/>
    <cellStyle name="计算 2 3 2 2 2 17" xfId="3077"/>
    <cellStyle name="计算 2 3 2 2 2 18" xfId="2934"/>
    <cellStyle name="计算 2 3 2 2 2 19" xfId="3195"/>
    <cellStyle name="计算 2 3 2 2 2 2" xfId="1431"/>
    <cellStyle name="计算 2 3 2 2 2 20" xfId="3257"/>
    <cellStyle name="计算 2 3 2 2 2 21" xfId="1888"/>
    <cellStyle name="计算 2 3 2 2 2 22" xfId="3358"/>
    <cellStyle name="计算 2 3 2 2 2 23" xfId="1168"/>
    <cellStyle name="计算 2 3 2 2 2 24" xfId="2962"/>
    <cellStyle name="计算 2 3 2 2 2 25" xfId="985"/>
    <cellStyle name="计算 2 3 2 2 2 26" xfId="3324"/>
    <cellStyle name="计算 2 3 2 2 2 3" xfId="829"/>
    <cellStyle name="计算 2 3 2 2 2 4" xfId="969"/>
    <cellStyle name="计算 2 3 2 2 2 5" xfId="1840"/>
    <cellStyle name="计算 2 3 2 2 2 6" xfId="2222"/>
    <cellStyle name="计算 2 3 2 2 2 7" xfId="1400"/>
    <cellStyle name="计算 2 3 2 2 2 8" xfId="1070"/>
    <cellStyle name="计算 2 3 2 2 2 9" xfId="2463"/>
    <cellStyle name="计算 2 3 2 3" xfId="614"/>
    <cellStyle name="计算 2 3 2 3 10" xfId="2508"/>
    <cellStyle name="计算 2 3 2 3 11" xfId="2579"/>
    <cellStyle name="计算 2 3 2 3 12" xfId="2655"/>
    <cellStyle name="计算 2 3 2 3 13" xfId="1997"/>
    <cellStyle name="计算 2 3 2 3 14" xfId="814"/>
    <cellStyle name="计算 2 3 2 3 15" xfId="2900"/>
    <cellStyle name="计算 2 3 2 3 16" xfId="1938"/>
    <cellStyle name="计算 2 3 2 3 17" xfId="2454"/>
    <cellStyle name="计算 2 3 2 3 18" xfId="2921"/>
    <cellStyle name="计算 2 3 2 3 19" xfId="2541"/>
    <cellStyle name="计算 2 3 2 3 2" xfId="1350"/>
    <cellStyle name="计算 2 3 2 3 20" xfId="1189"/>
    <cellStyle name="计算 2 3 2 3 21" xfId="3284"/>
    <cellStyle name="计算 2 3 2 3 22" xfId="3060"/>
    <cellStyle name="计算 2 3 2 3 23" xfId="3376"/>
    <cellStyle name="计算 2 3 2 3 24" xfId="3409"/>
    <cellStyle name="计算 2 3 2 3 25" xfId="3433"/>
    <cellStyle name="计算 2 3 2 3 26" xfId="3455"/>
    <cellStyle name="计算 2 3 2 3 3" xfId="910"/>
    <cellStyle name="计算 2 3 2 3 4" xfId="2017"/>
    <cellStyle name="计算 2 3 2 3 5" xfId="2095"/>
    <cellStyle name="计算 2 3 2 3 6" xfId="1197"/>
    <cellStyle name="计算 2 3 2 3 7" xfId="2270"/>
    <cellStyle name="计算 2 3 2 3 8" xfId="2350"/>
    <cellStyle name="计算 2 3 2 3 9" xfId="1309"/>
    <cellStyle name="计算 2 3 3" xfId="494"/>
    <cellStyle name="计算 2 3 3 2" xfId="699"/>
    <cellStyle name="计算 2 3 3 2 10" xfId="850"/>
    <cellStyle name="计算 2 3 3 2 11" xfId="2407"/>
    <cellStyle name="计算 2 3 3 2 12" xfId="1257"/>
    <cellStyle name="计算 2 3 3 2 13" xfId="2556"/>
    <cellStyle name="计算 2 3 3 2 14" xfId="1074"/>
    <cellStyle name="计算 2 3 3 2 15" xfId="2275"/>
    <cellStyle name="计算 2 3 3 2 16" xfId="2785"/>
    <cellStyle name="计算 2 3 3 2 17" xfId="1031"/>
    <cellStyle name="计算 2 3 3 2 18" xfId="3028"/>
    <cellStyle name="计算 2 3 3 2 19" xfId="2469"/>
    <cellStyle name="计算 2 3 3 2 2" xfId="1430"/>
    <cellStyle name="计算 2 3 3 2 20" xfId="2568"/>
    <cellStyle name="计算 2 3 3 2 21" xfId="2263"/>
    <cellStyle name="计算 2 3 3 2 22" xfId="3204"/>
    <cellStyle name="计算 2 3 3 2 23" xfId="1995"/>
    <cellStyle name="计算 2 3 3 2 24" xfId="3323"/>
    <cellStyle name="计算 2 3 3 2 25" xfId="2685"/>
    <cellStyle name="计算 2 3 3 2 26" xfId="2125"/>
    <cellStyle name="计算 2 3 3 2 3" xfId="830"/>
    <cellStyle name="计算 2 3 3 2 4" xfId="1806"/>
    <cellStyle name="计算 2 3 3 2 5" xfId="813"/>
    <cellStyle name="计算 2 3 3 2 6" xfId="1315"/>
    <cellStyle name="计算 2 3 3 2 7" xfId="1057"/>
    <cellStyle name="计算 2 3 3 2 8" xfId="2168"/>
    <cellStyle name="计算 2 3 3 2 9" xfId="1128"/>
    <cellStyle name="计算 2 3 4" xfId="613"/>
    <cellStyle name="计算 2 3 4 10" xfId="2021"/>
    <cellStyle name="计算 2 3 4 11" xfId="2371"/>
    <cellStyle name="计算 2 3 4 12" xfId="1922"/>
    <cellStyle name="计算 2 3 4 13" xfId="1821"/>
    <cellStyle name="计算 2 3 4 14" xfId="2807"/>
    <cellStyle name="计算 2 3 4 15" xfId="1308"/>
    <cellStyle name="计算 2 3 4 16" xfId="2435"/>
    <cellStyle name="计算 2 3 4 17" xfId="3033"/>
    <cellStyle name="计算 2 3 4 18" xfId="2430"/>
    <cellStyle name="计算 2 3 4 19" xfId="3158"/>
    <cellStyle name="计算 2 3 4 2" xfId="1349"/>
    <cellStyle name="计算 2 3 4 20" xfId="3222"/>
    <cellStyle name="计算 2 3 4 21" xfId="2936"/>
    <cellStyle name="计算 2 3 4 22" xfId="2440"/>
    <cellStyle name="计算 2 3 4 23" xfId="3054"/>
    <cellStyle name="计算 2 3 4 24" xfId="3295"/>
    <cellStyle name="计算 2 3 4 25" xfId="868"/>
    <cellStyle name="计算 2 3 4 26" xfId="2992"/>
    <cellStyle name="计算 2 3 4 3" xfId="911"/>
    <cellStyle name="计算 2 3 4 4" xfId="1909"/>
    <cellStyle name="计算 2 3 4 5" xfId="1084"/>
    <cellStyle name="计算 2 3 4 6" xfId="992"/>
    <cellStyle name="计算 2 3 4 7" xfId="941"/>
    <cellStyle name="计算 2 3 4 8" xfId="2124"/>
    <cellStyle name="计算 2 3 4 9" xfId="1048"/>
    <cellStyle name="计算 2 4" xfId="489"/>
    <cellStyle name="计算 2 4 2" xfId="694"/>
    <cellStyle name="计算 2 4 2 10" xfId="2551"/>
    <cellStyle name="计算 2 4 2 11" xfId="2629"/>
    <cellStyle name="计算 2 4 2 12" xfId="2705"/>
    <cellStyle name="计算 2 4 2 13" xfId="2571"/>
    <cellStyle name="计算 2 4 2 14" xfId="2118"/>
    <cellStyle name="计算 2 4 2 15" xfId="2944"/>
    <cellStyle name="计算 2 4 2 16" xfId="2760"/>
    <cellStyle name="计算 2 4 2 17" xfId="1165"/>
    <cellStyle name="计算 2 4 2 18" xfId="3102"/>
    <cellStyle name="计算 2 4 2 19" xfId="2942"/>
    <cellStyle name="计算 2 4 2 2" xfId="1425"/>
    <cellStyle name="计算 2 4 2 20" xfId="2974"/>
    <cellStyle name="计算 2 4 2 21" xfId="3311"/>
    <cellStyle name="计算 2 4 2 22" xfId="3185"/>
    <cellStyle name="计算 2 4 2 23" xfId="3398"/>
    <cellStyle name="计算 2 4 2 24" xfId="3425"/>
    <cellStyle name="计算 2 4 2 25" xfId="3447"/>
    <cellStyle name="计算 2 4 2 26" xfId="3465"/>
    <cellStyle name="计算 2 4 2 3" xfId="835"/>
    <cellStyle name="计算 2 4 2 4" xfId="2070"/>
    <cellStyle name="计算 2 4 2 5" xfId="2150"/>
    <cellStyle name="计算 2 4 2 6" xfId="2008"/>
    <cellStyle name="计算 2 4 2 7" xfId="2321"/>
    <cellStyle name="计算 2 4 2 8" xfId="2392"/>
    <cellStyle name="计算 2 4 2 9" xfId="2261"/>
    <cellStyle name="计算 2 5" xfId="608"/>
    <cellStyle name="计算 2 5 10" xfId="933"/>
    <cellStyle name="计算 2 5 11" xfId="846"/>
    <cellStyle name="计算 2 5 12" xfId="1100"/>
    <cellStyle name="计算 2 5 13" xfId="1014"/>
    <cellStyle name="计算 2 5 14" xfId="2108"/>
    <cellStyle name="计算 2 5 15" xfId="1266"/>
    <cellStyle name="计算 2 5 16" xfId="2544"/>
    <cellStyle name="计算 2 5 17" xfId="2842"/>
    <cellStyle name="计算 2 5 18" xfId="2959"/>
    <cellStyle name="计算 2 5 19" xfId="3015"/>
    <cellStyle name="计算 2 5 2" xfId="1344"/>
    <cellStyle name="计算 2 5 20" xfId="1853"/>
    <cellStyle name="计算 2 5 21" xfId="2633"/>
    <cellStyle name="计算 2 5 22" xfId="2379"/>
    <cellStyle name="计算 2 5 23" xfId="2860"/>
    <cellStyle name="计算 2 5 24" xfId="3274"/>
    <cellStyle name="计算 2 5 25" xfId="3206"/>
    <cellStyle name="计算 2 5 26" xfId="3136"/>
    <cellStyle name="计算 2 5 3" xfId="916"/>
    <cellStyle name="计算 2 5 4" xfId="865"/>
    <cellStyle name="计算 2 5 5" xfId="1471"/>
    <cellStyle name="计算 2 5 6" xfId="1392"/>
    <cellStyle name="计算 2 5 7" xfId="1079"/>
    <cellStyle name="计算 2 5 8" xfId="1160"/>
    <cellStyle name="计算 2 5 9" xfId="1977"/>
    <cellStyle name="计算 3" xfId="300"/>
    <cellStyle name="计算 3 2" xfId="301"/>
    <cellStyle name="计算 3 2 2" xfId="497"/>
    <cellStyle name="计算 3 2 2 2" xfId="702"/>
    <cellStyle name="计算 3 2 2 2 10" xfId="2501"/>
    <cellStyle name="计算 3 2 2 2 11" xfId="2572"/>
    <cellStyle name="计算 3 2 2 2 12" xfId="2649"/>
    <cellStyle name="计算 3 2 2 2 13" xfId="2290"/>
    <cellStyle name="计算 3 2 2 2 14" xfId="2278"/>
    <cellStyle name="计算 3 2 2 2 15" xfId="2893"/>
    <cellStyle name="计算 3 2 2 2 16" xfId="1820"/>
    <cellStyle name="计算 3 2 2 2 17" xfId="1044"/>
    <cellStyle name="计算 3 2 2 2 18" xfId="1972"/>
    <cellStyle name="计算 3 2 2 2 19" xfId="3143"/>
    <cellStyle name="计算 3 2 2 2 2" xfId="1433"/>
    <cellStyle name="计算 3 2 2 2 20" xfId="1484"/>
    <cellStyle name="计算 3 2 2 2 21" xfId="3281"/>
    <cellStyle name="计算 3 2 2 2 22" xfId="2799"/>
    <cellStyle name="计算 3 2 2 2 23" xfId="3374"/>
    <cellStyle name="计算 3 2 2 2 24" xfId="3407"/>
    <cellStyle name="计算 3 2 2 2 25" xfId="3431"/>
    <cellStyle name="计算 3 2 2 2 26" xfId="3453"/>
    <cellStyle name="计算 3 2 2 2 3" xfId="827"/>
    <cellStyle name="计算 3 2 2 2 4" xfId="2009"/>
    <cellStyle name="计算 3 2 2 2 5" xfId="2088"/>
    <cellStyle name="计算 3 2 2 2 6" xfId="1211"/>
    <cellStyle name="计算 3 2 2 2 7" xfId="2262"/>
    <cellStyle name="计算 3 2 2 2 8" xfId="2343"/>
    <cellStyle name="计算 3 2 2 2 9" xfId="1810"/>
    <cellStyle name="计算 3 2 3" xfId="616"/>
    <cellStyle name="计算 3 2 3 10" xfId="2139"/>
    <cellStyle name="计算 3 2 3 11" xfId="2553"/>
    <cellStyle name="计算 3 2 3 12" xfId="2632"/>
    <cellStyle name="计算 3 2 3 13" xfId="2790"/>
    <cellStyle name="计算 3 2 3 14" xfId="2870"/>
    <cellStyle name="计算 3 2 3 15" xfId="2723"/>
    <cellStyle name="计算 3 2 3 16" xfId="3017"/>
    <cellStyle name="计算 3 2 3 17" xfId="3087"/>
    <cellStyle name="计算 3 2 3 18" xfId="2534"/>
    <cellStyle name="计算 3 2 3 19" xfId="3207"/>
    <cellStyle name="计算 3 2 3 2" xfId="1352"/>
    <cellStyle name="计算 3 2 3 20" xfId="3267"/>
    <cellStyle name="计算 3 2 3 21" xfId="3161"/>
    <cellStyle name="计算 3 2 3 22" xfId="3362"/>
    <cellStyle name="计算 3 2 3 23" xfId="2004"/>
    <cellStyle name="计算 3 2 3 24" xfId="3399"/>
    <cellStyle name="计算 3 2 3 25" xfId="3426"/>
    <cellStyle name="计算 3 2 3 26" xfId="3448"/>
    <cellStyle name="计算 3 2 3 3" xfId="908"/>
    <cellStyle name="计算 3 2 3 4" xfId="1476"/>
    <cellStyle name="计算 3 2 3 5" xfId="2072"/>
    <cellStyle name="计算 3 2 3 6" xfId="2238"/>
    <cellStyle name="计算 3 2 3 7" xfId="1802"/>
    <cellStyle name="计算 3 2 3 8" xfId="2324"/>
    <cellStyle name="计算 3 2 3 9" xfId="2477"/>
    <cellStyle name="计算 3 3" xfId="496"/>
    <cellStyle name="计算 3 3 2" xfId="701"/>
    <cellStyle name="计算 3 3 2 10" xfId="2284"/>
    <cellStyle name="计算 3 3 2 11" xfId="1163"/>
    <cellStyle name="计算 3 3 2 12" xfId="2434"/>
    <cellStyle name="计算 3 3 2 13" xfId="2420"/>
    <cellStyle name="计算 3 3 2 14" xfId="1075"/>
    <cellStyle name="计算 3 3 2 15" xfId="2082"/>
    <cellStyle name="计算 3 3 2 16" xfId="1974"/>
    <cellStyle name="计算 3 3 2 17" xfId="2209"/>
    <cellStyle name="计算 3 3 2 18" xfId="3135"/>
    <cellStyle name="计算 3 3 2 19" xfId="2269"/>
    <cellStyle name="计算 3 3 2 2" xfId="1432"/>
    <cellStyle name="计算 3 3 2 20" xfId="2779"/>
    <cellStyle name="计算 3 3 2 21" xfId="1382"/>
    <cellStyle name="计算 3 3 2 22" xfId="3129"/>
    <cellStyle name="计算 3 3 2 23" xfId="3122"/>
    <cellStyle name="计算 3 3 2 24" xfId="3262"/>
    <cellStyle name="计算 3 3 2 25" xfId="3343"/>
    <cellStyle name="计算 3 3 2 26" xfId="3066"/>
    <cellStyle name="计算 3 3 2 3" xfId="828"/>
    <cellStyle name="计算 3 3 2 4" xfId="1901"/>
    <cellStyle name="计算 3 3 2 5" xfId="1076"/>
    <cellStyle name="计算 3 3 2 6" xfId="1206"/>
    <cellStyle name="计算 3 3 2 7" xfId="2030"/>
    <cellStyle name="计算 3 3 2 8" xfId="1797"/>
    <cellStyle name="计算 3 3 2 9" xfId="2160"/>
    <cellStyle name="计算 3 4" xfId="615"/>
    <cellStyle name="计算 3 4 10" xfId="2411"/>
    <cellStyle name="计算 3 4 11" xfId="1043"/>
    <cellStyle name="计算 3 4 12" xfId="1061"/>
    <cellStyle name="计算 3 4 13" xfId="2499"/>
    <cellStyle name="计算 3 4 14" xfId="1914"/>
    <cellStyle name="计算 3 4 15" xfId="2811"/>
    <cellStyle name="计算 3 4 16" xfId="2722"/>
    <cellStyle name="计算 3 4 17" xfId="1462"/>
    <cellStyle name="计算 3 4 18" xfId="3142"/>
    <cellStyle name="计算 3 4 19" xfId="2651"/>
    <cellStyle name="计算 3 4 2" xfId="1351"/>
    <cellStyle name="计算 3 4 20" xfId="3110"/>
    <cellStyle name="计算 3 4 21" xfId="3226"/>
    <cellStyle name="计算 3 4 22" xfId="3160"/>
    <cellStyle name="计算 3 4 23" xfId="3326"/>
    <cellStyle name="计算 3 4 24" xfId="3097"/>
    <cellStyle name="计算 3 4 25" xfId="2086"/>
    <cellStyle name="计算 3 4 26" xfId="1970"/>
    <cellStyle name="计算 3 4 3" xfId="909"/>
    <cellStyle name="计算 3 4 4" xfId="845"/>
    <cellStyle name="计算 3 4 5" xfId="946"/>
    <cellStyle name="计算 3 4 6" xfId="1273"/>
    <cellStyle name="计算 3 4 7" xfId="2173"/>
    <cellStyle name="计算 3 4 8" xfId="1232"/>
    <cellStyle name="计算 3 4 9" xfId="864"/>
    <cellStyle name="检查单元格 2" xfId="302"/>
    <cellStyle name="检查单元格 2 2" xfId="303"/>
    <cellStyle name="检查单元格 2 2 2" xfId="304"/>
    <cellStyle name="检查单元格 2 2 2 2" xfId="305"/>
    <cellStyle name="检查单元格 2 2 3" xfId="306"/>
    <cellStyle name="检查单元格 2 3" xfId="307"/>
    <cellStyle name="检查单元格 2 3 2" xfId="308"/>
    <cellStyle name="检查单元格 3" xfId="309"/>
    <cellStyle name="检查单元格 3 2" xfId="310"/>
    <cellStyle name="解释性文本 2" xfId="311"/>
    <cellStyle name="解释性文本 2 2" xfId="312"/>
    <cellStyle name="解释性文本 2 2 2" xfId="313"/>
    <cellStyle name="解释性文本 2 2 2 2" xfId="314"/>
    <cellStyle name="解释性文本 2 2 3" xfId="315"/>
    <cellStyle name="解释性文本 2 3" xfId="316"/>
    <cellStyle name="解释性文本 2 3 2" xfId="317"/>
    <cellStyle name="解释性文本 3" xfId="318"/>
    <cellStyle name="解释性文本 3 2" xfId="319"/>
    <cellStyle name="警告文本 2" xfId="320"/>
    <cellStyle name="警告文本 2 2" xfId="321"/>
    <cellStyle name="警告文本 2 2 2" xfId="322"/>
    <cellStyle name="警告文本 2 2 2 2" xfId="323"/>
    <cellStyle name="警告文本 2 2 3" xfId="324"/>
    <cellStyle name="警告文本 2 3" xfId="325"/>
    <cellStyle name="警告文本 2 3 2" xfId="326"/>
    <cellStyle name="警告文本 3" xfId="327"/>
    <cellStyle name="警告文本 3 2" xfId="328"/>
    <cellStyle name="链接单元格 2" xfId="329"/>
    <cellStyle name="链接单元格 2 2" xfId="330"/>
    <cellStyle name="链接单元格 2 2 2" xfId="331"/>
    <cellStyle name="链接单元格 2 2 2 2" xfId="332"/>
    <cellStyle name="链接单元格 2 2 3" xfId="333"/>
    <cellStyle name="链接单元格 2 3" xfId="334"/>
    <cellStyle name="链接单元格 2 3 2" xfId="335"/>
    <cellStyle name="链接单元格 3" xfId="336"/>
    <cellStyle name="链接单元格 3 2" xfId="337"/>
    <cellStyle name="强调文字颜色 1 2" xfId="338"/>
    <cellStyle name="强调文字颜色 1 2 2" xfId="339"/>
    <cellStyle name="强调文字颜色 1 2 2 2" xfId="340"/>
    <cellStyle name="强调文字颜色 1 2 2 2 2" xfId="341"/>
    <cellStyle name="强调文字颜色 1 2 2 3" xfId="342"/>
    <cellStyle name="强调文字颜色 1 2 3" xfId="343"/>
    <cellStyle name="强调文字颜色 1 2 3 2" xfId="344"/>
    <cellStyle name="强调文字颜色 1 3" xfId="345"/>
    <cellStyle name="强调文字颜色 1 3 2" xfId="346"/>
    <cellStyle name="强调文字颜色 2 2" xfId="347"/>
    <cellStyle name="强调文字颜色 2 2 2" xfId="348"/>
    <cellStyle name="强调文字颜色 2 2 2 2" xfId="349"/>
    <cellStyle name="强调文字颜色 2 2 2 2 2" xfId="350"/>
    <cellStyle name="强调文字颜色 2 2 2 3" xfId="351"/>
    <cellStyle name="强调文字颜色 2 2 3" xfId="352"/>
    <cellStyle name="强调文字颜色 2 2 3 2" xfId="353"/>
    <cellStyle name="强调文字颜色 2 3" xfId="354"/>
    <cellStyle name="强调文字颜色 2 3 2" xfId="355"/>
    <cellStyle name="强调文字颜色 3 2" xfId="356"/>
    <cellStyle name="强调文字颜色 3 2 2" xfId="357"/>
    <cellStyle name="强调文字颜色 3 2 2 2" xfId="358"/>
    <cellStyle name="强调文字颜色 3 2 2 2 2" xfId="359"/>
    <cellStyle name="强调文字颜色 3 2 2 3" xfId="360"/>
    <cellStyle name="强调文字颜色 3 2 3" xfId="361"/>
    <cellStyle name="强调文字颜色 3 2 3 2" xfId="362"/>
    <cellStyle name="强调文字颜色 3 3" xfId="363"/>
    <cellStyle name="强调文字颜色 3 3 2" xfId="364"/>
    <cellStyle name="强调文字颜色 4 2" xfId="365"/>
    <cellStyle name="强调文字颜色 4 2 2" xfId="366"/>
    <cellStyle name="强调文字颜色 4 2 2 2" xfId="367"/>
    <cellStyle name="强调文字颜色 4 2 2 2 2" xfId="368"/>
    <cellStyle name="强调文字颜色 4 2 2 3" xfId="369"/>
    <cellStyle name="强调文字颜色 4 2 3" xfId="370"/>
    <cellStyle name="强调文字颜色 4 2 3 2" xfId="371"/>
    <cellStyle name="强调文字颜色 4 3" xfId="372"/>
    <cellStyle name="强调文字颜色 4 3 2" xfId="373"/>
    <cellStyle name="强调文字颜色 5 2" xfId="374"/>
    <cellStyle name="强调文字颜色 5 2 2" xfId="375"/>
    <cellStyle name="强调文字颜色 5 2 2 2" xfId="376"/>
    <cellStyle name="强调文字颜色 5 2 2 2 2" xfId="377"/>
    <cellStyle name="强调文字颜色 5 2 2 3" xfId="378"/>
    <cellStyle name="强调文字颜色 5 2 3" xfId="379"/>
    <cellStyle name="强调文字颜色 5 2 3 2" xfId="380"/>
    <cellStyle name="强调文字颜色 5 3" xfId="381"/>
    <cellStyle name="强调文字颜色 5 3 2" xfId="382"/>
    <cellStyle name="强调文字颜色 6 2" xfId="383"/>
    <cellStyle name="强调文字颜色 6 2 2" xfId="384"/>
    <cellStyle name="强调文字颜色 6 2 2 2" xfId="385"/>
    <cellStyle name="强调文字颜色 6 2 2 2 2" xfId="386"/>
    <cellStyle name="强调文字颜色 6 2 2 3" xfId="387"/>
    <cellStyle name="强调文字颜色 6 2 3" xfId="388"/>
    <cellStyle name="强调文字颜色 6 2 3 2" xfId="389"/>
    <cellStyle name="强调文字颜色 6 3" xfId="390"/>
    <cellStyle name="强调文字颜色 6 3 2" xfId="391"/>
    <cellStyle name="适中 2" xfId="392"/>
    <cellStyle name="适中 2 2" xfId="393"/>
    <cellStyle name="适中 2 2 2" xfId="394"/>
    <cellStyle name="适中 2 2 2 2" xfId="395"/>
    <cellStyle name="适中 2 2 3" xfId="396"/>
    <cellStyle name="适中 2 3" xfId="397"/>
    <cellStyle name="适中 2 3 2" xfId="398"/>
    <cellStyle name="适中 3" xfId="399"/>
    <cellStyle name="适中 3 2" xfId="400"/>
    <cellStyle name="输出 2" xfId="401"/>
    <cellStyle name="输出 2 2" xfId="402"/>
    <cellStyle name="输出 2 2 2" xfId="403"/>
    <cellStyle name="输出 2 2 2 2" xfId="404"/>
    <cellStyle name="输出 2 2 2 2 2" xfId="501"/>
    <cellStyle name="输出 2 2 2 2 2 2" xfId="706"/>
    <cellStyle name="输出 2 2 2 2 2 2 10" xfId="1186"/>
    <cellStyle name="输出 2 2 2 2 2 2 11" xfId="1149"/>
    <cellStyle name="输出 2 2 2 2 2 2 12" xfId="1320"/>
    <cellStyle name="输出 2 2 2 2 2 2 13" xfId="2045"/>
    <cellStyle name="输出 2 2 2 2 2 2 14" xfId="1191"/>
    <cellStyle name="输出 2 2 2 2 2 2 15" xfId="2693"/>
    <cellStyle name="输出 2 2 2 2 2 2 16" xfId="2594"/>
    <cellStyle name="输出 2 2 2 2 2 2 17" xfId="2234"/>
    <cellStyle name="输出 2 2 2 2 2 2 18" xfId="2932"/>
    <cellStyle name="输出 2 2 2 2 2 2 19" xfId="2810"/>
    <cellStyle name="输出 2 2 2 2 2 2 2" xfId="1705"/>
    <cellStyle name="输出 2 2 2 2 2 2 2 10" xfId="3335"/>
    <cellStyle name="输出 2 2 2 2 2 2 2 2" xfId="2184"/>
    <cellStyle name="输出 2 2 2 2 2 2 2 3" xfId="2424"/>
    <cellStyle name="输出 2 2 2 2 2 2 2 4" xfId="2734"/>
    <cellStyle name="输出 2 2 2 2 2 2 2 5" xfId="2823"/>
    <cellStyle name="输出 2 2 2 2 2 2 2 6" xfId="2968"/>
    <cellStyle name="输出 2 2 2 2 2 2 2 7" xfId="3046"/>
    <cellStyle name="输出 2 2 2 2 2 2 2 8" xfId="3167"/>
    <cellStyle name="输出 2 2 2 2 2 2 2 9" xfId="3232"/>
    <cellStyle name="输出 2 2 2 2 2 2 20" xfId="3148"/>
    <cellStyle name="输出 2 2 2 2 2 2 21" xfId="1321"/>
    <cellStyle name="输出 2 2 2 2 2 2 22" xfId="3071"/>
    <cellStyle name="输出 2 2 2 2 2 2 23" xfId="3118"/>
    <cellStyle name="输出 2 2 2 2 2 2 24" xfId="3198"/>
    <cellStyle name="输出 2 2 2 2 2 2 25" xfId="3248"/>
    <cellStyle name="输出 2 2 2 2 2 2 26" xfId="3022"/>
    <cellStyle name="输出 2 2 2 2 2 2 27" xfId="3319"/>
    <cellStyle name="输出 2 2 2 2 2 2 3" xfId="1437"/>
    <cellStyle name="输出 2 2 2 2 2 2 4" xfId="823"/>
    <cellStyle name="输出 2 2 2 2 2 2 5" xfId="1852"/>
    <cellStyle name="输出 2 2 2 2 2 2 6" xfId="1862"/>
    <cellStyle name="输出 2 2 2 2 2 2 7" xfId="1085"/>
    <cellStyle name="输出 2 2 2 2 2 2 8" xfId="1952"/>
    <cellStyle name="输出 2 2 2 2 2 2 9" xfId="1986"/>
    <cellStyle name="输出 2 2 2 2 3" xfId="620"/>
    <cellStyle name="输出 2 2 2 2 3 10" xfId="2448"/>
    <cellStyle name="输出 2 2 2 2 3 11" xfId="1064"/>
    <cellStyle name="输出 2 2 2 2 3 12" xfId="2074"/>
    <cellStyle name="输出 2 2 2 2 3 13" xfId="2458"/>
    <cellStyle name="输出 2 2 2 2 3 14" xfId="2759"/>
    <cellStyle name="输出 2 2 2 2 3 15" xfId="2846"/>
    <cellStyle name="输出 2 2 2 2 3 16" xfId="1902"/>
    <cellStyle name="输出 2 2 2 2 3 17" xfId="2991"/>
    <cellStyle name="输出 2 2 2 2 3 18" xfId="3065"/>
    <cellStyle name="输出 2 2 2 2 3 19" xfId="2078"/>
    <cellStyle name="输出 2 2 2 2 3 2" xfId="1655"/>
    <cellStyle name="输出 2 2 2 2 3 2 10" xfId="2567"/>
    <cellStyle name="输出 2 2 2 2 3 2 2" xfId="1973"/>
    <cellStyle name="输出 2 2 2 2 3 2 3" xfId="1153"/>
    <cellStyle name="输出 2 2 2 2 3 2 4" xfId="1148"/>
    <cellStyle name="输出 2 2 2 2 3 2 5" xfId="2660"/>
    <cellStyle name="输出 2 2 2 2 3 2 6" xfId="2217"/>
    <cellStyle name="输出 2 2 2 2 3 2 7" xfId="2906"/>
    <cellStyle name="输出 2 2 2 2 3 2 8" xfId="1468"/>
    <cellStyle name="输出 2 2 2 2 3 2 9" xfId="3109"/>
    <cellStyle name="输出 2 2 2 2 3 20" xfId="3184"/>
    <cellStyle name="输出 2 2 2 2 3 21" xfId="3249"/>
    <cellStyle name="输出 2 2 2 2 3 22" xfId="2850"/>
    <cellStyle name="输出 2 2 2 2 3 23" xfId="3350"/>
    <cellStyle name="输出 2 2 2 2 3 24" xfId="3005"/>
    <cellStyle name="输出 2 2 2 2 3 25" xfId="2596"/>
    <cellStyle name="输出 2 2 2 2 3 26" xfId="3355"/>
    <cellStyle name="输出 2 2 2 2 3 27" xfId="3296"/>
    <cellStyle name="输出 2 2 2 2 3 3" xfId="1356"/>
    <cellStyle name="输出 2 2 2 2 3 4" xfId="904"/>
    <cellStyle name="输出 2 2 2 2 3 5" xfId="1988"/>
    <cellStyle name="输出 2 2 2 2 3 6" xfId="1244"/>
    <cellStyle name="输出 2 2 2 2 3 7" xfId="2208"/>
    <cellStyle name="输出 2 2 2 2 3 8" xfId="1171"/>
    <cellStyle name="输出 2 2 2 2 3 9" xfId="1327"/>
    <cellStyle name="输出 2 2 2 3" xfId="500"/>
    <cellStyle name="输出 2 2 2 3 2" xfId="705"/>
    <cellStyle name="输出 2 2 2 3 2 10" xfId="2369"/>
    <cellStyle name="输出 2 2 2 3 2 11" xfId="2565"/>
    <cellStyle name="输出 2 2 2 3 2 12" xfId="2642"/>
    <cellStyle name="输出 2 2 2 3 2 13" xfId="2717"/>
    <cellStyle name="输出 2 2 2 3 2 14" xfId="2679"/>
    <cellStyle name="输出 2 2 2 3 2 15" xfId="2497"/>
    <cellStyle name="输出 2 2 2 3 2 16" xfId="2954"/>
    <cellStyle name="输出 2 2 2 3 2 17" xfId="2922"/>
    <cellStyle name="输出 2 2 2 3 2 18" xfId="2472"/>
    <cellStyle name="输出 2 2 2 3 2 19" xfId="1236"/>
    <cellStyle name="输出 2 2 2 3 2 2" xfId="1704"/>
    <cellStyle name="输出 2 2 2 3 2 2 10" xfId="3334"/>
    <cellStyle name="输出 2 2 2 3 2 2 2" xfId="2183"/>
    <cellStyle name="输出 2 2 2 3 2 2 3" xfId="2423"/>
    <cellStyle name="输出 2 2 2 3 2 2 4" xfId="2733"/>
    <cellStyle name="输出 2 2 2 3 2 2 5" xfId="2822"/>
    <cellStyle name="输出 2 2 2 3 2 2 6" xfId="2967"/>
    <cellStyle name="输出 2 2 2 3 2 2 7" xfId="3045"/>
    <cellStyle name="输出 2 2 2 3 2 2 8" xfId="3166"/>
    <cellStyle name="输出 2 2 2 3 2 2 9" xfId="3231"/>
    <cellStyle name="输出 2 2 2 3 2 20" xfId="1895"/>
    <cellStyle name="输出 2 2 2 3 2 21" xfId="2325"/>
    <cellStyle name="输出 2 2 2 3 2 22" xfId="3321"/>
    <cellStyle name="输出 2 2 2 3 2 23" xfId="3294"/>
    <cellStyle name="输出 2 2 2 3 2 24" xfId="3405"/>
    <cellStyle name="输出 2 2 2 3 2 25" xfId="3430"/>
    <cellStyle name="输出 2 2 2 3 2 26" xfId="3452"/>
    <cellStyle name="输出 2 2 2 3 2 27" xfId="3468"/>
    <cellStyle name="输出 2 2 2 3 2 3" xfId="1436"/>
    <cellStyle name="输出 2 2 2 3 2 4" xfId="824"/>
    <cellStyle name="输出 2 2 2 3 2 5" xfId="2084"/>
    <cellStyle name="输出 2 2 2 3 2 6" xfId="2166"/>
    <cellStyle name="输出 2 2 2 3 2 7" xfId="2122"/>
    <cellStyle name="输出 2 2 2 3 2 8" xfId="2337"/>
    <cellStyle name="输出 2 2 2 3 2 9" xfId="2405"/>
    <cellStyle name="输出 2 2 2 4" xfId="619"/>
    <cellStyle name="输出 2 2 2 4 10" xfId="1072"/>
    <cellStyle name="输出 2 2 2 4 11" xfId="1943"/>
    <cellStyle name="输出 2 2 2 4 12" xfId="1962"/>
    <cellStyle name="输出 2 2 2 4 13" xfId="2309"/>
    <cellStyle name="输出 2 2 2 4 14" xfId="2447"/>
    <cellStyle name="输出 2 2 2 4 15" xfId="2314"/>
    <cellStyle name="输出 2 2 2 4 16" xfId="2409"/>
    <cellStyle name="输出 2 2 2 4 17" xfId="2227"/>
    <cellStyle name="输出 2 2 2 4 18" xfId="2809"/>
    <cellStyle name="输出 2 2 2 4 19" xfId="3120"/>
    <cellStyle name="输出 2 2 2 4 2" xfId="1654"/>
    <cellStyle name="输出 2 2 2 4 2 10" xfId="3134"/>
    <cellStyle name="输出 2 2 2 4 2 2" xfId="2019"/>
    <cellStyle name="输出 2 2 2 4 2 3" xfId="2272"/>
    <cellStyle name="输出 2 2 2 4 2 4" xfId="2581"/>
    <cellStyle name="输出 2 2 2 4 2 5" xfId="1968"/>
    <cellStyle name="输出 2 2 2 4 2 6" xfId="1325"/>
    <cellStyle name="输出 2 2 2 4 2 7" xfId="1175"/>
    <cellStyle name="输出 2 2 2 4 2 8" xfId="2898"/>
    <cellStyle name="输出 2 2 2 4 2 9" xfId="3038"/>
    <cellStyle name="输出 2 2 2 4 20" xfId="966"/>
    <cellStyle name="输出 2 2 2 4 21" xfId="3080"/>
    <cellStyle name="输出 2 2 2 4 22" xfId="1015"/>
    <cellStyle name="输出 2 2 2 4 23" xfId="2726"/>
    <cellStyle name="输出 2 2 2 4 24" xfId="1218"/>
    <cellStyle name="输出 2 2 2 4 25" xfId="1544"/>
    <cellStyle name="输出 2 2 2 4 26" xfId="2844"/>
    <cellStyle name="输出 2 2 2 4 27" xfId="2319"/>
    <cellStyle name="输出 2 2 2 4 3" xfId="1355"/>
    <cellStyle name="输出 2 2 2 4 4" xfId="905"/>
    <cellStyle name="输出 2 2 2 4 5" xfId="1878"/>
    <cellStyle name="输出 2 2 2 4 6" xfId="1060"/>
    <cellStyle name="输出 2 2 2 4 7" xfId="1215"/>
    <cellStyle name="输出 2 2 2 4 8" xfId="1180"/>
    <cellStyle name="输出 2 2 2 4 9" xfId="1082"/>
    <cellStyle name="输出 2 2 3" xfId="405"/>
    <cellStyle name="输出 2 2 3 2" xfId="502"/>
    <cellStyle name="输出 2 2 3 2 2" xfId="707"/>
    <cellStyle name="输出 2 2 3 2 2 10" xfId="1059"/>
    <cellStyle name="输出 2 2 3 2 2 11" xfId="801"/>
    <cellStyle name="输出 2 2 3 2 2 12" xfId="1833"/>
    <cellStyle name="输出 2 2 3 2 2 13" xfId="2484"/>
    <cellStyle name="输出 2 2 3 2 2 14" xfId="2530"/>
    <cellStyle name="输出 2 2 3 2 2 15" xfId="928"/>
    <cellStyle name="输出 2 2 3 2 2 16" xfId="2802"/>
    <cellStyle name="输出 2 2 3 2 2 17" xfId="2758"/>
    <cellStyle name="输出 2 2 3 2 2 18" xfId="2584"/>
    <cellStyle name="输出 2 2 3 2 2 19" xfId="2745"/>
    <cellStyle name="输出 2 2 3 2 2 2" xfId="1706"/>
    <cellStyle name="输出 2 2 3 2 2 2 10" xfId="3336"/>
    <cellStyle name="输出 2 2 3 2 2 2 2" xfId="2185"/>
    <cellStyle name="输出 2 2 3 2 2 2 3" xfId="2425"/>
    <cellStyle name="输出 2 2 3 2 2 2 4" xfId="2735"/>
    <cellStyle name="输出 2 2 3 2 2 2 5" xfId="2824"/>
    <cellStyle name="输出 2 2 3 2 2 2 6" xfId="2969"/>
    <cellStyle name="输出 2 2 3 2 2 2 7" xfId="3047"/>
    <cellStyle name="输出 2 2 3 2 2 2 8" xfId="3168"/>
    <cellStyle name="输出 2 2 3 2 2 2 9" xfId="3233"/>
    <cellStyle name="输出 2 2 3 2 2 20" xfId="2926"/>
    <cellStyle name="输出 2 2 3 2 2 21" xfId="2908"/>
    <cellStyle name="输出 2 2 3 2 2 22" xfId="3216"/>
    <cellStyle name="输出 2 2 3 2 2 23" xfId="3183"/>
    <cellStyle name="输出 2 2 3 2 2 24" xfId="2977"/>
    <cellStyle name="输出 2 2 3 2 2 25" xfId="3213"/>
    <cellStyle name="输出 2 2 3 2 2 26" xfId="3364"/>
    <cellStyle name="输出 2 2 3 2 2 27" xfId="2514"/>
    <cellStyle name="输出 2 2 3 2 2 3" xfId="1438"/>
    <cellStyle name="输出 2 2 3 2 2 4" xfId="822"/>
    <cellStyle name="输出 2 2 3 2 2 5" xfId="935"/>
    <cellStyle name="输出 2 2 3 2 2 6" xfId="800"/>
    <cellStyle name="输出 2 2 3 2 2 7" xfId="1414"/>
    <cellStyle name="输出 2 2 3 2 2 8" xfId="993"/>
    <cellStyle name="输出 2 2 3 2 2 9" xfId="980"/>
    <cellStyle name="输出 2 2 3 3" xfId="621"/>
    <cellStyle name="输出 2 2 3 3 10" xfId="2044"/>
    <cellStyle name="输出 2 2 3 3 11" xfId="1920"/>
    <cellStyle name="输出 2 2 3 3 12" xfId="1205"/>
    <cellStyle name="输出 2 2 3 3 13" xfId="1390"/>
    <cellStyle name="输出 2 2 3 3 14" xfId="1261"/>
    <cellStyle name="输出 2 2 3 3 15" xfId="2156"/>
    <cellStyle name="输出 2 2 3 3 16" xfId="2221"/>
    <cellStyle name="输出 2 2 3 3 17" xfId="2355"/>
    <cellStyle name="输出 2 2 3 3 18" xfId="2498"/>
    <cellStyle name="输出 2 2 3 3 19" xfId="2775"/>
    <cellStyle name="输出 2 2 3 3 2" xfId="1656"/>
    <cellStyle name="输出 2 2 3 3 2 10" xfId="2984"/>
    <cellStyle name="输出 2 2 3 3 2 2" xfId="1188"/>
    <cellStyle name="输出 2 2 3 3 2 3" xfId="1411"/>
    <cellStyle name="输出 2 2 3 3 2 4" xfId="2533"/>
    <cellStyle name="输出 2 2 3 3 2 5" xfId="2511"/>
    <cellStyle name="输出 2 2 3 3 2 6" xfId="1778"/>
    <cellStyle name="输出 2 2 3 3 2 7" xfId="2626"/>
    <cellStyle name="输出 2 2 3 3 2 8" xfId="1272"/>
    <cellStyle name="输出 2 2 3 3 2 9" xfId="2000"/>
    <cellStyle name="输出 2 2 3 3 20" xfId="2725"/>
    <cellStyle name="输出 2 2 3 3 21" xfId="2743"/>
    <cellStyle name="输出 2 2 3 3 22" xfId="1284"/>
    <cellStyle name="输出 2 2 3 3 23" xfId="2937"/>
    <cellStyle name="输出 2 2 3 3 24" xfId="3210"/>
    <cellStyle name="输出 2 2 3 3 25" xfId="2768"/>
    <cellStyle name="输出 2 2 3 3 26" xfId="958"/>
    <cellStyle name="输出 2 2 3 3 27" xfId="3088"/>
    <cellStyle name="输出 2 2 3 3 3" xfId="1357"/>
    <cellStyle name="输出 2 2 3 3 4" xfId="903"/>
    <cellStyle name="输出 2 2 3 3 5" xfId="873"/>
    <cellStyle name="输出 2 2 3 3 6" xfId="1866"/>
    <cellStyle name="输出 2 2 3 3 7" xfId="1911"/>
    <cellStyle name="输出 2 2 3 3 8" xfId="1942"/>
    <cellStyle name="输出 2 2 3 3 9" xfId="952"/>
    <cellStyle name="输出 2 2 4" xfId="499"/>
    <cellStyle name="输出 2 2 4 2" xfId="704"/>
    <cellStyle name="输出 2 2 4 2 10" xfId="2433"/>
    <cellStyle name="输出 2 2 4 2 11" xfId="2164"/>
    <cellStyle name="输出 2 2 4 2 12" xfId="1399"/>
    <cellStyle name="输出 2 2 4 2 13" xfId="1144"/>
    <cellStyle name="输出 2 2 4 2 14" xfId="2742"/>
    <cellStyle name="输出 2 2 4 2 15" xfId="2830"/>
    <cellStyle name="输出 2 2 4 2 16" xfId="2607"/>
    <cellStyle name="输出 2 2 4 2 17" xfId="2976"/>
    <cellStyle name="输出 2 2 4 2 18" xfId="3053"/>
    <cellStyle name="输出 2 2 4 2 19" xfId="3025"/>
    <cellStyle name="输出 2 2 4 2 2" xfId="1703"/>
    <cellStyle name="输出 2 2 4 2 2 10" xfId="3333"/>
    <cellStyle name="输出 2 2 4 2 2 2" xfId="2182"/>
    <cellStyle name="输出 2 2 4 2 2 3" xfId="2422"/>
    <cellStyle name="输出 2 2 4 2 2 4" xfId="2732"/>
    <cellStyle name="输出 2 2 4 2 2 5" xfId="2821"/>
    <cellStyle name="输出 2 2 4 2 2 6" xfId="2966"/>
    <cellStyle name="输出 2 2 4 2 2 7" xfId="3044"/>
    <cellStyle name="输出 2 2 4 2 2 8" xfId="3165"/>
    <cellStyle name="输出 2 2 4 2 2 9" xfId="3230"/>
    <cellStyle name="输出 2 2 4 2 20" xfId="3173"/>
    <cellStyle name="输出 2 2 4 2 21" xfId="3239"/>
    <cellStyle name="输出 2 2 4 2 22" xfId="2919"/>
    <cellStyle name="输出 2 2 4 2 23" xfId="3342"/>
    <cellStyle name="输出 2 2 4 2 24" xfId="2916"/>
    <cellStyle name="输出 2 2 4 2 25" xfId="2101"/>
    <cellStyle name="输出 2 2 4 2 26" xfId="3018"/>
    <cellStyle name="输出 2 2 4 2 27" xfId="1829"/>
    <cellStyle name="输出 2 2 4 2 3" xfId="1435"/>
    <cellStyle name="输出 2 2 4 2 4" xfId="825"/>
    <cellStyle name="输出 2 2 4 2 5" xfId="1966"/>
    <cellStyle name="输出 2 2 4 2 6" xfId="1137"/>
    <cellStyle name="输出 2 2 4 2 7" xfId="2191"/>
    <cellStyle name="输出 2 2 4 2 8" xfId="1151"/>
    <cellStyle name="输出 2 2 4 2 9" xfId="1304"/>
    <cellStyle name="输出 2 2 5" xfId="618"/>
    <cellStyle name="输出 2 2 5 10" xfId="2091"/>
    <cellStyle name="输出 2 2 5 11" xfId="2456"/>
    <cellStyle name="输出 2 2 5 12" xfId="1055"/>
    <cellStyle name="输出 2 2 5 13" xfId="1480"/>
    <cellStyle name="输出 2 2 5 14" xfId="2018"/>
    <cellStyle name="输出 2 2 5 15" xfId="1025"/>
    <cellStyle name="输出 2 2 5 16" xfId="2851"/>
    <cellStyle name="输出 2 2 5 17" xfId="2691"/>
    <cellStyle name="输出 2 2 5 18" xfId="1494"/>
    <cellStyle name="输出 2 2 5 19" xfId="2698"/>
    <cellStyle name="输出 2 2 5 2" xfId="1653"/>
    <cellStyle name="输出 2 2 5 2 10" xfId="2169"/>
    <cellStyle name="输出 2 2 5 2 2" xfId="1002"/>
    <cellStyle name="输出 2 2 5 2 3" xfId="1900"/>
    <cellStyle name="输出 2 2 5 2 4" xfId="2502"/>
    <cellStyle name="输出 2 2 5 2 5" xfId="2237"/>
    <cellStyle name="输出 2 2 5 2 6" xfId="2646"/>
    <cellStyle name="输出 2 2 5 2 7" xfId="2368"/>
    <cellStyle name="输出 2 2 5 2 8" xfId="2887"/>
    <cellStyle name="输出 2 2 5 2 9" xfId="2654"/>
    <cellStyle name="输出 2 2 5 20" xfId="2431"/>
    <cellStyle name="输出 2 2 5 21" xfId="1932"/>
    <cellStyle name="输出 2 2 5 22" xfId="3254"/>
    <cellStyle name="输出 2 2 5 23" xfId="2659"/>
    <cellStyle name="输出 2 2 5 24" xfId="3354"/>
    <cellStyle name="输出 2 2 5 25" xfId="2862"/>
    <cellStyle name="输出 2 2 5 26" xfId="2475"/>
    <cellStyle name="输出 2 2 5 27" xfId="3058"/>
    <cellStyle name="输出 2 2 5 3" xfId="1354"/>
    <cellStyle name="输出 2 2 5 4" xfId="906"/>
    <cellStyle name="输出 2 2 5 5" xfId="1514"/>
    <cellStyle name="输出 2 2 5 6" xfId="1846"/>
    <cellStyle name="输出 2 2 5 7" xfId="1052"/>
    <cellStyle name="输出 2 2 5 8" xfId="2216"/>
    <cellStyle name="输出 2 2 5 9" xfId="1212"/>
    <cellStyle name="输出 2 3" xfId="406"/>
    <cellStyle name="输出 2 3 2" xfId="407"/>
    <cellStyle name="输出 2 3 2 2" xfId="504"/>
    <cellStyle name="输出 2 3 2 2 2" xfId="709"/>
    <cellStyle name="输出 2 3 2 2 2 10" xfId="1219"/>
    <cellStyle name="输出 2 3 2 2 2 11" xfId="2535"/>
    <cellStyle name="输出 2 3 2 2 2 12" xfId="2611"/>
    <cellStyle name="输出 2 3 2 2 2 13" xfId="2686"/>
    <cellStyle name="输出 2 3 2 2 2 14" xfId="2490"/>
    <cellStyle name="输出 2 3 2 2 2 15" xfId="2148"/>
    <cellStyle name="输出 2 3 2 2 2 16" xfId="2927"/>
    <cellStyle name="输出 2 3 2 2 2 17" xfId="2478"/>
    <cellStyle name="输出 2 3 2 2 2 18" xfId="2665"/>
    <cellStyle name="输出 2 3 2 2 2 19" xfId="2948"/>
    <cellStyle name="输出 2 3 2 2 2 2" xfId="1708"/>
    <cellStyle name="输出 2 3 2 2 2 2 10" xfId="3338"/>
    <cellStyle name="输出 2 3 2 2 2 2 2" xfId="2187"/>
    <cellStyle name="输出 2 3 2 2 2 2 3" xfId="2427"/>
    <cellStyle name="输出 2 3 2 2 2 2 4" xfId="2737"/>
    <cellStyle name="输出 2 3 2 2 2 2 5" xfId="2826"/>
    <cellStyle name="输出 2 3 2 2 2 2 6" xfId="2971"/>
    <cellStyle name="输出 2 3 2 2 2 2 7" xfId="3049"/>
    <cellStyle name="输出 2 3 2 2 2 2 8" xfId="3170"/>
    <cellStyle name="输出 2 3 2 2 2 2 9" xfId="3235"/>
    <cellStyle name="输出 2 3 2 2 2 20" xfId="1412"/>
    <cellStyle name="输出 2 3 2 2 2 21" xfId="3152"/>
    <cellStyle name="输出 2 3 2 2 2 22" xfId="3300"/>
    <cellStyle name="输出 2 3 2 2 2 23" xfId="2439"/>
    <cellStyle name="输出 2 3 2 2 2 24" xfId="3390"/>
    <cellStyle name="输出 2 3 2 2 2 25" xfId="3418"/>
    <cellStyle name="输出 2 3 2 2 2 26" xfId="3440"/>
    <cellStyle name="输出 2 3 2 2 2 27" xfId="3461"/>
    <cellStyle name="输出 2 3 2 2 2 3" xfId="1440"/>
    <cellStyle name="输出 2 3 2 2 2 4" xfId="820"/>
    <cellStyle name="输出 2 3 2 2 2 5" xfId="2052"/>
    <cellStyle name="输出 2 3 2 2 2 6" xfId="2131"/>
    <cellStyle name="输出 2 3 2 2 2 7" xfId="1306"/>
    <cellStyle name="输出 2 3 2 2 2 8" xfId="2304"/>
    <cellStyle name="输出 2 3 2 2 2 9" xfId="2376"/>
    <cellStyle name="输出 2 3 2 3" xfId="623"/>
    <cellStyle name="输出 2 3 2 3 10" xfId="1241"/>
    <cellStyle name="输出 2 3 2 3 11" xfId="2547"/>
    <cellStyle name="输出 2 3 2 3 12" xfId="2624"/>
    <cellStyle name="输出 2 3 2 3 13" xfId="2701"/>
    <cellStyle name="输出 2 3 2 3 14" xfId="2444"/>
    <cellStyle name="输出 2 3 2 3 15" xfId="2752"/>
    <cellStyle name="输出 2 3 2 3 16" xfId="2939"/>
    <cellStyle name="输出 2 3 2 3 17" xfId="2142"/>
    <cellStyle name="输出 2 3 2 3 18" xfId="2986"/>
    <cellStyle name="输出 2 3 2 3 19" xfId="3099"/>
    <cellStyle name="输出 2 3 2 3 2" xfId="1658"/>
    <cellStyle name="输出 2 3 2 3 2 10" xfId="2703"/>
    <cellStyle name="输出 2 3 2 3 2 2" xfId="998"/>
    <cellStyle name="输出 2 3 2 3 2 3" xfId="999"/>
    <cellStyle name="输出 2 3 2 3 2 4" xfId="1312"/>
    <cellStyle name="输出 2 3 2 3 2 5" xfId="2192"/>
    <cellStyle name="输出 2 3 2 3 2 6" xfId="2566"/>
    <cellStyle name="输出 2 3 2 3 2 7" xfId="2747"/>
    <cellStyle name="输出 2 3 2 3 2 8" xfId="2730"/>
    <cellStyle name="输出 2 3 2 3 2 9" xfId="3073"/>
    <cellStyle name="输出 2 3 2 3 20" xfId="1008"/>
    <cellStyle name="输出 2 3 2 3 21" xfId="3177"/>
    <cellStyle name="输出 2 3 2 3 22" xfId="3308"/>
    <cellStyle name="输出 2 3 2 3 23" xfId="2573"/>
    <cellStyle name="输出 2 3 2 3 24" xfId="3396"/>
    <cellStyle name="输出 2 3 2 3 25" xfId="3423"/>
    <cellStyle name="输出 2 3 2 3 26" xfId="3445"/>
    <cellStyle name="输出 2 3 2 3 27" xfId="3464"/>
    <cellStyle name="输出 2 3 2 3 3" xfId="1359"/>
    <cellStyle name="输出 2 3 2 3 4" xfId="901"/>
    <cellStyle name="输出 2 3 2 3 5" xfId="2065"/>
    <cellStyle name="输出 2 3 2 3 6" xfId="2145"/>
    <cellStyle name="输出 2 3 2 3 7" xfId="1262"/>
    <cellStyle name="输出 2 3 2 3 8" xfId="2317"/>
    <cellStyle name="输出 2 3 2 3 9" xfId="2388"/>
    <cellStyle name="输出 2 3 3" xfId="503"/>
    <cellStyle name="输出 2 3 3 2" xfId="708"/>
    <cellStyle name="输出 2 3 3 2 10" xfId="1319"/>
    <cellStyle name="输出 2 3 3 2 11" xfId="1483"/>
    <cellStyle name="输出 2 3 3 2 12" xfId="2280"/>
    <cellStyle name="输出 2 3 3 2 13" xfId="1944"/>
    <cellStyle name="输出 2 3 3 2 14" xfId="2466"/>
    <cellStyle name="输出 2 3 3 2 15" xfId="2804"/>
    <cellStyle name="输出 2 3 3 2 16" xfId="2696"/>
    <cellStyle name="输出 2 3 3 2 17" xfId="1394"/>
    <cellStyle name="输出 2 3 3 2 18" xfId="3030"/>
    <cellStyle name="输出 2 3 3 2 19" xfId="1384"/>
    <cellStyle name="输出 2 3 3 2 2" xfId="1707"/>
    <cellStyle name="输出 2 3 3 2 2 10" xfId="3337"/>
    <cellStyle name="输出 2 3 3 2 2 2" xfId="2186"/>
    <cellStyle name="输出 2 3 3 2 2 3" xfId="2426"/>
    <cellStyle name="输出 2 3 3 2 2 4" xfId="2736"/>
    <cellStyle name="输出 2 3 3 2 2 5" xfId="2825"/>
    <cellStyle name="输出 2 3 3 2 2 6" xfId="2970"/>
    <cellStyle name="输出 2 3 3 2 2 7" xfId="3048"/>
    <cellStyle name="输出 2 3 3 2 2 8" xfId="3169"/>
    <cellStyle name="输出 2 3 3 2 2 9" xfId="3234"/>
    <cellStyle name="输出 2 3 3 2 20" xfId="3155"/>
    <cellStyle name="输出 2 3 3 2 21" xfId="3220"/>
    <cellStyle name="输出 2 3 3 2 22" xfId="3095"/>
    <cellStyle name="输出 2 3 3 2 23" xfId="3076"/>
    <cellStyle name="输出 2 3 3 2 24" xfId="3127"/>
    <cellStyle name="输出 2 3 3 2 25" xfId="2384"/>
    <cellStyle name="输出 2 3 3 2 26" xfId="3026"/>
    <cellStyle name="输出 2 3 3 2 27" xfId="3393"/>
    <cellStyle name="输出 2 3 3 2 3" xfId="1439"/>
    <cellStyle name="输出 2 3 3 2 4" xfId="821"/>
    <cellStyle name="输出 2 3 3 2 5" xfId="1935"/>
    <cellStyle name="输出 2 3 3 2 6" xfId="1107"/>
    <cellStyle name="输出 2 3 3 2 7" xfId="995"/>
    <cellStyle name="输出 2 3 3 2 8" xfId="1500"/>
    <cellStyle name="输出 2 3 3 2 9" xfId="2026"/>
    <cellStyle name="输出 2 3 4" xfId="622"/>
    <cellStyle name="输出 2 3 4 10" xfId="2391"/>
    <cellStyle name="输出 2 3 4 11" xfId="934"/>
    <cellStyle name="输出 2 3 4 12" xfId="1106"/>
    <cellStyle name="输出 2 3 4 13" xfId="1000"/>
    <cellStyle name="输出 2 3 4 14" xfId="2704"/>
    <cellStyle name="输出 2 3 4 15" xfId="2457"/>
    <cellStyle name="输出 2 3 4 16" xfId="2678"/>
    <cellStyle name="输出 2 3 4 17" xfId="2943"/>
    <cellStyle name="输出 2 3 4 18" xfId="1024"/>
    <cellStyle name="输出 2 3 4 19" xfId="981"/>
    <cellStyle name="输出 2 3 4 2" xfId="1657"/>
    <cellStyle name="输出 2 3 4 2 10" xfId="2357"/>
    <cellStyle name="输出 2 3 4 2 2" xfId="1177"/>
    <cellStyle name="输出 2 3 4 2 3" xfId="848"/>
    <cellStyle name="输出 2 3 4 2 4" xfId="2293"/>
    <cellStyle name="输出 2 3 4 2 5" xfId="1192"/>
    <cellStyle name="输出 2 3 4 2 6" xfId="2522"/>
    <cellStyle name="输出 2 3 4 2 7" xfId="2531"/>
    <cellStyle name="输出 2 3 4 2 8" xfId="1380"/>
    <cellStyle name="输出 2 3 4 2 9" xfId="2681"/>
    <cellStyle name="输出 2 3 4 20" xfId="3101"/>
    <cellStyle name="输出 2 3 4 21" xfId="2854"/>
    <cellStyle name="输出 2 3 4 22" xfId="3145"/>
    <cellStyle name="输出 2 3 4 23" xfId="3310"/>
    <cellStyle name="输出 2 3 4 24" xfId="1017"/>
    <cellStyle name="输出 2 3 4 25" xfId="2286"/>
    <cellStyle name="输出 2 3 4 26" xfId="3209"/>
    <cellStyle name="输出 2 3 4 27" xfId="3386"/>
    <cellStyle name="输出 2 3 4 3" xfId="1358"/>
    <cellStyle name="输出 2 3 4 4" xfId="902"/>
    <cellStyle name="输出 2 3 4 5" xfId="1948"/>
    <cellStyle name="输出 2 3 4 6" xfId="1120"/>
    <cellStyle name="输出 2 3 4 7" xfId="2149"/>
    <cellStyle name="输出 2 3 4 8" xfId="1964"/>
    <cellStyle name="输出 2 3 4 9" xfId="1154"/>
    <cellStyle name="输出 2 4" xfId="498"/>
    <cellStyle name="输出 2 4 2" xfId="703"/>
    <cellStyle name="输出 2 4 2 10" xfId="1158"/>
    <cellStyle name="输出 2 4 2 11" xfId="2211"/>
    <cellStyle name="输出 2 4 2 12" xfId="2536"/>
    <cellStyle name="输出 2 4 2 13" xfId="2612"/>
    <cellStyle name="输出 2 4 2 14" xfId="953"/>
    <cellStyle name="输出 2 4 2 15" xfId="2486"/>
    <cellStyle name="输出 2 4 2 16" xfId="2657"/>
    <cellStyle name="输出 2 4 2 17" xfId="1391"/>
    <cellStyle name="输出 2 4 2 18" xfId="2867"/>
    <cellStyle name="输出 2 4 2 19" xfId="2537"/>
    <cellStyle name="输出 2 4 2 2" xfId="1702"/>
    <cellStyle name="输出 2 4 2 2 10" xfId="3332"/>
    <cellStyle name="输出 2 4 2 2 2" xfId="2181"/>
    <cellStyle name="输出 2 4 2 2 3" xfId="2421"/>
    <cellStyle name="输出 2 4 2 2 4" xfId="2731"/>
    <cellStyle name="输出 2 4 2 2 5" xfId="2820"/>
    <cellStyle name="输出 2 4 2 2 6" xfId="2965"/>
    <cellStyle name="输出 2 4 2 2 7" xfId="3043"/>
    <cellStyle name="输出 2 4 2 2 8" xfId="3164"/>
    <cellStyle name="输出 2 4 2 2 9" xfId="3229"/>
    <cellStyle name="输出 2 4 2 20" xfId="1009"/>
    <cellStyle name="输出 2 4 2 21" xfId="2643"/>
    <cellStyle name="输出 2 4 2 22" xfId="964"/>
    <cellStyle name="输出 2 4 2 23" xfId="867"/>
    <cellStyle name="输出 2 4 2 24" xfId="2298"/>
    <cellStyle name="输出 2 4 2 25" xfId="3391"/>
    <cellStyle name="输出 2 4 2 26" xfId="3419"/>
    <cellStyle name="输出 2 4 2 27" xfId="3441"/>
    <cellStyle name="输出 2 4 2 3" xfId="1434"/>
    <cellStyle name="输出 2 4 2 4" xfId="826"/>
    <cellStyle name="输出 2 4 2 5" xfId="853"/>
    <cellStyle name="输出 2 4 2 6" xfId="2054"/>
    <cellStyle name="输出 2 4 2 7" xfId="1486"/>
    <cellStyle name="输出 2 4 2 8" xfId="1405"/>
    <cellStyle name="输出 2 4 2 9" xfId="2306"/>
    <cellStyle name="输出 2 5" xfId="617"/>
    <cellStyle name="输出 2 5 10" xfId="1843"/>
    <cellStyle name="输出 2 5 11" xfId="1053"/>
    <cellStyle name="输出 2 5 12" xfId="1204"/>
    <cellStyle name="输出 2 5 13" xfId="2024"/>
    <cellStyle name="输出 2 5 14" xfId="2253"/>
    <cellStyle name="输出 2 5 15" xfId="2244"/>
    <cellStyle name="输出 2 5 16" xfId="2322"/>
    <cellStyle name="输出 2 5 17" xfId="2240"/>
    <cellStyle name="输出 2 5 18" xfId="2729"/>
    <cellStyle name="输出 2 5 19" xfId="2587"/>
    <cellStyle name="输出 2 5 2" xfId="1652"/>
    <cellStyle name="输出 2 5 2 10" xfId="2360"/>
    <cellStyle name="输出 2 5 2 2" xfId="1976"/>
    <cellStyle name="输出 2 5 2 3" xfId="1152"/>
    <cellStyle name="输出 2 5 2 4" xfId="1506"/>
    <cellStyle name="输出 2 5 2 5" xfId="2661"/>
    <cellStyle name="输出 2 5 2 6" xfId="2644"/>
    <cellStyle name="输出 2 5 2 7" xfId="2907"/>
    <cellStyle name="输出 2 5 2 8" xfId="1485"/>
    <cellStyle name="输出 2 5 2 9" xfId="3113"/>
    <cellStyle name="输出 2 5 20" xfId="2488"/>
    <cellStyle name="输出 2 5 21" xfId="2163"/>
    <cellStyle name="输出 2 5 22" xfId="1132"/>
    <cellStyle name="输出 2 5 23" xfId="2489"/>
    <cellStyle name="输出 2 5 24" xfId="987"/>
    <cellStyle name="输出 2 5 25" xfId="3123"/>
    <cellStyle name="输出 2 5 26" xfId="2838"/>
    <cellStyle name="输出 2 5 27" xfId="1985"/>
    <cellStyle name="输出 2 5 3" xfId="1353"/>
    <cellStyle name="输出 2 5 4" xfId="907"/>
    <cellStyle name="输出 2 5 5" xfId="1279"/>
    <cellStyle name="输出 2 5 6" xfId="1330"/>
    <cellStyle name="输出 2 5 7" xfId="1283"/>
    <cellStyle name="输出 2 5 8" xfId="1027"/>
    <cellStyle name="输出 2 5 9" xfId="1124"/>
    <cellStyle name="输出 3" xfId="408"/>
    <cellStyle name="输出 3 2" xfId="409"/>
    <cellStyle name="输出 3 2 2" xfId="506"/>
    <cellStyle name="输出 3 2 2 2" xfId="711"/>
    <cellStyle name="输出 3 2 2 2 10" xfId="2474"/>
    <cellStyle name="输出 3 2 2 2 11" xfId="2241"/>
    <cellStyle name="输出 3 2 2 2 12" xfId="1819"/>
    <cellStyle name="输出 3 2 2 2 13" xfId="1006"/>
    <cellStyle name="输出 3 2 2 2 14" xfId="2786"/>
    <cellStyle name="输出 3 2 2 2 15" xfId="2868"/>
    <cellStyle name="输出 3 2 2 2 16" xfId="2640"/>
    <cellStyle name="输出 3 2 2 2 17" xfId="3014"/>
    <cellStyle name="输出 3 2 2 2 18" xfId="3085"/>
    <cellStyle name="输出 3 2 2 2 19" xfId="2819"/>
    <cellStyle name="输出 3 2 2 2 2" xfId="1710"/>
    <cellStyle name="输出 3 2 2 2 2 10" xfId="3340"/>
    <cellStyle name="输出 3 2 2 2 2 2" xfId="2189"/>
    <cellStyle name="输出 3 2 2 2 2 3" xfId="2429"/>
    <cellStyle name="输出 3 2 2 2 2 4" xfId="2739"/>
    <cellStyle name="输出 3 2 2 2 2 5" xfId="2828"/>
    <cellStyle name="输出 3 2 2 2 2 6" xfId="2973"/>
    <cellStyle name="输出 3 2 2 2 2 7" xfId="3051"/>
    <cellStyle name="输出 3 2 2 2 2 8" xfId="3172"/>
    <cellStyle name="输出 3 2 2 2 2 9" xfId="3237"/>
    <cellStyle name="输出 3 2 2 2 20" xfId="3205"/>
    <cellStyle name="输出 3 2 2 2 21" xfId="3266"/>
    <cellStyle name="输出 3 2 2 2 22" xfId="1030"/>
    <cellStyle name="输出 3 2 2 2 23" xfId="3361"/>
    <cellStyle name="输出 3 2 2 2 24" xfId="2896"/>
    <cellStyle name="输出 3 2 2 2 25" xfId="2114"/>
    <cellStyle name="输出 3 2 2 2 26" xfId="2588"/>
    <cellStyle name="输出 3 2 2 2 27" xfId="3385"/>
    <cellStyle name="输出 3 2 2 2 3" xfId="1442"/>
    <cellStyle name="输出 3 2 2 2 4" xfId="818"/>
    <cellStyle name="输出 3 2 2 2 5" xfId="965"/>
    <cellStyle name="输出 3 2 2 2 6" xfId="1805"/>
    <cellStyle name="输出 3 2 2 2 7" xfId="2235"/>
    <cellStyle name="输出 3 2 2 2 8" xfId="1499"/>
    <cellStyle name="输出 3 2 2 2 9" xfId="1240"/>
    <cellStyle name="输出 3 2 3" xfId="625"/>
    <cellStyle name="输出 3 2 3 10" xfId="1077"/>
    <cellStyle name="输出 3 2 3 11" xfId="1407"/>
    <cellStyle name="输出 3 2 3 12" xfId="2027"/>
    <cellStyle name="输出 3 2 3 13" xfId="2393"/>
    <cellStyle name="输出 3 2 3 14" xfId="2513"/>
    <cellStyle name="输出 3 2 3 15" xfId="2761"/>
    <cellStyle name="输出 3 2 3 16" xfId="2134"/>
    <cellStyle name="输出 3 2 3 17" xfId="1851"/>
    <cellStyle name="输出 3 2 3 18" xfId="2993"/>
    <cellStyle name="输出 3 2 3 19" xfId="2891"/>
    <cellStyle name="输出 3 2 3 2" xfId="1660"/>
    <cellStyle name="输出 3 2 3 2 10" xfId="2808"/>
    <cellStyle name="输出 3 2 3 2 2" xfId="1978"/>
    <cellStyle name="输出 3 2 3 2 3" xfId="1209"/>
    <cellStyle name="输出 3 2 3 2 4" xfId="2403"/>
    <cellStyle name="输出 3 2 3 2 5" xfId="2039"/>
    <cellStyle name="输出 3 2 3 2 6" xfId="1855"/>
    <cellStyle name="输出 3 2 3 2 7" xfId="2818"/>
    <cellStyle name="输出 3 2 3 2 8" xfId="2382"/>
    <cellStyle name="输出 3 2 3 2 9" xfId="3115"/>
    <cellStyle name="输出 3 2 3 20" xfId="2872"/>
    <cellStyle name="输出 3 2 3 21" xfId="3186"/>
    <cellStyle name="输出 3 2 3 22" xfId="2690"/>
    <cellStyle name="输出 3 2 3 23" xfId="2728"/>
    <cellStyle name="输出 3 2 3 24" xfId="810"/>
    <cellStyle name="输出 3 2 3 25" xfId="2455"/>
    <cellStyle name="输出 3 2 3 26" xfId="3312"/>
    <cellStyle name="输出 3 2 3 27" xfId="967"/>
    <cellStyle name="输出 3 2 3 3" xfId="1361"/>
    <cellStyle name="输出 3 2 3 4" xfId="899"/>
    <cellStyle name="输出 3 2 3 5" xfId="950"/>
    <cellStyle name="输出 3 2 3 6" xfId="1880"/>
    <cellStyle name="输出 3 2 3 7" xfId="1238"/>
    <cellStyle name="输出 3 2 3 8" xfId="1195"/>
    <cellStyle name="输出 3 2 3 9" xfId="807"/>
    <cellStyle name="输出 3 3" xfId="505"/>
    <cellStyle name="输出 3 3 2" xfId="710"/>
    <cellStyle name="输出 3 3 2 10" xfId="1135"/>
    <cellStyle name="输出 3 3 2 11" xfId="1267"/>
    <cellStyle name="输出 3 3 2 12" xfId="2230"/>
    <cellStyle name="输出 3 3 2 13" xfId="2333"/>
    <cellStyle name="输出 3 3 2 14" xfId="2520"/>
    <cellStyle name="输出 3 3 2 15" xfId="2658"/>
    <cellStyle name="输出 3 3 2 16" xfId="2310"/>
    <cellStyle name="输出 3 3 2 17" xfId="2749"/>
    <cellStyle name="输出 3 3 2 18" xfId="2904"/>
    <cellStyle name="输出 3 3 2 19" xfId="3141"/>
    <cellStyle name="输出 3 3 2 2" xfId="1709"/>
    <cellStyle name="输出 3 3 2 2 10" xfId="3339"/>
    <cellStyle name="输出 3 3 2 2 2" xfId="2188"/>
    <cellStyle name="输出 3 3 2 2 3" xfId="2428"/>
    <cellStyle name="输出 3 3 2 2 4" xfId="2738"/>
    <cellStyle name="输出 3 3 2 2 5" xfId="2827"/>
    <cellStyle name="输出 3 3 2 2 6" xfId="2972"/>
    <cellStyle name="输出 3 3 2 2 7" xfId="3050"/>
    <cellStyle name="输出 3 3 2 2 8" xfId="3171"/>
    <cellStyle name="输出 3 3 2 2 9" xfId="3236"/>
    <cellStyle name="输出 3 3 2 20" xfId="847"/>
    <cellStyle name="输出 3 3 2 21" xfId="2349"/>
    <cellStyle name="输出 3 3 2 22" xfId="2279"/>
    <cellStyle name="输出 3 3 2 23" xfId="3176"/>
    <cellStyle name="输出 3 3 2 24" xfId="3258"/>
    <cellStyle name="输出 3 3 2 25" xfId="3241"/>
    <cellStyle name="输出 3 3 2 26" xfId="1825"/>
    <cellStyle name="输出 3 3 2 27" xfId="2930"/>
    <cellStyle name="输出 3 3 2 3" xfId="1441"/>
    <cellStyle name="输出 3 3 2 4" xfId="819"/>
    <cellStyle name="输出 3 3 2 5" xfId="1817"/>
    <cellStyle name="输出 3 3 2 6" xfId="1288"/>
    <cellStyle name="输出 3 3 2 7" xfId="1386"/>
    <cellStyle name="输出 3 3 2 8" xfId="1463"/>
    <cellStyle name="输出 3 3 2 9" xfId="863"/>
    <cellStyle name="输出 3 4" xfId="624"/>
    <cellStyle name="输出 3 4 10" xfId="2387"/>
    <cellStyle name="输出 3 4 11" xfId="2077"/>
    <cellStyle name="输出 3 4 12" xfId="2011"/>
    <cellStyle name="输出 3 4 13" xfId="2171"/>
    <cellStyle name="输出 3 4 14" xfId="2700"/>
    <cellStyle name="输出 3 4 15" xfId="1881"/>
    <cellStyle name="输出 3 4 16" xfId="1934"/>
    <cellStyle name="输出 3 4 17" xfId="2938"/>
    <cellStyle name="输出 3 4 18" xfId="2684"/>
    <cellStyle name="输出 3 4 19" xfId="2610"/>
    <cellStyle name="输出 3 4 2" xfId="1659"/>
    <cellStyle name="输出 3 4 2 10" xfId="2174"/>
    <cellStyle name="输出 3 4 2 2" xfId="2023"/>
    <cellStyle name="输出 3 4 2 3" xfId="2277"/>
    <cellStyle name="输出 3 4 2 4" xfId="2586"/>
    <cellStyle name="输出 3 4 2 5" xfId="2549"/>
    <cellStyle name="输出 3 4 2 6" xfId="1203"/>
    <cellStyle name="输出 3 4 2 7" xfId="1949"/>
    <cellStyle name="输出 3 4 2 8" xfId="2863"/>
    <cellStyle name="输出 3 4 2 9" xfId="857"/>
    <cellStyle name="输出 3 4 20" xfId="3098"/>
    <cellStyle name="输出 3 4 21" xfId="3107"/>
    <cellStyle name="输出 3 4 22" xfId="2366"/>
    <cellStyle name="输出 3 4 23" xfId="3307"/>
    <cellStyle name="输出 3 4 24" xfId="3221"/>
    <cellStyle name="输出 3 4 25" xfId="2473"/>
    <cellStyle name="输出 3 4 26" xfId="3133"/>
    <cellStyle name="输出 3 4 27" xfId="3156"/>
    <cellStyle name="输出 3 4 3" xfId="1360"/>
    <cellStyle name="输出 3 4 4" xfId="900"/>
    <cellStyle name="输出 3 4 5" xfId="1831"/>
    <cellStyle name="输出 3 4 6" xfId="1396"/>
    <cellStyle name="输出 3 4 7" xfId="2144"/>
    <cellStyle name="输出 3 4 8" xfId="1907"/>
    <cellStyle name="输出 3 4 9" xfId="1477"/>
    <cellStyle name="输入 2" xfId="410"/>
    <cellStyle name="输入 2 2" xfId="411"/>
    <cellStyle name="输入 2 2 2" xfId="412"/>
    <cellStyle name="输入 2 2 2 2" xfId="413"/>
    <cellStyle name="输入 2 2 2 2 2" xfId="510"/>
    <cellStyle name="输入 2 2 2 2 2 2" xfId="715"/>
    <cellStyle name="输入 2 2 2 2 2 2 10" xfId="1302"/>
    <cellStyle name="输入 2 2 2 2 2 2 11" xfId="2406"/>
    <cellStyle name="输入 2 2 2 2 2 2 12" xfId="2413"/>
    <cellStyle name="输入 2 2 2 2 2 2 13" xfId="2756"/>
    <cellStyle name="输入 2 2 2 2 2 2 14" xfId="2843"/>
    <cellStyle name="输入 2 2 2 2 2 2 15" xfId="1269"/>
    <cellStyle name="输入 2 2 2 2 2 2 16" xfId="2989"/>
    <cellStyle name="输入 2 2 2 2 2 2 17" xfId="3063"/>
    <cellStyle name="输入 2 2 2 2 2 2 18" xfId="3007"/>
    <cellStyle name="输入 2 2 2 2 2 2 19" xfId="3181"/>
    <cellStyle name="输入 2 2 2 2 2 2 2" xfId="1446"/>
    <cellStyle name="输入 2 2 2 2 2 2 20" xfId="3247"/>
    <cellStyle name="输入 2 2 2 2 2 2 21" xfId="1258"/>
    <cellStyle name="输入 2 2 2 2 2 2 22" xfId="3348"/>
    <cellStyle name="输入 2 2 2 2 2 2 23" xfId="3238"/>
    <cellStyle name="输入 2 2 2 2 2 2 24" xfId="3322"/>
    <cellStyle name="输入 2 2 2 2 2 2 25" xfId="3328"/>
    <cellStyle name="输入 2 2 2 2 2 2 26" xfId="3068"/>
    <cellStyle name="输入 2 2 2 2 2 2 3" xfId="1782"/>
    <cellStyle name="输入 2 2 2 2 2 2 4" xfId="1984"/>
    <cellStyle name="输入 2 2 2 2 2 2 5" xfId="1242"/>
    <cellStyle name="输入 2 2 2 2 2 2 6" xfId="2205"/>
    <cellStyle name="输入 2 2 2 2 2 2 7" xfId="1173"/>
    <cellStyle name="输入 2 2 2 2 2 2 8" xfId="2167"/>
    <cellStyle name="输入 2 2 2 2 2 2 9" xfId="2445"/>
    <cellStyle name="输入 2 2 2 2 3" xfId="629"/>
    <cellStyle name="输入 2 2 2 2 3 10" xfId="2389"/>
    <cellStyle name="输入 2 2 2 2 3 11" xfId="1915"/>
    <cellStyle name="输入 2 2 2 2 3 12" xfId="1981"/>
    <cellStyle name="输入 2 2 2 2 3 13" xfId="1041"/>
    <cellStyle name="输入 2 2 2 2 3 14" xfId="2716"/>
    <cellStyle name="输入 2 2 2 2 3 15" xfId="878"/>
    <cellStyle name="输入 2 2 2 2 3 16" xfId="1996"/>
    <cellStyle name="输入 2 2 2 2 3 17" xfId="2953"/>
    <cellStyle name="输入 2 2 2 2 3 18" xfId="2845"/>
    <cellStyle name="输入 2 2 2 2 3 19" xfId="2525"/>
    <cellStyle name="输入 2 2 2 2 3 2" xfId="1365"/>
    <cellStyle name="输入 2 2 2 2 3 20" xfId="2089"/>
    <cellStyle name="输入 2 2 2 2 3 21" xfId="2795"/>
    <cellStyle name="输入 2 2 2 2 3 22" xfId="2841"/>
    <cellStyle name="输入 2 2 2 2 3 23" xfId="3309"/>
    <cellStyle name="输入 2 2 2 2 3 24" xfId="3111"/>
    <cellStyle name="输入 2 2 2 2 3 25" xfId="3225"/>
    <cellStyle name="输入 2 2 2 2 3 26" xfId="3212"/>
    <cellStyle name="输入 2 2 2 2 3 3" xfId="895"/>
    <cellStyle name="输入 2 2 2 2 3 4" xfId="974"/>
    <cellStyle name="输入 2 2 2 2 3 5" xfId="1890"/>
    <cellStyle name="输入 2 2 2 2 3 6" xfId="1950"/>
    <cellStyle name="输入 2 2 2 2 3 7" xfId="2146"/>
    <cellStyle name="输入 2 2 2 2 3 8" xfId="1867"/>
    <cellStyle name="输入 2 2 2 2 3 9" xfId="1850"/>
    <cellStyle name="输入 2 2 2 3" xfId="509"/>
    <cellStyle name="输入 2 2 2 3 2" xfId="714"/>
    <cellStyle name="输入 2 2 2 3 2 10" xfId="1313"/>
    <cellStyle name="输入 2 2 2 3 2 11" xfId="1108"/>
    <cellStyle name="输入 2 2 2 3 2 12" xfId="2105"/>
    <cellStyle name="输入 2 2 2 3 2 13" xfId="2529"/>
    <cellStyle name="输入 2 2 2 3 2 14" xfId="806"/>
    <cellStyle name="输入 2 2 2 3 2 15" xfId="2383"/>
    <cellStyle name="输入 2 2 2 3 2 16" xfId="2757"/>
    <cellStyle name="输入 2 2 2 3 2 17" xfId="2835"/>
    <cellStyle name="输入 2 2 2 3 2 18" xfId="3117"/>
    <cellStyle name="输入 2 2 2 3 2 19" xfId="2312"/>
    <cellStyle name="输入 2 2 2 3 2 2" xfId="1445"/>
    <cellStyle name="输入 2 2 2 3 2 20" xfId="2614"/>
    <cellStyle name="输入 2 2 2 3 2 21" xfId="1001"/>
    <cellStyle name="输入 2 2 2 3 2 22" xfId="3182"/>
    <cellStyle name="输入 2 2 2 3 2 23" xfId="990"/>
    <cellStyle name="输入 2 2 2 3 2 24" xfId="3272"/>
    <cellStyle name="输入 2 2 2 3 2 25" xfId="2902"/>
    <cellStyle name="输入 2 2 2 3 2 26" xfId="3325"/>
    <cellStyle name="输入 2 2 2 3 2 3" xfId="1781"/>
    <cellStyle name="输入 2 2 2 3 2 4" xfId="1873"/>
    <cellStyle name="输入 2 2 2 3 2 5" xfId="1228"/>
    <cellStyle name="输入 2 2 2 3 2 6" xfId="1513"/>
    <cellStyle name="输入 2 2 2 3 2 7" xfId="1845"/>
    <cellStyle name="输入 2 2 2 3 2 8" xfId="1245"/>
    <cellStyle name="输入 2 2 2 3 2 9" xfId="1874"/>
    <cellStyle name="输入 2 2 2 4" xfId="628"/>
    <cellStyle name="输入 2 2 2 4 10" xfId="1488"/>
    <cellStyle name="输入 2 2 2 4 11" xfId="1882"/>
    <cellStyle name="输入 2 2 2 4 12" xfId="1010"/>
    <cellStyle name="输入 2 2 2 4 13" xfId="2582"/>
    <cellStyle name="输入 2 2 2 4 14" xfId="2656"/>
    <cellStyle name="输入 2 2 2 4 15" xfId="1200"/>
    <cellStyle name="输入 2 2 2 4 16" xfId="2689"/>
    <cellStyle name="输入 2 2 2 4 17" xfId="2901"/>
    <cellStyle name="输入 2 2 2 4 18" xfId="1324"/>
    <cellStyle name="输入 2 2 2 4 19" xfId="2836"/>
    <cellStyle name="输入 2 2 2 4 2" xfId="1364"/>
    <cellStyle name="输入 2 2 2 4 20" xfId="2252"/>
    <cellStyle name="输入 2 2 2 4 21" xfId="2712"/>
    <cellStyle name="输入 2 2 2 4 22" xfId="3092"/>
    <cellStyle name="输入 2 2 2 4 23" xfId="2839"/>
    <cellStyle name="输入 2 2 2 4 24" xfId="2231"/>
    <cellStyle name="输入 2 2 2 4 25" xfId="3223"/>
    <cellStyle name="输入 2 2 2 4 26" xfId="3285"/>
    <cellStyle name="输入 2 2 2 4 3" xfId="896"/>
    <cellStyle name="输入 2 2 2 4 4" xfId="1801"/>
    <cellStyle name="输入 2 2 2 4 5" xfId="1185"/>
    <cellStyle name="输入 2 2 2 4 6" xfId="2020"/>
    <cellStyle name="输入 2 2 2 4 7" xfId="1387"/>
    <cellStyle name="输入 2 2 2 4 8" xfId="1475"/>
    <cellStyle name="输入 2 2 2 4 9" xfId="2273"/>
    <cellStyle name="输入 2 2 3" xfId="414"/>
    <cellStyle name="输入 2 2 3 2" xfId="511"/>
    <cellStyle name="输入 2 2 3 2 2" xfId="716"/>
    <cellStyle name="输入 2 2 3 2 2 10" xfId="1063"/>
    <cellStyle name="输入 2 2 3 2 2 11" xfId="2404"/>
    <cellStyle name="输入 2 2 3 2 2 12" xfId="2318"/>
    <cellStyle name="输入 2 2 3 2 2 13" xfId="2170"/>
    <cellStyle name="输入 2 2 3 2 2 14" xfId="2067"/>
    <cellStyle name="输入 2 2 3 2 2 15" xfId="2408"/>
    <cellStyle name="输入 2 2 3 2 2 16" xfId="817"/>
    <cellStyle name="输入 2 2 3 2 2 17" xfId="2750"/>
    <cellStyle name="输入 2 2 3 2 2 18" xfId="2605"/>
    <cellStyle name="输入 2 2 3 2 2 19" xfId="1170"/>
    <cellStyle name="输入 2 2 3 2 2 2" xfId="1447"/>
    <cellStyle name="输入 2 2 3 2 2 20" xfId="2766"/>
    <cellStyle name="输入 2 2 3 2 2 21" xfId="1116"/>
    <cellStyle name="输入 2 2 3 2 2 22" xfId="1798"/>
    <cellStyle name="输入 2 2 3 2 2 23" xfId="2177"/>
    <cellStyle name="输入 2 2 3 2 2 24" xfId="3320"/>
    <cellStyle name="输入 2 2 3 2 2 25" xfId="2806"/>
    <cellStyle name="输入 2 2 3 2 2 26" xfId="2848"/>
    <cellStyle name="输入 2 2 3 2 2 3" xfId="1783"/>
    <cellStyle name="输入 2 2 3 2 2 4" xfId="877"/>
    <cellStyle name="输入 2 2 3 2 2 5" xfId="930"/>
    <cellStyle name="输入 2 2 3 2 2 6" xfId="1891"/>
    <cellStyle name="输入 2 2 3 2 2 7" xfId="1227"/>
    <cellStyle name="输入 2 2 3 2 2 8" xfId="2165"/>
    <cellStyle name="输入 2 2 3 2 2 9" xfId="1259"/>
    <cellStyle name="输入 2 2 3 3" xfId="630"/>
    <cellStyle name="输入 2 2 3 3 10" xfId="1899"/>
    <cellStyle name="输入 2 2 3 3 11" xfId="1333"/>
    <cellStyle name="输入 2 2 3 3 12" xfId="1271"/>
    <cellStyle name="输入 2 2 3 3 13" xfId="2345"/>
    <cellStyle name="输入 2 2 3 3 14" xfId="1885"/>
    <cellStyle name="输入 2 2 3 3 15" xfId="2459"/>
    <cellStyle name="输入 2 2 3 3 16" xfId="1233"/>
    <cellStyle name="输入 2 2 3 3 17" xfId="1299"/>
    <cellStyle name="输入 2 2 3 3 18" xfId="3132"/>
    <cellStyle name="输入 2 2 3 3 19" xfId="2180"/>
    <cellStyle name="输入 2 2 3 3 2" xfId="1366"/>
    <cellStyle name="输入 2 2 3 3 20" xfId="2446"/>
    <cellStyle name="输入 2 2 3 3 21" xfId="1936"/>
    <cellStyle name="输入 2 2 3 3 22" xfId="2344"/>
    <cellStyle name="输入 2 2 3 3 23" xfId="3187"/>
    <cellStyle name="输入 2 2 3 3 24" xfId="3137"/>
    <cellStyle name="输入 2 2 3 3 25" xfId="2094"/>
    <cellStyle name="输入 2 2 3 3 26" xfId="2274"/>
    <cellStyle name="输入 2 2 3 3 3" xfId="894"/>
    <cellStyle name="输入 2 2 3 3 4" xfId="1896"/>
    <cellStyle name="输入 2 2 3 3 5" xfId="1071"/>
    <cellStyle name="输入 2 2 3 3 6" xfId="1487"/>
    <cellStyle name="输入 2 2 3 3 7" xfId="1946"/>
    <cellStyle name="输入 2 2 3 3 8" xfId="1316"/>
    <cellStyle name="输入 2 2 3 3 9" xfId="1104"/>
    <cellStyle name="输入 2 2 4" xfId="508"/>
    <cellStyle name="输入 2 2 4 2" xfId="713"/>
    <cellStyle name="输入 2 2 4 2 10" xfId="2202"/>
    <cellStyle name="输入 2 2 4 2 11" xfId="1274"/>
    <cellStyle name="输入 2 2 4 2 12" xfId="1101"/>
    <cellStyle name="输入 2 2 4 2 13" xfId="2461"/>
    <cellStyle name="输入 2 2 4 2 14" xfId="1811"/>
    <cellStyle name="输入 2 2 4 2 15" xfId="1505"/>
    <cellStyle name="输入 2 2 4 2 16" xfId="2889"/>
    <cellStyle name="输入 2 2 4 2 17" xfId="2720"/>
    <cellStyle name="输入 2 2 4 2 18" xfId="1156"/>
    <cellStyle name="输入 2 2 4 2 19" xfId="1032"/>
    <cellStyle name="输入 2 2 4 2 2" xfId="1444"/>
    <cellStyle name="输入 2 2 4 2 20" xfId="2617"/>
    <cellStyle name="输入 2 2 4 2 21" xfId="2773"/>
    <cellStyle name="输入 2 2 4 2 22" xfId="3279"/>
    <cellStyle name="输入 2 2 4 2 23" xfId="3178"/>
    <cellStyle name="输入 2 2 4 2 24" xfId="3086"/>
    <cellStyle name="输入 2 2 4 2 25" xfId="1887"/>
    <cellStyle name="输入 2 2 4 2 26" xfId="2792"/>
    <cellStyle name="输入 2 2 4 2 3" xfId="1780"/>
    <cellStyle name="输入 2 2 4 2 4" xfId="805"/>
    <cellStyle name="输入 2 2 4 2 5" xfId="859"/>
    <cellStyle name="输入 2 2 4 2 6" xfId="1247"/>
    <cellStyle name="输入 2 2 4 2 7" xfId="983"/>
    <cellStyle name="输入 2 2 4 2 8" xfId="1841"/>
    <cellStyle name="输入 2 2 4 2 9" xfId="1482"/>
    <cellStyle name="输入 2 2 5" xfId="627"/>
    <cellStyle name="输入 2 2 5 10" xfId="2517"/>
    <cellStyle name="输入 2 2 5 11" xfId="2593"/>
    <cellStyle name="输入 2 2 5 12" xfId="2668"/>
    <cellStyle name="输入 2 2 5 13" xfId="2539"/>
    <cellStyle name="输入 2 2 5 14" xfId="2622"/>
    <cellStyle name="输入 2 2 5 15" xfId="2911"/>
    <cellStyle name="输入 2 2 5 16" xfId="2618"/>
    <cellStyle name="输入 2 2 5 17" xfId="2669"/>
    <cellStyle name="输入 2 2 5 18" xfId="1906"/>
    <cellStyle name="输入 2 2 5 19" xfId="2957"/>
    <cellStyle name="输入 2 2 5 2" xfId="1363"/>
    <cellStyle name="输入 2 2 5 20" xfId="2123"/>
    <cellStyle name="输入 2 2 5 21" xfId="3289"/>
    <cellStyle name="输入 2 2 5 22" xfId="2714"/>
    <cellStyle name="输入 2 2 5 23" xfId="3381"/>
    <cellStyle name="输入 2 2 5 24" xfId="3413"/>
    <cellStyle name="输入 2 2 5 25" xfId="3435"/>
    <cellStyle name="输入 2 2 5 26" xfId="3457"/>
    <cellStyle name="输入 2 2 5 3" xfId="897"/>
    <cellStyle name="输入 2 2 5 4" xfId="2033"/>
    <cellStyle name="输入 2 2 5 5" xfId="2110"/>
    <cellStyle name="输入 2 2 5 6" xfId="1401"/>
    <cellStyle name="输入 2 2 5 7" xfId="2287"/>
    <cellStyle name="输入 2 2 5 8" xfId="2361"/>
    <cellStyle name="输入 2 2 5 9" xfId="2060"/>
    <cellStyle name="输入 2 3" xfId="415"/>
    <cellStyle name="输入 2 3 2" xfId="416"/>
    <cellStyle name="输入 2 3 2 2" xfId="513"/>
    <cellStyle name="输入 2 3 2 2 2" xfId="718"/>
    <cellStyle name="输入 2 3 2 2 2 10" xfId="2543"/>
    <cellStyle name="输入 2 3 2 2 2 11" xfId="2620"/>
    <cellStyle name="输入 2 3 2 2 2 12" xfId="2697"/>
    <cellStyle name="输入 2 3 2 2 2 13" xfId="876"/>
    <cellStyle name="输入 2 3 2 2 2 14" xfId="2782"/>
    <cellStyle name="输入 2 3 2 2 2 15" xfId="2935"/>
    <cellStyle name="输入 2 3 2 2 2 16" xfId="2239"/>
    <cellStyle name="输入 2 3 2 2 2 17" xfId="3012"/>
    <cellStyle name="输入 2 3 2 2 2 18" xfId="3096"/>
    <cellStyle name="输入 2 3 2 2 2 19" xfId="1395"/>
    <cellStyle name="输入 2 3 2 2 2 2" xfId="1449"/>
    <cellStyle name="输入 2 3 2 2 2 20" xfId="3203"/>
    <cellStyle name="输入 2 3 2 2 2 21" xfId="3305"/>
    <cellStyle name="输入 2 3 2 2 2 22" xfId="2994"/>
    <cellStyle name="输入 2 3 2 2 2 23" xfId="3394"/>
    <cellStyle name="输入 2 3 2 2 2 24" xfId="3421"/>
    <cellStyle name="输入 2 3 2 2 2 25" xfId="3443"/>
    <cellStyle name="输入 2 3 2 2 2 26" xfId="3463"/>
    <cellStyle name="输入 2 3 2 2 2 3" xfId="1785"/>
    <cellStyle name="输入 2 3 2 2 2 4" xfId="2061"/>
    <cellStyle name="输入 2 3 2 2 2 5" xfId="2141"/>
    <cellStyle name="输入 2 3 2 2 2 6" xfId="949"/>
    <cellStyle name="输入 2 3 2 2 2 7" xfId="2313"/>
    <cellStyle name="输入 2 3 2 2 2 8" xfId="2385"/>
    <cellStyle name="输入 2 3 2 2 2 9" xfId="956"/>
    <cellStyle name="输入 2 3 2 3" xfId="632"/>
    <cellStyle name="输入 2 3 2 3 10" xfId="988"/>
    <cellStyle name="输入 2 3 2 3 11" xfId="2178"/>
    <cellStyle name="输入 2 3 2 3 12" xfId="1307"/>
    <cellStyle name="输入 2 3 2 3 13" xfId="1118"/>
    <cellStyle name="输入 2 3 2 3 14" xfId="2769"/>
    <cellStyle name="输入 2 3 2 3 15" xfId="1285"/>
    <cellStyle name="输入 2 3 2 3 16" xfId="1092"/>
    <cellStyle name="输入 2 3 2 3 17" xfId="3000"/>
    <cellStyle name="输入 2 3 2 3 18" xfId="2788"/>
    <cellStyle name="输入 2 3 2 3 19" xfId="1982"/>
    <cellStyle name="输入 2 3 2 3 2" xfId="1368"/>
    <cellStyle name="输入 2 3 2 3 20" xfId="3192"/>
    <cellStyle name="输入 2 3 2 3 21" xfId="3147"/>
    <cellStyle name="输入 2 3 2 3 22" xfId="2042"/>
    <cellStyle name="输入 2 3 2 3 23" xfId="1491"/>
    <cellStyle name="输入 2 3 2 3 24" xfId="2960"/>
    <cellStyle name="输入 2 3 2 3 25" xfId="2998"/>
    <cellStyle name="输入 2 3 2 3 26" xfId="2816"/>
    <cellStyle name="输入 2 3 2 3 3" xfId="892"/>
    <cellStyle name="输入 2 3 2 3 4" xfId="858"/>
    <cellStyle name="输入 2 3 2 3 5" xfId="1858"/>
    <cellStyle name="输入 2 3 2 3 6" xfId="1908"/>
    <cellStyle name="输入 2 3 2 3 7" xfId="1098"/>
    <cellStyle name="输入 2 3 2 3 8" xfId="1502"/>
    <cellStyle name="输入 2 3 2 3 9" xfId="1844"/>
    <cellStyle name="输入 2 3 3" xfId="512"/>
    <cellStyle name="输入 2 3 3 2" xfId="717"/>
    <cellStyle name="输入 2 3 3 2 10" xfId="2041"/>
    <cellStyle name="输入 2 3 3 2 11" xfId="2248"/>
    <cellStyle name="输入 2 3 3 2 12" xfId="957"/>
    <cellStyle name="输入 2 3 3 2 13" xfId="1179"/>
    <cellStyle name="输入 2 3 3 2 14" xfId="1864"/>
    <cellStyle name="输入 2 3 3 2 15" xfId="2708"/>
    <cellStyle name="输入 2 3 3 2 16" xfId="2666"/>
    <cellStyle name="输入 2 3 3 2 17" xfId="2338"/>
    <cellStyle name="输入 2 3 3 2 18" xfId="2924"/>
    <cellStyle name="输入 2 3 3 2 19" xfId="3124"/>
    <cellStyle name="输入 2 3 3 2 2" xfId="1448"/>
    <cellStyle name="输入 2 3 3 2 20" xfId="2452"/>
    <cellStyle name="输入 2 3 3 2 21" xfId="2207"/>
    <cellStyle name="输入 2 3 3 2 22" xfId="2635"/>
    <cellStyle name="输入 2 3 3 2 23" xfId="3040"/>
    <cellStyle name="输入 2 3 3 2 24" xfId="3252"/>
    <cellStyle name="输入 2 3 3 2 25" xfId="3024"/>
    <cellStyle name="输入 2 3 3 2 26" xfId="3400"/>
    <cellStyle name="输入 2 3 3 2 3" xfId="1784"/>
    <cellStyle name="输入 2 3 3 2 4" xfId="1945"/>
    <cellStyle name="输入 2 3 3 2 5" xfId="1117"/>
    <cellStyle name="输入 2 3 3 2 6" xfId="1230"/>
    <cellStyle name="输入 2 3 3 2 7" xfId="971"/>
    <cellStyle name="输入 2 3 3 2 8" xfId="1991"/>
    <cellStyle name="输入 2 3 3 2 9" xfId="1126"/>
    <cellStyle name="输入 2 3 4" xfId="631"/>
    <cellStyle name="输入 2 3 4 10" xfId="2496"/>
    <cellStyle name="输入 2 3 4 11" xfId="1097"/>
    <cellStyle name="输入 2 3 4 12" xfId="1056"/>
    <cellStyle name="输入 2 3 4 13" xfId="2341"/>
    <cellStyle name="输入 2 3 4 14" xfId="1926"/>
    <cellStyle name="输入 2 3 4 15" xfId="2888"/>
    <cellStyle name="输入 2 3 4 16" xfId="2619"/>
    <cellStyle name="输入 2 3 4 17" xfId="2471"/>
    <cellStyle name="输入 2 3 4 18" xfId="2580"/>
    <cellStyle name="输入 2 3 4 19" xfId="2890"/>
    <cellStyle name="输入 2 3 4 2" xfId="1367"/>
    <cellStyle name="输入 2 3 4 20" xfId="986"/>
    <cellStyle name="输入 2 3 4 21" xfId="3278"/>
    <cellStyle name="输入 2 3 4 22" xfId="2140"/>
    <cellStyle name="输入 2 3 4 23" xfId="3371"/>
    <cellStyle name="输入 2 3 4 24" xfId="3103"/>
    <cellStyle name="输入 2 3 4 25" xfId="940"/>
    <cellStyle name="输入 2 3 4 26" xfId="2483"/>
    <cellStyle name="输入 2 3 4 3" xfId="893"/>
    <cellStyle name="输入 2 3 4 4" xfId="2005"/>
    <cellStyle name="输入 2 3 4 5" xfId="1252"/>
    <cellStyle name="输入 2 3 4 6" xfId="1975"/>
    <cellStyle name="输入 2 3 4 7" xfId="2257"/>
    <cellStyle name="输入 2 3 4 8" xfId="1224"/>
    <cellStyle name="输入 2 3 4 9" xfId="2103"/>
    <cellStyle name="输入 2 4" xfId="507"/>
    <cellStyle name="输入 2 4 2" xfId="712"/>
    <cellStyle name="输入 2 4 2 10" xfId="1196"/>
    <cellStyle name="输入 2 4 2 11" xfId="2085"/>
    <cellStyle name="输入 2 4 2 12" xfId="2500"/>
    <cellStyle name="输入 2 4 2 13" xfId="937"/>
    <cellStyle name="输入 2 4 2 14" xfId="1026"/>
    <cellStyle name="输入 2 4 2 15" xfId="2798"/>
    <cellStyle name="输入 2 4 2 16" xfId="2574"/>
    <cellStyle name="输入 2 4 2 17" xfId="2250"/>
    <cellStyle name="输入 2 4 2 18" xfId="2801"/>
    <cellStyle name="输入 2 4 2 19" xfId="1329"/>
    <cellStyle name="输入 2 4 2 2" xfId="1443"/>
    <cellStyle name="输入 2 4 2 20" xfId="2832"/>
    <cellStyle name="输入 2 4 2 21" xfId="3215"/>
    <cellStyle name="输入 2 4 2 22" xfId="2905"/>
    <cellStyle name="输入 2 4 2 23" xfId="3013"/>
    <cellStyle name="输入 2 4 2 24" xfId="2518"/>
    <cellStyle name="输入 2 4 2 25" xfId="3373"/>
    <cellStyle name="输入 2 4 2 26" xfId="3406"/>
    <cellStyle name="输入 2 4 2 3" xfId="1779"/>
    <cellStyle name="输入 2 4 2 4" xfId="1194"/>
    <cellStyle name="输入 2 4 2 5" xfId="962"/>
    <cellStyle name="输入 2 4 2 6" xfId="1317"/>
    <cellStyle name="输入 2 4 2 7" xfId="1979"/>
    <cellStyle name="输入 2 4 2 8" xfId="1243"/>
    <cellStyle name="输入 2 4 2 9" xfId="2193"/>
    <cellStyle name="输入 2 5" xfId="626"/>
    <cellStyle name="输入 2 5 10" xfId="1478"/>
    <cellStyle name="输入 2 5 11" xfId="2301"/>
    <cellStyle name="输入 2 5 12" xfId="1217"/>
    <cellStyle name="输入 2 5 13" xfId="1814"/>
    <cellStyle name="输入 2 5 14" xfId="1018"/>
    <cellStyle name="输入 2 5 15" xfId="1495"/>
    <cellStyle name="输入 2 5 16" xfId="875"/>
    <cellStyle name="输入 2 5 17" xfId="2562"/>
    <cellStyle name="输入 2 5 18" xfId="3151"/>
    <cellStyle name="输入 2 5 19" xfId="3059"/>
    <cellStyle name="输入 2 5 2" xfId="1362"/>
    <cellStyle name="输入 2 5 20" xfId="3084"/>
    <cellStyle name="输入 2 5 21" xfId="3150"/>
    <cellStyle name="输入 2 5 22" xfId="2858"/>
    <cellStyle name="输入 2 5 23" xfId="3246"/>
    <cellStyle name="输入 2 5 24" xfId="3114"/>
    <cellStyle name="输入 2 5 25" xfId="2631"/>
    <cellStyle name="输入 2 5 26" xfId="2417"/>
    <cellStyle name="输入 2 5 3" xfId="898"/>
    <cellStyle name="输入 2 5 4" xfId="1917"/>
    <cellStyle name="输入 2 5 5" xfId="1090"/>
    <cellStyle name="输入 2 5 6" xfId="1255"/>
    <cellStyle name="输入 2 5 7" xfId="1983"/>
    <cellStyle name="输入 2 5 8" xfId="2049"/>
    <cellStyle name="输入 2 5 9" xfId="1078"/>
    <cellStyle name="输入 3" xfId="417"/>
    <cellStyle name="输入 3 2" xfId="418"/>
    <cellStyle name="输入 3 2 2" xfId="515"/>
    <cellStyle name="输入 3 2 2 2" xfId="720"/>
    <cellStyle name="输入 3 2 2 2 10" xfId="1393"/>
    <cellStyle name="输入 3 2 2 2 11" xfId="1799"/>
    <cellStyle name="输入 3 2 2 2 12" xfId="1331"/>
    <cellStyle name="输入 3 2 2 2 13" xfId="1939"/>
    <cellStyle name="输入 3 2 2 2 14" xfId="2196"/>
    <cellStyle name="输入 3 2 2 2 15" xfId="2609"/>
    <cellStyle name="输入 3 2 2 2 16" xfId="1073"/>
    <cellStyle name="输入 3 2 2 2 17" xfId="1198"/>
    <cellStyle name="输入 3 2 2 2 18" xfId="2914"/>
    <cellStyle name="输入 3 2 2 2 19" xfId="2194"/>
    <cellStyle name="输入 3 2 2 2 2" xfId="1451"/>
    <cellStyle name="输入 3 2 2 2 20" xfId="1492"/>
    <cellStyle name="输入 3 2 2 2 21" xfId="1332"/>
    <cellStyle name="输入 3 2 2 2 22" xfId="3140"/>
    <cellStyle name="输入 3 2 2 2 23" xfId="1804"/>
    <cellStyle name="输入 3 2 2 2 24" xfId="3200"/>
    <cellStyle name="输入 3 2 2 2 25" xfId="3268"/>
    <cellStyle name="输入 3 2 2 2 26" xfId="816"/>
    <cellStyle name="输入 3 2 2 2 3" xfId="1787"/>
    <cellStyle name="输入 3 2 2 2 4" xfId="954"/>
    <cellStyle name="输入 3 2 2 2 5" xfId="1816"/>
    <cellStyle name="输入 3 2 2 2 6" xfId="880"/>
    <cellStyle name="输入 3 2 2 2 7" xfId="1402"/>
    <cellStyle name="输入 3 2 2 2 8" xfId="1924"/>
    <cellStyle name="输入 3 2 2 2 9" xfId="1969"/>
    <cellStyle name="输入 3 2 3" xfId="634"/>
    <cellStyle name="输入 3 2 3 10" xfId="2561"/>
    <cellStyle name="输入 3 2 3 11" xfId="2638"/>
    <cellStyle name="输入 3 2 3 12" xfId="2713"/>
    <cellStyle name="输入 3 2 3 13" xfId="2505"/>
    <cellStyle name="输入 3 2 3 14" xfId="2576"/>
    <cellStyle name="输入 3 2 3 15" xfId="2950"/>
    <cellStyle name="输入 3 2 3 16" xfId="2865"/>
    <cellStyle name="输入 3 2 3 17" xfId="2048"/>
    <cellStyle name="输入 3 2 3 18" xfId="2787"/>
    <cellStyle name="输入 3 2 3 19" xfId="1489"/>
    <cellStyle name="输入 3 2 3 2" xfId="1370"/>
    <cellStyle name="输入 3 2 3 20" xfId="2259"/>
    <cellStyle name="输入 3 2 3 21" xfId="3318"/>
    <cellStyle name="输入 3 2 3 22" xfId="3264"/>
    <cellStyle name="输入 3 2 3 23" xfId="3403"/>
    <cellStyle name="输入 3 2 3 24" xfId="3428"/>
    <cellStyle name="输入 3 2 3 25" xfId="3450"/>
    <cellStyle name="输入 3 2 3 26" xfId="3467"/>
    <cellStyle name="输入 3 2 3 3" xfId="890"/>
    <cellStyle name="输入 3 2 3 4" xfId="2080"/>
    <cellStyle name="输入 3 2 3 5" xfId="2161"/>
    <cellStyle name="输入 3 2 3 6" xfId="1493"/>
    <cellStyle name="输入 3 2 3 7" xfId="2332"/>
    <cellStyle name="输入 3 2 3 8" xfId="2401"/>
    <cellStyle name="输入 3 2 3 9" xfId="1511"/>
    <cellStyle name="输入 3 3" xfId="514"/>
    <cellStyle name="输入 3 3 2" xfId="719"/>
    <cellStyle name="输入 3 3 2 10" xfId="1035"/>
    <cellStyle name="输入 3 3 2 11" xfId="2258"/>
    <cellStyle name="输入 3 3 2 12" xfId="2400"/>
    <cellStyle name="输入 3 3 2 13" xfId="862"/>
    <cellStyle name="输入 3 3 2 14" xfId="2538"/>
    <cellStyle name="输入 3 3 2 15" xfId="2288"/>
    <cellStyle name="输入 3 3 2 16" xfId="1469"/>
    <cellStyle name="输入 3 3 2 17" xfId="1181"/>
    <cellStyle name="输入 3 3 2 18" xfId="2699"/>
    <cellStyle name="输入 3 3 2 19" xfId="2963"/>
    <cellStyle name="输入 3 3 2 2" xfId="1450"/>
    <cellStyle name="输入 3 3 2 20" xfId="1251"/>
    <cellStyle name="输入 3 3 2 21" xfId="2662"/>
    <cellStyle name="输入 3 3 2 22" xfId="2554"/>
    <cellStyle name="输入 3 3 2 23" xfId="2289"/>
    <cellStyle name="输入 3 3 2 24" xfId="2912"/>
    <cellStyle name="输入 3 3 2 25" xfId="3317"/>
    <cellStyle name="输入 3 3 2 26" xfId="3331"/>
    <cellStyle name="输入 3 3 2 3" xfId="1786"/>
    <cellStyle name="输入 3 3 2 4" xfId="1828"/>
    <cellStyle name="输入 3 3 2 5" xfId="1282"/>
    <cellStyle name="输入 3 3 2 6" xfId="1954"/>
    <cellStyle name="输入 3 3 2 7" xfId="1884"/>
    <cellStyle name="输入 3 3 2 8" xfId="2006"/>
    <cellStyle name="输入 3 3 2 9" xfId="2098"/>
    <cellStyle name="输入 3 4" xfId="633"/>
    <cellStyle name="输入 3 4 10" xfId="1955"/>
    <cellStyle name="输入 3 4 11" xfId="2062"/>
    <cellStyle name="输入 3 4 12" xfId="1326"/>
    <cellStyle name="输入 3 4 13" xfId="2506"/>
    <cellStyle name="输入 3 4 14" xfId="1105"/>
    <cellStyle name="输入 3 4 15" xfId="2647"/>
    <cellStyle name="输入 3 4 16" xfId="2774"/>
    <cellStyle name="输入 3 4 17" xfId="2578"/>
    <cellStyle name="输入 3 4 18" xfId="3062"/>
    <cellStyle name="输入 3 4 19" xfId="2046"/>
    <cellStyle name="输入 3 4 2" xfId="1369"/>
    <cellStyle name="输入 3 4 20" xfId="2855"/>
    <cellStyle name="输入 3 4 21" xfId="3003"/>
    <cellStyle name="输入 3 4 22" xfId="3196"/>
    <cellStyle name="输入 3 4 23" xfId="798"/>
    <cellStyle name="输入 3 4 24" xfId="2162"/>
    <cellStyle name="输入 3 4 25" xfId="3242"/>
    <cellStyle name="输入 3 4 26" xfId="3372"/>
    <cellStyle name="输入 3 4 3" xfId="891"/>
    <cellStyle name="输入 3 4 4" xfId="1961"/>
    <cellStyle name="输入 3 4 5" xfId="1134"/>
    <cellStyle name="输入 3 4 6" xfId="1498"/>
    <cellStyle name="输入 3 4 7" xfId="1147"/>
    <cellStyle name="输入 3 4 8" xfId="1897"/>
    <cellStyle name="输入 3 4 9" xfId="1298"/>
    <cellStyle name="注释 2" xfId="419"/>
    <cellStyle name="注释 2 2" xfId="420"/>
    <cellStyle name="注释 2 2 2" xfId="421"/>
    <cellStyle name="注释 2 2 2 2" xfId="422"/>
    <cellStyle name="注释 2 2 2 2 2" xfId="519"/>
    <cellStyle name="注释 2 2 2 2 2 2" xfId="724"/>
    <cellStyle name="注释 2 2 2 2 2 2 10" xfId="2381"/>
    <cellStyle name="注释 2 2 2 2 2 2 11" xfId="1957"/>
    <cellStyle name="注释 2 2 2 2 2 2 12" xfId="2226"/>
    <cellStyle name="注释 2 2 2 2 2 2 13" xfId="851"/>
    <cellStyle name="注释 2 2 2 2 2 2 14" xfId="2719"/>
    <cellStyle name="注释 2 2 2 2 2 2 15" xfId="936"/>
    <cellStyle name="注释 2 2 2 2 2 2 16" xfId="1912"/>
    <cellStyle name="注释 2 2 2 2 2 2 17" xfId="2956"/>
    <cellStyle name="注释 2 2 2 2 2 2 18" xfId="2923"/>
    <cellStyle name="注释 2 2 2 2 2 2 19" xfId="2559"/>
    <cellStyle name="注释 2 2 2 2 2 2 2" xfId="1455"/>
    <cellStyle name="注释 2 2 2 2 2 2 20" xfId="2812"/>
    <cellStyle name="注释 2 2 2 2 2 2 21" xfId="2056"/>
    <cellStyle name="注释 2 2 2 2 2 2 22" xfId="2650"/>
    <cellStyle name="注释 2 2 2 2 2 2 23" xfId="3304"/>
    <cellStyle name="注释 2 2 2 2 2 2 24" xfId="3219"/>
    <cellStyle name="注释 2 2 2 2 2 2 25" xfId="2215"/>
    <cellStyle name="注释 2 2 2 2 2 2 26" xfId="2817"/>
    <cellStyle name="注释 2 2 2 2 2 2 3" xfId="1791"/>
    <cellStyle name="注释 2 2 2 2 2 2 4" xfId="978"/>
    <cellStyle name="注释 2 2 2 2 2 2 5" xfId="1910"/>
    <cellStyle name="注释 2 2 2 2 2 2 6" xfId="1099"/>
    <cellStyle name="注释 2 2 2 2 2 2 7" xfId="2137"/>
    <cellStyle name="注释 2 2 2 2 2 2 8" xfId="1929"/>
    <cellStyle name="注释 2 2 2 2 2 2 9" xfId="1877"/>
    <cellStyle name="注释 2 2 2 2 3" xfId="638"/>
    <cellStyle name="注释 2 2 2 2 3 10" xfId="2532"/>
    <cellStyle name="注释 2 2 2 2 3 11" xfId="2606"/>
    <cellStyle name="注释 2 2 2 2 3 12" xfId="2682"/>
    <cellStyle name="注释 2 2 2 2 3 13" xfId="2415"/>
    <cellStyle name="注释 2 2 2 2 3 14" xfId="972"/>
    <cellStyle name="注释 2 2 2 2 3 15" xfId="2925"/>
    <cellStyle name="注释 2 2 2 2 3 16" xfId="2781"/>
    <cellStyle name="注释 2 2 2 2 3 17" xfId="976"/>
    <cellStyle name="注释 2 2 2 2 3 18" xfId="2894"/>
    <cellStyle name="注释 2 2 2 2 3 19" xfId="2831"/>
    <cellStyle name="注释 2 2 2 2 3 2" xfId="1374"/>
    <cellStyle name="注释 2 2 2 2 3 20" xfId="3010"/>
    <cellStyle name="注释 2 2 2 2 3 21" xfId="3297"/>
    <cellStyle name="注释 2 2 2 2 3 22" xfId="3202"/>
    <cellStyle name="注释 2 2 2 2 3 23" xfId="3389"/>
    <cellStyle name="注释 2 2 2 2 3 24" xfId="3417"/>
    <cellStyle name="注释 2 2 2 2 3 25" xfId="3439"/>
    <cellStyle name="注释 2 2 2 2 3 26" xfId="3460"/>
    <cellStyle name="注释 2 2 2 2 3 3" xfId="886"/>
    <cellStyle name="注释 2 2 2 2 3 4" xfId="2047"/>
    <cellStyle name="注释 2 2 2 2 3 5" xfId="2126"/>
    <cellStyle name="注释 2 2 2 2 3 6" xfId="1507"/>
    <cellStyle name="注释 2 2 2 2 3 7" xfId="2299"/>
    <cellStyle name="注释 2 2 2 2 3 8" xfId="2373"/>
    <cellStyle name="注释 2 2 2 2 3 9" xfId="2179"/>
    <cellStyle name="注释 2 2 2 3" xfId="518"/>
    <cellStyle name="注释 2 2 2 3 2" xfId="723"/>
    <cellStyle name="注释 2 2 2 3 2 10" xfId="1007"/>
    <cellStyle name="注释 2 2 2 3 2 11" xfId="2528"/>
    <cellStyle name="注释 2 2 2 3 2 12" xfId="2602"/>
    <cellStyle name="注释 2 2 2 3 2 13" xfId="2677"/>
    <cellStyle name="注释 2 2 2 3 2 14" xfId="1406"/>
    <cellStyle name="注释 2 2 2 3 2 15" xfId="2778"/>
    <cellStyle name="注释 2 2 2 3 2 16" xfId="2920"/>
    <cellStyle name="注释 2 2 2 3 2 17" xfId="2563"/>
    <cellStyle name="注释 2 2 2 3 2 18" xfId="2592"/>
    <cellStyle name="注释 2 2 2 3 2 19" xfId="3144"/>
    <cellStyle name="注释 2 2 2 3 2 2" xfId="1454"/>
    <cellStyle name="注释 2 2 2 3 2 20" xfId="2929"/>
    <cellStyle name="注释 2 2 2 3 2 21" xfId="3199"/>
    <cellStyle name="注释 2 2 2 3 2 22" xfId="3293"/>
    <cellStyle name="注释 2 2 2 3 2 23" xfId="932"/>
    <cellStyle name="注释 2 2 2 3 2 24" xfId="3387"/>
    <cellStyle name="注释 2 2 2 3 2 25" xfId="3416"/>
    <cellStyle name="注释 2 2 2 3 2 26" xfId="3438"/>
    <cellStyle name="注释 2 2 2 3 2 3" xfId="1790"/>
    <cellStyle name="注释 2 2 2 3 2 4" xfId="1800"/>
    <cellStyle name="注释 2 2 2 3 2 5" xfId="2043"/>
    <cellStyle name="注释 2 2 2 3 2 6" xfId="2120"/>
    <cellStyle name="注释 2 2 2 3 2 7" xfId="942"/>
    <cellStyle name="注释 2 2 2 3 2 8" xfId="2296"/>
    <cellStyle name="注释 2 2 2 3 2 9" xfId="2367"/>
    <cellStyle name="注释 2 2 2 4" xfId="637"/>
    <cellStyle name="注释 2 2 2 4 10" xfId="1254"/>
    <cellStyle name="注释 2 2 2 4 11" xfId="2190"/>
    <cellStyle name="注释 2 2 2 4 12" xfId="1214"/>
    <cellStyle name="注释 2 2 2 4 13" xfId="2770"/>
    <cellStyle name="注释 2 2 2 4 14" xfId="2852"/>
    <cellStyle name="注释 2 2 2 4 15" xfId="2034"/>
    <cellStyle name="注释 2 2 2 4 16" xfId="3001"/>
    <cellStyle name="注释 2 2 2 4 17" xfId="3075"/>
    <cellStyle name="注释 2 2 2 4 18" xfId="1383"/>
    <cellStyle name="注释 2 2 2 4 19" xfId="3193"/>
    <cellStyle name="注释 2 2 2 4 2" xfId="1373"/>
    <cellStyle name="注释 2 2 2 4 20" xfId="3255"/>
    <cellStyle name="注释 2 2 2 4 21" xfId="2419"/>
    <cellStyle name="注释 2 2 2 4 22" xfId="3356"/>
    <cellStyle name="注释 2 2 2 4 23" xfId="3224"/>
    <cellStyle name="注释 2 2 2 4 24" xfId="2909"/>
    <cellStyle name="注释 2 2 2 4 25" xfId="2955"/>
    <cellStyle name="注释 2 2 2 4 26" xfId="3349"/>
    <cellStyle name="注释 2 2 2 4 3" xfId="887"/>
    <cellStyle name="注释 2 2 2 4 4" xfId="1931"/>
    <cellStyle name="注释 2 2 2 4 5" xfId="1103"/>
    <cellStyle name="注释 2 2 2 4 6" xfId="2220"/>
    <cellStyle name="注释 2 2 2 4 7" xfId="943"/>
    <cellStyle name="注释 2 2 2 4 8" xfId="1474"/>
    <cellStyle name="注释 2 2 2 4 9" xfId="2460"/>
    <cellStyle name="注释 2 2 3" xfId="423"/>
    <cellStyle name="注释 2 2 3 2" xfId="520"/>
    <cellStyle name="注释 2 2 3 2 2" xfId="725"/>
    <cellStyle name="注释 2 2 3 2 2 10" xfId="1292"/>
    <cellStyle name="注释 2 2 3 2 2 11" xfId="2129"/>
    <cellStyle name="注释 2 2 3 2 2 12" xfId="854"/>
    <cellStyle name="注释 2 2 3 2 2 13" xfId="2492"/>
    <cellStyle name="注释 2 2 3 2 2 14" xfId="2721"/>
    <cellStyle name="注释 2 2 3 2 2 15" xfId="2680"/>
    <cellStyle name="注释 2 2 3 2 2 16" xfId="2591"/>
    <cellStyle name="注释 2 2 3 2 2 17" xfId="2958"/>
    <cellStyle name="注释 2 2 3 2 2 18" xfId="3130"/>
    <cellStyle name="注释 2 2 3 2 2 19" xfId="2206"/>
    <cellStyle name="注释 2 2 3 2 2 2" xfId="1456"/>
    <cellStyle name="注释 2 2 3 2 2 20" xfId="3159"/>
    <cellStyle name="注释 2 2 3 2 2 21" xfId="2627"/>
    <cellStyle name="注释 2 2 3 2 2 22" xfId="2601"/>
    <cellStyle name="注释 2 2 3 2 2 23" xfId="2503"/>
    <cellStyle name="注释 2 2 3 2 2 24" xfId="1305"/>
    <cellStyle name="注释 2 2 3 2 2 25" xfId="3081"/>
    <cellStyle name="注释 2 2 3 2 2 26" xfId="3388"/>
    <cellStyle name="注释 2 2 3 2 2 3" xfId="1792"/>
    <cellStyle name="注释 2 2 3 2 2 4" xfId="1893"/>
    <cellStyle name="注释 2 2 3 2 2 5" xfId="1067"/>
    <cellStyle name="注释 2 2 3 2 2 6" xfId="973"/>
    <cellStyle name="注释 2 2 3 2 2 7" xfId="1020"/>
    <cellStyle name="注释 2 2 3 2 2 8" xfId="1155"/>
    <cellStyle name="注释 2 2 3 2 2 9" xfId="1280"/>
    <cellStyle name="注释 2 2 3 3" xfId="639"/>
    <cellStyle name="注释 2 2 3 3 10" xfId="2002"/>
    <cellStyle name="注释 2 2 3 3 11" xfId="994"/>
    <cellStyle name="注释 2 2 3 3 12" xfId="2297"/>
    <cellStyle name="注释 2 2 3 3 13" xfId="2172"/>
    <cellStyle name="注释 2 2 3 3 14" xfId="2012"/>
    <cellStyle name="注释 2 2 3 3 15" xfId="2225"/>
    <cellStyle name="注释 2 2 3 3 16" xfId="2555"/>
    <cellStyle name="注释 2 2 3 3 17" xfId="2883"/>
    <cellStyle name="注释 2 2 3 3 18" xfId="1058"/>
    <cellStyle name="注释 2 2 3 3 19" xfId="1127"/>
    <cellStyle name="注释 2 2 3 3 2" xfId="1375"/>
    <cellStyle name="注释 2 2 3 3 20" xfId="2480"/>
    <cellStyle name="注释 2 2 3 3 21" xfId="2040"/>
    <cellStyle name="注释 2 2 3 3 22" xfId="1083"/>
    <cellStyle name="注释 2 2 3 3 23" xfId="2980"/>
    <cellStyle name="注释 2 2 3 3 24" xfId="3002"/>
    <cellStyle name="注释 2 2 3 3 25" xfId="1161"/>
    <cellStyle name="注释 2 2 3 3 26" xfId="2985"/>
    <cellStyle name="注释 2 2 3 3 3" xfId="885"/>
    <cellStyle name="注释 2 2 3 3 4" xfId="1813"/>
    <cellStyle name="注释 2 2 3 3 5" xfId="1042"/>
    <cellStyle name="注释 2 2 3 3 6" xfId="1857"/>
    <cellStyle name="注释 2 2 3 3 7" xfId="1904"/>
    <cellStyle name="注释 2 2 3 3 8" xfId="989"/>
    <cellStyle name="注释 2 2 3 3 9" xfId="870"/>
    <cellStyle name="注释 2 2 4" xfId="517"/>
    <cellStyle name="注释 2 2 4 2" xfId="722"/>
    <cellStyle name="注释 2 2 4 2 10" xfId="2516"/>
    <cellStyle name="注释 2 2 4 2 11" xfId="2590"/>
    <cellStyle name="注释 2 2 4 2 12" xfId="2664"/>
    <cellStyle name="注释 2 2 4 2 13" xfId="2470"/>
    <cellStyle name="注释 2 2 4 2 14" xfId="2791"/>
    <cellStyle name="注释 2 2 4 2 15" xfId="2910"/>
    <cellStyle name="注释 2 2 4 2 16" xfId="2348"/>
    <cellStyle name="注释 2 2 4 2 17" xfId="3019"/>
    <cellStyle name="注释 2 2 4 2 18" xfId="975"/>
    <cellStyle name="注释 2 2 4 2 19" xfId="1303"/>
    <cellStyle name="注释 2 2 4 2 2" xfId="1453"/>
    <cellStyle name="注释 2 2 4 2 20" xfId="3208"/>
    <cellStyle name="注释 2 2 4 2 21" xfId="3288"/>
    <cellStyle name="注释 2 2 4 2 22" xfId="3154"/>
    <cellStyle name="注释 2 2 4 2 23" xfId="3380"/>
    <cellStyle name="注释 2 2 4 2 24" xfId="3412"/>
    <cellStyle name="注释 2 2 4 2 25" xfId="3434"/>
    <cellStyle name="注释 2 2 4 2 26" xfId="3456"/>
    <cellStyle name="注释 2 2 4 2 3" xfId="1789"/>
    <cellStyle name="注释 2 2 4 2 4" xfId="2029"/>
    <cellStyle name="注释 2 2 4 2 5" xfId="2107"/>
    <cellStyle name="注释 2 2 4 2 6" xfId="1039"/>
    <cellStyle name="注释 2 2 4 2 7" xfId="2283"/>
    <cellStyle name="注释 2 2 4 2 8" xfId="2359"/>
    <cellStyle name="注释 2 2 4 2 9" xfId="2197"/>
    <cellStyle name="注释 2 2 5" xfId="636"/>
    <cellStyle name="注释 2 2 5 10" xfId="1139"/>
    <cellStyle name="注释 2 2 5 11" xfId="2307"/>
    <cellStyle name="注释 2 2 5 12" xfId="2346"/>
    <cellStyle name="注释 2 2 5 13" xfId="963"/>
    <cellStyle name="注释 2 2 5 14" xfId="2335"/>
    <cellStyle name="注释 2 2 5 15" xfId="2354"/>
    <cellStyle name="注释 2 2 5 16" xfId="2327"/>
    <cellStyle name="注释 2 2 5 17" xfId="2789"/>
    <cellStyle name="注释 2 2 5 18" xfId="2570"/>
    <cellStyle name="注释 2 2 5 19" xfId="2988"/>
    <cellStyle name="注释 2 2 5 2" xfId="1372"/>
    <cellStyle name="注释 2 2 5 20" xfId="2751"/>
    <cellStyle name="注释 2 2 5 21" xfId="2990"/>
    <cellStyle name="注释 2 2 5 22" xfId="2228"/>
    <cellStyle name="注释 2 2 5 23" xfId="2229"/>
    <cellStyle name="注释 2 2 5 24" xfId="2524"/>
    <cellStyle name="注释 2 2 5 25" xfId="3282"/>
    <cellStyle name="注释 2 2 5 26" xfId="2946"/>
    <cellStyle name="注释 2 2 5 3" xfId="888"/>
    <cellStyle name="注释 2 2 5 4" xfId="939"/>
    <cellStyle name="注释 2 2 5 5" xfId="1848"/>
    <cellStyle name="注释 2 2 5 6" xfId="1461"/>
    <cellStyle name="注释 2 2 5 7" xfId="1184"/>
    <cellStyle name="注释 2 2 5 8" xfId="2057"/>
    <cellStyle name="注释 2 2 5 9" xfId="1121"/>
    <cellStyle name="注释 2 3" xfId="424"/>
    <cellStyle name="注释 2 3 2" xfId="425"/>
    <cellStyle name="注释 2 3 2 2" xfId="522"/>
    <cellStyle name="注释 2 3 2 2 2" xfId="727"/>
    <cellStyle name="注释 2 3 2 2 2 10" xfId="1933"/>
    <cellStyle name="注释 2 3 2 2 2 11" xfId="1963"/>
    <cellStyle name="注释 2 3 2 2 2 12" xfId="1404"/>
    <cellStyle name="注释 2 3 2 2 2 13" xfId="2707"/>
    <cellStyle name="注释 2 3 2 2 2 14" xfId="1830"/>
    <cellStyle name="注释 2 3 2 2 2 15" xfId="1229"/>
    <cellStyle name="注释 2 3 2 2 2 16" xfId="2947"/>
    <cellStyle name="注释 2 3 2 2 2 17" xfId="1122"/>
    <cellStyle name="注释 2 3 2 2 2 18" xfId="2577"/>
    <cellStyle name="注释 2 3 2 2 2 19" xfId="2615"/>
    <cellStyle name="注释 2 3 2 2 2 2" xfId="1458"/>
    <cellStyle name="注释 2 3 2 2 2 20" xfId="3089"/>
    <cellStyle name="注释 2 3 2 2 2 21" xfId="2295"/>
    <cellStyle name="注释 2 3 2 2 2 22" xfId="3314"/>
    <cellStyle name="注释 2 3 2 2 2 23" xfId="2951"/>
    <cellStyle name="注释 2 3 2 2 2 24" xfId="3275"/>
    <cellStyle name="注释 2 3 2 2 2 25" xfId="2918"/>
    <cellStyle name="注释 2 3 2 2 2 26" xfId="3367"/>
    <cellStyle name="注释 2 3 2 2 2 3" xfId="1794"/>
    <cellStyle name="注释 2 3 2 2 2 4" xfId="861"/>
    <cellStyle name="注释 2 3 2 2 2 5" xfId="1172"/>
    <cellStyle name="注释 2 3 2 2 2 6" xfId="2155"/>
    <cellStyle name="注释 2 3 2 2 2 7" xfId="1091"/>
    <cellStyle name="注释 2 3 2 2 2 8" xfId="1162"/>
    <cellStyle name="注释 2 3 2 2 2 9" xfId="2396"/>
    <cellStyle name="注释 2 3 2 3" xfId="641"/>
    <cellStyle name="注释 2 3 2 3 10" xfId="2443"/>
    <cellStyle name="注释 2 3 2 3 11" xfId="1856"/>
    <cellStyle name="注释 2 3 2 3 12" xfId="1138"/>
    <cellStyle name="注释 2 3 2 3 13" xfId="2727"/>
    <cellStyle name="注释 2 3 2 3 14" xfId="2814"/>
    <cellStyle name="注释 2 3 2 3 15" xfId="2840"/>
    <cellStyle name="注释 2 3 2 3 16" xfId="2961"/>
    <cellStyle name="注释 2 3 2 3 17" xfId="3039"/>
    <cellStyle name="注释 2 3 2 3 18" xfId="2390"/>
    <cellStyle name="注释 2 3 2 3 19" xfId="3162"/>
    <cellStyle name="注释 2 3 2 3 2" xfId="1377"/>
    <cellStyle name="注释 2 3 2 3 20" xfId="3227"/>
    <cellStyle name="注释 2 3 2 3 21" xfId="3245"/>
    <cellStyle name="注释 2 3 2 3 22" xfId="3329"/>
    <cellStyle name="注释 2 3 2 3 23" xfId="3346"/>
    <cellStyle name="注释 2 3 2 3 24" xfId="3119"/>
    <cellStyle name="注释 2 3 2 3 25" xfId="2687"/>
    <cellStyle name="注释 2 3 2 3 26" xfId="3347"/>
    <cellStyle name="注释 2 3 2 3 3" xfId="883"/>
    <cellStyle name="注释 2 3 2 3 4" xfId="1512"/>
    <cellStyle name="注释 2 3 2 3 5" xfId="929"/>
    <cellStyle name="注释 2 3 2 3 6" xfId="2176"/>
    <cellStyle name="注释 2 3 2 3 7" xfId="2201"/>
    <cellStyle name="注释 2 3 2 3 8" xfId="1023"/>
    <cellStyle name="注释 2 3 2 3 9" xfId="2414"/>
    <cellStyle name="注释 2 3 3" xfId="521"/>
    <cellStyle name="注释 2 3 3 2" xfId="726"/>
    <cellStyle name="注释 2 3 3 2 10" xfId="2493"/>
    <cellStyle name="注释 2 3 3 2 11" xfId="2154"/>
    <cellStyle name="注释 2 3 3 2 12" xfId="2152"/>
    <cellStyle name="注释 2 3 3 2 13" xfId="1040"/>
    <cellStyle name="注释 2 3 3 2 14" xfId="1894"/>
    <cellStyle name="注释 2 3 3 2 15" xfId="2885"/>
    <cellStyle name="注释 2 3 3 2 16" xfId="2362"/>
    <cellStyle name="注释 2 3 3 2 17" xfId="2548"/>
    <cellStyle name="注释 2 3 3 2 18" xfId="1849"/>
    <cellStyle name="注释 2 3 3 2 19" xfId="2585"/>
    <cellStyle name="注释 2 3 3 2 2" xfId="1457"/>
    <cellStyle name="注释 2 3 3 2 20" xfId="2247"/>
    <cellStyle name="注释 2 3 3 2 21" xfId="3277"/>
    <cellStyle name="注释 2 3 3 2 22" xfId="1239"/>
    <cellStyle name="注释 2 3 3 2 23" xfId="3369"/>
    <cellStyle name="注释 2 3 3 2 24" xfId="3261"/>
    <cellStyle name="注释 2 3 3 2 25" xfId="3218"/>
    <cellStyle name="注释 2 3 3 2 26" xfId="3360"/>
    <cellStyle name="注释 2 3 3 2 3" xfId="1793"/>
    <cellStyle name="注释 2 3 3 2 4" xfId="2001"/>
    <cellStyle name="注释 2 3 3 2 5" xfId="1248"/>
    <cellStyle name="注释 2 3 3 2 6" xfId="1046"/>
    <cellStyle name="注释 2 3 3 2 7" xfId="2255"/>
    <cellStyle name="注释 2 3 3 2 8" xfId="970"/>
    <cellStyle name="注释 2 3 3 2 9" xfId="1409"/>
    <cellStyle name="注释 2 3 4" xfId="640"/>
    <cellStyle name="注释 2 3 4 10" xfId="1999"/>
    <cellStyle name="注释 2 3 4 11" xfId="2550"/>
    <cellStyle name="注释 2 3 4 12" xfId="2628"/>
    <cellStyle name="注释 2 3 4 13" xfId="2007"/>
    <cellStyle name="注释 2 3 4 14" xfId="1150"/>
    <cellStyle name="注释 2 3 4 15" xfId="2468"/>
    <cellStyle name="注释 2 3 4 16" xfId="2068"/>
    <cellStyle name="注释 2 3 4 17" xfId="1068"/>
    <cellStyle name="注释 2 3 4 18" xfId="2595"/>
    <cellStyle name="注释 2 3 4 19" xfId="812"/>
    <cellStyle name="注释 2 3 4 2" xfId="1376"/>
    <cellStyle name="注释 2 3 4 20" xfId="2995"/>
    <cellStyle name="注释 2 3 4 21" xfId="960"/>
    <cellStyle name="注释 2 3 4 22" xfId="2199"/>
    <cellStyle name="注释 2 3 4 23" xfId="3042"/>
    <cellStyle name="注释 2 3 4 24" xfId="3397"/>
    <cellStyle name="注释 2 3 4 25" xfId="3424"/>
    <cellStyle name="注释 2 3 4 26" xfId="3446"/>
    <cellStyle name="注释 2 3 4 3" xfId="884"/>
    <cellStyle name="注释 2 3 4 4" xfId="1187"/>
    <cellStyle name="注释 2 3 4 5" xfId="2069"/>
    <cellStyle name="注释 2 3 4 6" xfId="1286"/>
    <cellStyle name="注释 2 3 4 7" xfId="1510"/>
    <cellStyle name="注释 2 3 4 8" xfId="2320"/>
    <cellStyle name="注释 2 3 4 9" xfId="1220"/>
    <cellStyle name="注释 2 4" xfId="516"/>
    <cellStyle name="注释 2 4 2" xfId="721"/>
    <cellStyle name="注释 2 4 2 10" xfId="2212"/>
    <cellStyle name="注释 2 4 2 11" xfId="1916"/>
    <cellStyle name="注释 2 4 2 12" xfId="2055"/>
    <cellStyle name="注释 2 4 2 13" xfId="1159"/>
    <cellStyle name="注释 2 4 2 14" xfId="2329"/>
    <cellStyle name="注释 2 4 2 15" xfId="2035"/>
    <cellStyle name="注释 2 4 2 16" xfId="2449"/>
    <cellStyle name="注释 2 4 2 17" xfId="1202"/>
    <cellStyle name="注释 2 4 2 18" xfId="3149"/>
    <cellStyle name="注释 2 4 2 19" xfId="2583"/>
    <cellStyle name="注释 2 4 2 2" xfId="1452"/>
    <cellStyle name="注释 2 4 2 20" xfId="2878"/>
    <cellStyle name="注释 2 4 2 21" xfId="2203"/>
    <cellStyle name="注释 2 4 2 22" xfId="1503"/>
    <cellStyle name="注释 2 4 2 23" xfId="3265"/>
    <cellStyle name="注释 2 4 2 24" xfId="1141"/>
    <cellStyle name="注释 2 4 2 25" xfId="3270"/>
    <cellStyle name="注释 2 4 2 26" xfId="2438"/>
    <cellStyle name="注释 2 4 2 3" xfId="1788"/>
    <cellStyle name="注释 2 4 2 4" xfId="1913"/>
    <cellStyle name="注释 2 4 2 5" xfId="1087"/>
    <cellStyle name="注释 2 4 2 6" xfId="1176"/>
    <cellStyle name="注释 2 4 2 7" xfId="1539"/>
    <cellStyle name="注释 2 4 2 8" xfId="874"/>
    <cellStyle name="注释 2 4 2 9" xfId="2242"/>
    <cellStyle name="注释 2 5" xfId="635"/>
    <cellStyle name="注释 2 5 10" xfId="1940"/>
    <cellStyle name="注释 2 5 11" xfId="1133"/>
    <cellStyle name="注释 2 5 12" xfId="1005"/>
    <cellStyle name="注释 2 5 13" xfId="1898"/>
    <cellStyle name="注释 2 5 14" xfId="2356"/>
    <cellStyle name="注释 2 5 15" xfId="1278"/>
    <cellStyle name="注释 2 5 16" xfId="2803"/>
    <cellStyle name="注释 2 5 17" xfId="2251"/>
    <cellStyle name="注释 2 5 18" xfId="3067"/>
    <cellStyle name="注释 2 5 19" xfId="815"/>
    <cellStyle name="注释 2 5 2" xfId="1371"/>
    <cellStyle name="注释 2 5 20" xfId="2880"/>
    <cellStyle name="注释 2 5 21" xfId="2158"/>
    <cellStyle name="注释 2 5 22" xfId="3217"/>
    <cellStyle name="注释 2 5 23" xfId="3163"/>
    <cellStyle name="注释 2 5 24" xfId="2881"/>
    <cellStyle name="注释 2 5 25" xfId="2648"/>
    <cellStyle name="注释 2 5 26" xfId="3032"/>
    <cellStyle name="注释 2 5 3" xfId="889"/>
    <cellStyle name="注释 2 5 4" xfId="1847"/>
    <cellStyle name="注释 2 5 5" xfId="1051"/>
    <cellStyle name="注释 2 5 6" xfId="1903"/>
    <cellStyle name="注释 2 5 7" xfId="1201"/>
    <cellStyle name="注释 2 5 8" xfId="1080"/>
    <cellStyle name="注释 2 5 9" xfId="977"/>
    <cellStyle name="注释 3" xfId="426"/>
    <cellStyle name="注释 3 2" xfId="427"/>
    <cellStyle name="注释 3 2 2" xfId="524"/>
    <cellStyle name="注释 3 2 2 2" xfId="729"/>
    <cellStyle name="注释 3 2 2 2 10" xfId="2557"/>
    <cellStyle name="注释 3 2 2 2 11" xfId="2636"/>
    <cellStyle name="注释 3 2 2 2 12" xfId="2709"/>
    <cellStyle name="注释 3 2 2 2 13" xfId="2016"/>
    <cellStyle name="注释 3 2 2 2 14" xfId="2748"/>
    <cellStyle name="注释 3 2 2 2 15" xfId="2949"/>
    <cellStyle name="注释 3 2 2 2 16" xfId="2864"/>
    <cellStyle name="注释 3 2 2 2 17" xfId="2981"/>
    <cellStyle name="注释 3 2 2 2 18" xfId="1088"/>
    <cellStyle name="注释 3 2 2 2 19" xfId="1892"/>
    <cellStyle name="注释 3 2 2 2 2" xfId="1460"/>
    <cellStyle name="注释 3 2 2 2 20" xfId="3175"/>
    <cellStyle name="注释 3 2 2 2 21" xfId="3315"/>
    <cellStyle name="注释 3 2 2 2 22" xfId="3263"/>
    <cellStyle name="注释 3 2 2 2 23" xfId="3401"/>
    <cellStyle name="注释 3 2 2 2 24" xfId="3427"/>
    <cellStyle name="注释 3 2 2 2 25" xfId="3449"/>
    <cellStyle name="注释 3 2 2 2 26" xfId="3466"/>
    <cellStyle name="注释 3 2 2 2 3" xfId="1796"/>
    <cellStyle name="注释 3 2 2 2 4" xfId="2076"/>
    <cellStyle name="注释 3 2 2 2 5" xfId="2157"/>
    <cellStyle name="注释 3 2 2 2 6" xfId="1295"/>
    <cellStyle name="注释 3 2 2 2 7" xfId="2328"/>
    <cellStyle name="注释 3 2 2 2 8" xfId="2397"/>
    <cellStyle name="注释 3 2 2 2 9" xfId="804"/>
    <cellStyle name="注释 3 2 3" xfId="643"/>
    <cellStyle name="注释 3 2 3 10" xfId="2450"/>
    <cellStyle name="注释 3 2 3 11" xfId="1809"/>
    <cellStyle name="注释 3 2 3 12" xfId="1069"/>
    <cellStyle name="注释 3 2 3 13" xfId="2358"/>
    <cellStyle name="注释 3 2 3 14" xfId="2780"/>
    <cellStyle name="注释 3 2 3 15" xfId="2847"/>
    <cellStyle name="注释 3 2 3 16" xfId="1216"/>
    <cellStyle name="注释 3 2 3 17" xfId="3011"/>
    <cellStyle name="注释 3 2 3 18" xfId="2899"/>
    <cellStyle name="注释 3 2 3 19" xfId="2634"/>
    <cellStyle name="注释 3 2 3 2" xfId="1379"/>
    <cellStyle name="注释 3 2 3 20" xfId="3201"/>
    <cellStyle name="注释 3 2 3 21" xfId="3251"/>
    <cellStyle name="注释 3 2 3 22" xfId="3116"/>
    <cellStyle name="注释 3 2 3 23" xfId="3351"/>
    <cellStyle name="注释 3 2 3 24" xfId="3256"/>
    <cellStyle name="注释 3 2 3 25" xfId="2232"/>
    <cellStyle name="注释 3 2 3 26" xfId="3379"/>
    <cellStyle name="注释 3 2 3 3" xfId="881"/>
    <cellStyle name="注释 3 2 3 4" xfId="1413"/>
    <cellStyle name="注释 3 2 3 5" xfId="1990"/>
    <cellStyle name="注释 3 2 3 6" xfId="1953"/>
    <cellStyle name="注释 3 2 3 7" xfId="2210"/>
    <cellStyle name="注释 3 2 3 8" xfId="1818"/>
    <cellStyle name="注释 3 2 3 9" xfId="852"/>
    <cellStyle name="注释 3 3" xfId="523"/>
    <cellStyle name="注释 3 3 2" xfId="728"/>
    <cellStyle name="注释 3 3 2 10" xfId="2353"/>
    <cellStyle name="注释 3 3 2 11" xfId="1807"/>
    <cellStyle name="注释 3 3 2 12" xfId="2121"/>
    <cellStyle name="注释 3 3 2 13" xfId="1965"/>
    <cellStyle name="注释 3 3 2 14" xfId="2481"/>
    <cellStyle name="注释 3 3 2 15" xfId="2671"/>
    <cellStyle name="注释 3 3 2 16" xfId="2096"/>
    <cellStyle name="注释 3 3 2 17" xfId="2630"/>
    <cellStyle name="注释 3 3 2 18" xfId="3083"/>
    <cellStyle name="注释 3 3 2 19" xfId="2608"/>
    <cellStyle name="注释 3 3 2 2" xfId="1459"/>
    <cellStyle name="注释 3 3 2 20" xfId="3057"/>
    <cellStyle name="注释 3 3 2 21" xfId="1166"/>
    <cellStyle name="注释 3 3 2 22" xfId="2952"/>
    <cellStyle name="注释 3 3 2 23" xfId="3287"/>
    <cellStyle name="注释 3 3 2 24" xfId="2266"/>
    <cellStyle name="注释 3 3 2 25" xfId="1102"/>
    <cellStyle name="注释 3 3 2 26" xfId="3382"/>
    <cellStyle name="注释 3 3 2 3" xfId="1795"/>
    <cellStyle name="注释 3 3 2 4" xfId="1958"/>
    <cellStyle name="注释 3 3 2 5" xfId="1131"/>
    <cellStyle name="注释 3 3 2 6" xfId="1129"/>
    <cellStyle name="注释 3 3 2 7" xfId="2100"/>
    <cellStyle name="注释 3 3 2 8" xfId="1860"/>
    <cellStyle name="注释 3 3 2 9" xfId="1066"/>
    <cellStyle name="注释 3 4" xfId="642"/>
    <cellStyle name="注释 3 4 10" xfId="1300"/>
    <cellStyle name="注释 3 4 11" xfId="2546"/>
    <cellStyle name="注释 3 4 12" xfId="2623"/>
    <cellStyle name="注释 3 4 13" xfId="1927"/>
    <cellStyle name="注释 3 4 14" xfId="1253"/>
    <cellStyle name="注释 3 4 15" xfId="2558"/>
    <cellStyle name="注释 3 4 16" xfId="2271"/>
    <cellStyle name="注释 3 4 17" xfId="2675"/>
    <cellStyle name="注释 3 4 18" xfId="3074"/>
    <cellStyle name="注释 3 4 19" xfId="3126"/>
    <cellStyle name="注释 3 4 2" xfId="1378"/>
    <cellStyle name="注释 3 4 20" xfId="2892"/>
    <cellStyle name="注释 3 4 21" xfId="968"/>
    <cellStyle name="注释 3 4 22" xfId="3131"/>
    <cellStyle name="注释 3 4 23" xfId="2895"/>
    <cellStyle name="注释 3 4 24" xfId="3395"/>
    <cellStyle name="注释 3 4 25" xfId="3422"/>
    <cellStyle name="注释 3 4 26" xfId="3444"/>
    <cellStyle name="注释 3 4 3" xfId="882"/>
    <cellStyle name="注释 3 4 4" xfId="808"/>
    <cellStyle name="注释 3 4 5" xfId="2064"/>
    <cellStyle name="注释 3 4 6" xfId="1235"/>
    <cellStyle name="注释 3 4 7" xfId="1142"/>
    <cellStyle name="注释 3 4 8" xfId="2316"/>
    <cellStyle name="注释 3 4 9" xfId="21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9"/>
  <sheetViews>
    <sheetView tabSelected="1" topLeftCell="A346" workbookViewId="0">
      <selection activeCell="D367" sqref="D367"/>
    </sheetView>
  </sheetViews>
  <sheetFormatPr defaultRowHeight="13.5" x14ac:dyDescent="0.15"/>
  <cols>
    <col min="1" max="2" width="22.625" style="15" customWidth="1"/>
    <col min="3" max="3" width="15.125" bestFit="1" customWidth="1"/>
    <col min="4" max="4" width="17.5" customWidth="1"/>
    <col min="6" max="6" width="3.5" bestFit="1" customWidth="1"/>
  </cols>
  <sheetData>
    <row r="1" spans="1:12" s="9" customFormat="1" ht="50.25" customHeight="1" x14ac:dyDescent="0.15">
      <c r="A1" s="13" t="s">
        <v>6</v>
      </c>
      <c r="B1" s="13" t="s">
        <v>10</v>
      </c>
      <c r="C1" s="11" t="s">
        <v>7</v>
      </c>
      <c r="D1" s="11"/>
      <c r="F1" s="16"/>
    </row>
    <row r="2" spans="1:12" ht="14.25" x14ac:dyDescent="0.15">
      <c r="A2" s="14" t="s">
        <v>8</v>
      </c>
      <c r="B2" s="14" t="s">
        <v>17</v>
      </c>
      <c r="C2" s="10" t="s">
        <v>9</v>
      </c>
      <c r="D2" s="17"/>
    </row>
    <row r="3" spans="1:12" ht="14.25" x14ac:dyDescent="0.15">
      <c r="A3" s="22">
        <v>1001</v>
      </c>
      <c r="B3" s="20" t="str">
        <f>K3&amp;":"&amp;L3</f>
        <v>201:10</v>
      </c>
      <c r="C3" s="12">
        <v>0</v>
      </c>
      <c r="D3" s="12"/>
      <c r="H3" s="18" t="s">
        <v>16</v>
      </c>
      <c r="I3" s="19" t="s">
        <v>11</v>
      </c>
      <c r="K3">
        <v>201</v>
      </c>
      <c r="L3">
        <v>10</v>
      </c>
    </row>
    <row r="4" spans="1:12" ht="14.25" x14ac:dyDescent="0.15">
      <c r="A4" s="22">
        <v>1002</v>
      </c>
      <c r="B4" s="20" t="str">
        <f t="shared" ref="B4:B33" si="0">K4&amp;":"&amp;L4</f>
        <v>7:2</v>
      </c>
      <c r="C4" s="12">
        <v>0</v>
      </c>
      <c r="D4" s="12"/>
      <c r="H4" s="18" t="s">
        <v>15</v>
      </c>
      <c r="I4" s="19" t="s">
        <v>12</v>
      </c>
      <c r="K4">
        <v>7</v>
      </c>
      <c r="L4">
        <v>2</v>
      </c>
    </row>
    <row r="5" spans="1:12" ht="14.25" x14ac:dyDescent="0.15">
      <c r="A5" s="22">
        <v>1003</v>
      </c>
      <c r="B5" s="20" t="str">
        <f t="shared" si="0"/>
        <v>10:5</v>
      </c>
      <c r="C5" s="12">
        <v>0</v>
      </c>
      <c r="D5" s="12"/>
      <c r="H5" s="18" t="s">
        <v>13</v>
      </c>
      <c r="I5" s="19" t="s">
        <v>14</v>
      </c>
      <c r="K5">
        <v>10</v>
      </c>
      <c r="L5">
        <v>5</v>
      </c>
    </row>
    <row r="6" spans="1:12" ht="14.25" x14ac:dyDescent="0.15">
      <c r="A6" s="22">
        <v>1004</v>
      </c>
      <c r="B6" s="20" t="str">
        <f t="shared" si="0"/>
        <v>6:1</v>
      </c>
      <c r="C6" s="12">
        <v>0</v>
      </c>
      <c r="K6">
        <v>6</v>
      </c>
      <c r="L6">
        <v>1</v>
      </c>
    </row>
    <row r="7" spans="1:12" ht="14.25" x14ac:dyDescent="0.15">
      <c r="A7" s="22">
        <v>1005</v>
      </c>
      <c r="B7" s="20" t="str">
        <f t="shared" si="0"/>
        <v>1545:6</v>
      </c>
      <c r="C7" s="12">
        <v>0</v>
      </c>
      <c r="K7" s="23">
        <v>1545</v>
      </c>
      <c r="L7" s="23">
        <v>6</v>
      </c>
    </row>
    <row r="8" spans="1:12" ht="14.25" x14ac:dyDescent="0.15">
      <c r="A8" s="22">
        <v>1006</v>
      </c>
      <c r="B8" s="20" t="str">
        <f t="shared" si="0"/>
        <v>201:10</v>
      </c>
      <c r="C8" s="12">
        <v>0</v>
      </c>
      <c r="K8">
        <v>201</v>
      </c>
      <c r="L8">
        <v>10</v>
      </c>
    </row>
    <row r="9" spans="1:12" ht="14.25" x14ac:dyDescent="0.15">
      <c r="A9" s="22">
        <v>1007</v>
      </c>
      <c r="B9" s="20" t="str">
        <f t="shared" si="0"/>
        <v>2:2</v>
      </c>
      <c r="C9" s="12">
        <v>0</v>
      </c>
      <c r="K9">
        <v>2</v>
      </c>
      <c r="L9">
        <v>2</v>
      </c>
    </row>
    <row r="10" spans="1:12" ht="14.25" x14ac:dyDescent="0.15">
      <c r="A10" s="22">
        <v>1008</v>
      </c>
      <c r="B10" s="20" t="str">
        <f t="shared" si="0"/>
        <v>11:5</v>
      </c>
      <c r="C10" s="12">
        <v>1</v>
      </c>
      <c r="K10">
        <v>11</v>
      </c>
      <c r="L10">
        <v>5</v>
      </c>
    </row>
    <row r="11" spans="1:12" ht="14.25" x14ac:dyDescent="0.15">
      <c r="A11" s="22">
        <v>1009</v>
      </c>
      <c r="B11" s="20" t="str">
        <f t="shared" si="0"/>
        <v>6:1</v>
      </c>
      <c r="C11" s="12">
        <v>0</v>
      </c>
      <c r="K11">
        <v>6</v>
      </c>
      <c r="L11">
        <v>1</v>
      </c>
    </row>
    <row r="12" spans="1:12" ht="14.25" x14ac:dyDescent="0.15">
      <c r="A12" s="22">
        <v>1010</v>
      </c>
      <c r="B12" s="20" t="str">
        <f t="shared" si="0"/>
        <v>52:30</v>
      </c>
      <c r="C12" s="12">
        <v>0</v>
      </c>
      <c r="K12" s="23">
        <v>52</v>
      </c>
      <c r="L12" s="23">
        <v>30</v>
      </c>
    </row>
    <row r="13" spans="1:12" ht="14.25" x14ac:dyDescent="0.15">
      <c r="A13" s="22">
        <v>1011</v>
      </c>
      <c r="B13" s="20" t="str">
        <f t="shared" si="0"/>
        <v>201:10</v>
      </c>
      <c r="C13" s="12">
        <v>0</v>
      </c>
      <c r="K13">
        <v>201</v>
      </c>
      <c r="L13">
        <v>10</v>
      </c>
    </row>
    <row r="14" spans="1:12" ht="14.25" x14ac:dyDescent="0.15">
      <c r="A14" s="22">
        <v>1012</v>
      </c>
      <c r="B14" s="20" t="str">
        <f t="shared" si="0"/>
        <v>7:5</v>
      </c>
      <c r="C14" s="12">
        <v>0</v>
      </c>
      <c r="K14">
        <v>7</v>
      </c>
      <c r="L14">
        <v>5</v>
      </c>
    </row>
    <row r="15" spans="1:12" ht="14.25" x14ac:dyDescent="0.15">
      <c r="A15" s="22">
        <v>1013</v>
      </c>
      <c r="B15" s="20" t="str">
        <f t="shared" si="0"/>
        <v>12:5</v>
      </c>
      <c r="C15" s="12">
        <v>0</v>
      </c>
      <c r="K15">
        <v>12</v>
      </c>
      <c r="L15">
        <v>5</v>
      </c>
    </row>
    <row r="16" spans="1:12" ht="14.25" x14ac:dyDescent="0.15">
      <c r="A16" s="22">
        <v>1014</v>
      </c>
      <c r="B16" s="20" t="str">
        <f t="shared" si="0"/>
        <v>6:1</v>
      </c>
      <c r="C16" s="12">
        <v>0</v>
      </c>
      <c r="K16">
        <v>6</v>
      </c>
      <c r="L16">
        <v>1</v>
      </c>
    </row>
    <row r="17" spans="1:13" ht="14.25" x14ac:dyDescent="0.15">
      <c r="A17" s="22">
        <v>1015</v>
      </c>
      <c r="B17" s="20" t="str">
        <f t="shared" si="0"/>
        <v>1545:18</v>
      </c>
      <c r="C17" s="12">
        <v>0</v>
      </c>
      <c r="K17" s="23">
        <v>1545</v>
      </c>
      <c r="L17" s="23">
        <v>18</v>
      </c>
    </row>
    <row r="18" spans="1:13" ht="14.25" x14ac:dyDescent="0.15">
      <c r="A18" s="22">
        <v>1016</v>
      </c>
      <c r="B18" s="20" t="str">
        <f t="shared" si="0"/>
        <v>202:20</v>
      </c>
      <c r="C18" s="12">
        <v>0</v>
      </c>
      <c r="K18">
        <v>202</v>
      </c>
      <c r="L18">
        <v>20</v>
      </c>
    </row>
    <row r="19" spans="1:13" ht="14.25" x14ac:dyDescent="0.15">
      <c r="A19" s="22">
        <v>1017</v>
      </c>
      <c r="B19" s="20" t="str">
        <f t="shared" si="0"/>
        <v>2:5</v>
      </c>
      <c r="C19" s="12">
        <v>0</v>
      </c>
      <c r="K19">
        <v>2</v>
      </c>
      <c r="L19">
        <v>5</v>
      </c>
    </row>
    <row r="20" spans="1:13" ht="14.25" x14ac:dyDescent="0.15">
      <c r="A20" s="22">
        <v>1018</v>
      </c>
      <c r="B20" s="20" t="str">
        <f t="shared" si="0"/>
        <v>13:5</v>
      </c>
      <c r="C20" s="12">
        <v>0</v>
      </c>
      <c r="K20">
        <v>13</v>
      </c>
      <c r="L20">
        <v>5</v>
      </c>
    </row>
    <row r="21" spans="1:13" ht="14.25" x14ac:dyDescent="0.15">
      <c r="A21" s="22">
        <v>1019</v>
      </c>
      <c r="B21" s="20" t="str">
        <f t="shared" si="0"/>
        <v>6:1</v>
      </c>
      <c r="C21" s="12">
        <v>0</v>
      </c>
      <c r="K21">
        <v>6</v>
      </c>
      <c r="L21">
        <v>1</v>
      </c>
    </row>
    <row r="22" spans="1:13" ht="14.25" x14ac:dyDescent="0.15">
      <c r="A22" s="22">
        <v>1020</v>
      </c>
      <c r="B22" s="20" t="str">
        <f t="shared" si="0"/>
        <v>52:60</v>
      </c>
      <c r="C22" s="12">
        <v>1</v>
      </c>
      <c r="K22" s="23">
        <v>52</v>
      </c>
      <c r="L22" s="23">
        <v>60</v>
      </c>
    </row>
    <row r="23" spans="1:13" ht="14.25" x14ac:dyDescent="0.15">
      <c r="A23" s="22">
        <v>1021</v>
      </c>
      <c r="B23" s="20" t="str">
        <f t="shared" si="0"/>
        <v>202:20</v>
      </c>
      <c r="C23" s="12">
        <v>0</v>
      </c>
      <c r="K23">
        <v>202</v>
      </c>
      <c r="L23">
        <v>20</v>
      </c>
    </row>
    <row r="24" spans="1:13" ht="14.25" x14ac:dyDescent="0.15">
      <c r="A24" s="22">
        <v>1022</v>
      </c>
      <c r="B24" s="20" t="str">
        <f t="shared" si="0"/>
        <v>7:8</v>
      </c>
      <c r="C24" s="12">
        <v>0</v>
      </c>
      <c r="K24">
        <v>7</v>
      </c>
      <c r="L24">
        <v>8</v>
      </c>
    </row>
    <row r="25" spans="1:13" ht="14.25" x14ac:dyDescent="0.15">
      <c r="A25" s="22">
        <v>1023</v>
      </c>
      <c r="B25" s="20" t="str">
        <f t="shared" si="0"/>
        <v>14:5</v>
      </c>
      <c r="C25" s="12">
        <v>0</v>
      </c>
      <c r="K25">
        <v>14</v>
      </c>
      <c r="L25">
        <v>5</v>
      </c>
    </row>
    <row r="26" spans="1:13" ht="14.25" x14ac:dyDescent="0.15">
      <c r="A26" s="22">
        <v>1024</v>
      </c>
      <c r="B26" s="20" t="str">
        <f t="shared" si="0"/>
        <v>6:1</v>
      </c>
      <c r="C26" s="12">
        <v>0</v>
      </c>
      <c r="K26">
        <v>6</v>
      </c>
      <c r="L26">
        <v>1</v>
      </c>
    </row>
    <row r="27" spans="1:13" ht="14.25" x14ac:dyDescent="0.15">
      <c r="A27" s="22">
        <v>1025</v>
      </c>
      <c r="B27" s="20" t="str">
        <f t="shared" si="0"/>
        <v>1545:30</v>
      </c>
      <c r="C27" s="12">
        <v>0</v>
      </c>
      <c r="K27" s="23">
        <v>1545</v>
      </c>
      <c r="L27" s="23">
        <v>30</v>
      </c>
    </row>
    <row r="28" spans="1:13" ht="14.25" x14ac:dyDescent="0.15">
      <c r="A28" s="22">
        <v>1026</v>
      </c>
      <c r="B28" s="20" t="str">
        <f t="shared" si="0"/>
        <v>202:20</v>
      </c>
      <c r="C28" s="12">
        <v>0</v>
      </c>
      <c r="K28">
        <v>202</v>
      </c>
      <c r="L28">
        <v>20</v>
      </c>
    </row>
    <row r="29" spans="1:13" ht="14.25" x14ac:dyDescent="0.15">
      <c r="A29" s="22">
        <v>1027</v>
      </c>
      <c r="B29" s="20" t="str">
        <f t="shared" si="0"/>
        <v>2:8</v>
      </c>
      <c r="C29" s="12">
        <v>0</v>
      </c>
      <c r="K29">
        <v>2</v>
      </c>
      <c r="L29">
        <v>8</v>
      </c>
    </row>
    <row r="30" spans="1:13" ht="14.25" x14ac:dyDescent="0.15">
      <c r="A30" s="22">
        <v>1028</v>
      </c>
      <c r="B30" s="20" t="str">
        <f t="shared" si="0"/>
        <v>15:5</v>
      </c>
      <c r="C30" s="12">
        <v>0</v>
      </c>
      <c r="K30">
        <v>15</v>
      </c>
      <c r="L30">
        <v>5</v>
      </c>
      <c r="M30" s="24"/>
    </row>
    <row r="31" spans="1:13" ht="14.25" x14ac:dyDescent="0.15">
      <c r="A31" s="22">
        <v>1029</v>
      </c>
      <c r="B31" s="20" t="str">
        <f t="shared" si="0"/>
        <v>6:1</v>
      </c>
      <c r="C31" s="12">
        <v>0</v>
      </c>
      <c r="K31">
        <v>6</v>
      </c>
      <c r="L31">
        <v>1</v>
      </c>
      <c r="M31" s="24"/>
    </row>
    <row r="32" spans="1:13" ht="14.25" x14ac:dyDescent="0.15">
      <c r="A32" s="22">
        <v>1030</v>
      </c>
      <c r="B32" s="20" t="str">
        <f t="shared" si="0"/>
        <v>52:90</v>
      </c>
      <c r="C32" s="12">
        <v>0</v>
      </c>
      <c r="K32" s="23">
        <v>52</v>
      </c>
      <c r="L32" s="23">
        <v>90</v>
      </c>
      <c r="M32" s="24"/>
    </row>
    <row r="33" spans="1:13" ht="14.25" x14ac:dyDescent="0.15">
      <c r="A33" s="22">
        <v>1031</v>
      </c>
      <c r="B33" s="20" t="str">
        <f t="shared" si="0"/>
        <v>203:30</v>
      </c>
      <c r="C33" s="12">
        <v>0</v>
      </c>
      <c r="K33">
        <v>203</v>
      </c>
      <c r="L33">
        <v>30</v>
      </c>
      <c r="M33" s="24"/>
    </row>
    <row r="34" spans="1:13" ht="14.25" x14ac:dyDescent="0.15">
      <c r="A34" s="22">
        <v>1101</v>
      </c>
      <c r="B34" s="20" t="s">
        <v>18</v>
      </c>
      <c r="C34" s="12">
        <v>0</v>
      </c>
      <c r="D34" s="12"/>
      <c r="H34" s="18" t="s">
        <v>16</v>
      </c>
      <c r="I34" s="19" t="s">
        <v>11</v>
      </c>
      <c r="K34">
        <v>201</v>
      </c>
      <c r="L34">
        <v>10</v>
      </c>
      <c r="M34" s="24"/>
    </row>
    <row r="35" spans="1:13" ht="14.25" x14ac:dyDescent="0.15">
      <c r="A35" s="22">
        <v>1102</v>
      </c>
      <c r="B35" s="20" t="s">
        <v>19</v>
      </c>
      <c r="C35" s="12">
        <v>0</v>
      </c>
      <c r="D35" s="12"/>
      <c r="H35" s="18" t="s">
        <v>15</v>
      </c>
      <c r="I35" s="19" t="s">
        <v>12</v>
      </c>
      <c r="K35">
        <v>7</v>
      </c>
      <c r="L35">
        <v>2</v>
      </c>
      <c r="M35" s="24"/>
    </row>
    <row r="36" spans="1:13" ht="14.25" x14ac:dyDescent="0.15">
      <c r="A36" s="22">
        <v>1103</v>
      </c>
      <c r="B36" s="20" t="s">
        <v>20</v>
      </c>
      <c r="C36" s="12">
        <v>0</v>
      </c>
      <c r="D36" s="12"/>
      <c r="H36" s="18" t="s">
        <v>13</v>
      </c>
      <c r="I36" s="19" t="s">
        <v>14</v>
      </c>
      <c r="K36">
        <v>10</v>
      </c>
      <c r="L36">
        <v>5</v>
      </c>
      <c r="M36" s="24"/>
    </row>
    <row r="37" spans="1:13" ht="14.25" x14ac:dyDescent="0.15">
      <c r="A37" s="22">
        <v>1104</v>
      </c>
      <c r="B37" s="20" t="s">
        <v>21</v>
      </c>
      <c r="C37" s="12">
        <v>0</v>
      </c>
      <c r="K37">
        <v>6</v>
      </c>
      <c r="L37">
        <v>1</v>
      </c>
      <c r="M37" s="24"/>
    </row>
    <row r="38" spans="1:13" ht="14.25" x14ac:dyDescent="0.15">
      <c r="A38" s="22">
        <v>1105</v>
      </c>
      <c r="B38" s="20" t="s">
        <v>308</v>
      </c>
      <c r="C38" s="12">
        <v>0</v>
      </c>
      <c r="K38" s="23">
        <v>18</v>
      </c>
      <c r="L38" s="23">
        <v>30</v>
      </c>
      <c r="M38" s="24"/>
    </row>
    <row r="39" spans="1:13" ht="14.25" x14ac:dyDescent="0.15">
      <c r="A39" s="22">
        <v>1106</v>
      </c>
      <c r="B39" s="20" t="s">
        <v>18</v>
      </c>
      <c r="C39" s="12">
        <v>0</v>
      </c>
      <c r="K39">
        <v>201</v>
      </c>
      <c r="L39">
        <v>10</v>
      </c>
    </row>
    <row r="40" spans="1:13" ht="14.25" x14ac:dyDescent="0.15">
      <c r="A40" s="22">
        <v>1107</v>
      </c>
      <c r="B40" s="20" t="s">
        <v>22</v>
      </c>
      <c r="C40" s="12">
        <v>0</v>
      </c>
      <c r="K40">
        <v>2</v>
      </c>
      <c r="L40">
        <v>2</v>
      </c>
    </row>
    <row r="41" spans="1:13" ht="14.25" x14ac:dyDescent="0.15">
      <c r="A41" s="22">
        <v>1108</v>
      </c>
      <c r="B41" s="20" t="s">
        <v>23</v>
      </c>
      <c r="C41" s="12">
        <v>1</v>
      </c>
      <c r="K41">
        <v>11</v>
      </c>
      <c r="L41">
        <v>5</v>
      </c>
    </row>
    <row r="42" spans="1:13" ht="14.25" x14ac:dyDescent="0.15">
      <c r="A42" s="22">
        <v>1109</v>
      </c>
      <c r="B42" s="20" t="s">
        <v>21</v>
      </c>
      <c r="C42" s="12">
        <v>0</v>
      </c>
      <c r="K42">
        <v>6</v>
      </c>
      <c r="L42">
        <v>1</v>
      </c>
    </row>
    <row r="43" spans="1:13" ht="14.25" x14ac:dyDescent="0.15">
      <c r="A43" s="22">
        <v>1110</v>
      </c>
      <c r="B43" s="20" t="s">
        <v>309</v>
      </c>
      <c r="C43" s="12">
        <v>0</v>
      </c>
      <c r="K43" s="23">
        <v>18</v>
      </c>
      <c r="L43" s="23">
        <v>60</v>
      </c>
    </row>
    <row r="44" spans="1:13" ht="14.25" x14ac:dyDescent="0.15">
      <c r="A44" s="22">
        <v>1111</v>
      </c>
      <c r="B44" s="20" t="s">
        <v>18</v>
      </c>
      <c r="C44" s="12">
        <v>0</v>
      </c>
      <c r="K44">
        <v>201</v>
      </c>
      <c r="L44">
        <v>10</v>
      </c>
    </row>
    <row r="45" spans="1:13" ht="14.25" x14ac:dyDescent="0.15">
      <c r="A45" s="22">
        <v>1112</v>
      </c>
      <c r="B45" s="20" t="s">
        <v>24</v>
      </c>
      <c r="C45" s="12">
        <v>0</v>
      </c>
      <c r="K45">
        <v>7</v>
      </c>
      <c r="L45">
        <v>5</v>
      </c>
    </row>
    <row r="46" spans="1:13" ht="14.25" x14ac:dyDescent="0.15">
      <c r="A46" s="22">
        <v>1113</v>
      </c>
      <c r="B46" s="20" t="s">
        <v>25</v>
      </c>
      <c r="C46" s="12">
        <v>0</v>
      </c>
      <c r="K46">
        <v>12</v>
      </c>
      <c r="L46">
        <v>5</v>
      </c>
    </row>
    <row r="47" spans="1:13" ht="14.25" x14ac:dyDescent="0.15">
      <c r="A47" s="22">
        <v>1114</v>
      </c>
      <c r="B47" s="20" t="s">
        <v>21</v>
      </c>
      <c r="C47" s="12">
        <v>0</v>
      </c>
      <c r="K47">
        <v>6</v>
      </c>
      <c r="L47">
        <v>1</v>
      </c>
    </row>
    <row r="48" spans="1:13" ht="14.25" x14ac:dyDescent="0.15">
      <c r="A48" s="22">
        <v>1115</v>
      </c>
      <c r="B48" s="20" t="s">
        <v>310</v>
      </c>
      <c r="C48" s="12">
        <v>0</v>
      </c>
      <c r="K48" s="23">
        <v>18</v>
      </c>
      <c r="L48" s="23">
        <v>90</v>
      </c>
    </row>
    <row r="49" spans="1:12" ht="14.25" x14ac:dyDescent="0.15">
      <c r="A49" s="22">
        <v>1116</v>
      </c>
      <c r="B49" s="20" t="s">
        <v>26</v>
      </c>
      <c r="C49" s="12">
        <v>0</v>
      </c>
      <c r="K49">
        <v>202</v>
      </c>
      <c r="L49">
        <v>20</v>
      </c>
    </row>
    <row r="50" spans="1:12" ht="14.25" x14ac:dyDescent="0.15">
      <c r="A50" s="22">
        <v>1117</v>
      </c>
      <c r="B50" s="20" t="s">
        <v>27</v>
      </c>
      <c r="C50" s="12">
        <v>0</v>
      </c>
      <c r="K50">
        <v>2</v>
      </c>
      <c r="L50">
        <v>5</v>
      </c>
    </row>
    <row r="51" spans="1:12" ht="14.25" x14ac:dyDescent="0.15">
      <c r="A51" s="22">
        <v>1118</v>
      </c>
      <c r="B51" s="20" t="s">
        <v>28</v>
      </c>
      <c r="C51" s="12">
        <v>0</v>
      </c>
      <c r="K51">
        <v>13</v>
      </c>
      <c r="L51">
        <v>5</v>
      </c>
    </row>
    <row r="52" spans="1:12" ht="14.25" x14ac:dyDescent="0.15">
      <c r="A52" s="22">
        <v>1119</v>
      </c>
      <c r="B52" s="20" t="s">
        <v>21</v>
      </c>
      <c r="C52" s="12">
        <v>0</v>
      </c>
      <c r="K52">
        <v>6</v>
      </c>
      <c r="L52">
        <v>1</v>
      </c>
    </row>
    <row r="53" spans="1:12" ht="14.25" x14ac:dyDescent="0.15">
      <c r="A53" s="22">
        <v>1120</v>
      </c>
      <c r="B53" s="20" t="s">
        <v>311</v>
      </c>
      <c r="C53" s="12">
        <v>1</v>
      </c>
      <c r="K53" s="23">
        <v>18</v>
      </c>
      <c r="L53" s="23">
        <v>120</v>
      </c>
    </row>
    <row r="54" spans="1:12" ht="14.25" x14ac:dyDescent="0.15">
      <c r="A54" s="22">
        <v>1121</v>
      </c>
      <c r="B54" s="20" t="s">
        <v>26</v>
      </c>
      <c r="C54" s="12">
        <v>0</v>
      </c>
      <c r="K54">
        <v>202</v>
      </c>
      <c r="L54">
        <v>20</v>
      </c>
    </row>
    <row r="55" spans="1:12" ht="14.25" x14ac:dyDescent="0.15">
      <c r="A55" s="22">
        <v>1122</v>
      </c>
      <c r="B55" s="20" t="s">
        <v>29</v>
      </c>
      <c r="C55" s="12">
        <v>0</v>
      </c>
      <c r="K55">
        <v>7</v>
      </c>
      <c r="L55">
        <v>8</v>
      </c>
    </row>
    <row r="56" spans="1:12" ht="14.25" x14ac:dyDescent="0.15">
      <c r="A56" s="22">
        <v>1123</v>
      </c>
      <c r="B56" s="20" t="s">
        <v>30</v>
      </c>
      <c r="C56" s="12">
        <v>0</v>
      </c>
      <c r="K56">
        <v>14</v>
      </c>
      <c r="L56">
        <v>5</v>
      </c>
    </row>
    <row r="57" spans="1:12" ht="14.25" x14ac:dyDescent="0.15">
      <c r="A57" s="22">
        <v>1124</v>
      </c>
      <c r="B57" s="20" t="s">
        <v>21</v>
      </c>
      <c r="C57" s="12">
        <v>0</v>
      </c>
      <c r="K57">
        <v>6</v>
      </c>
      <c r="L57">
        <v>1</v>
      </c>
    </row>
    <row r="58" spans="1:12" ht="14.25" x14ac:dyDescent="0.15">
      <c r="A58" s="22">
        <v>1125</v>
      </c>
      <c r="B58" s="20" t="s">
        <v>312</v>
      </c>
      <c r="C58" s="12">
        <v>0</v>
      </c>
      <c r="K58" s="23">
        <v>18</v>
      </c>
      <c r="L58" s="23">
        <v>150</v>
      </c>
    </row>
    <row r="59" spans="1:12" ht="14.25" x14ac:dyDescent="0.15">
      <c r="A59" s="22">
        <v>1126</v>
      </c>
      <c r="B59" s="20" t="s">
        <v>26</v>
      </c>
      <c r="C59" s="12">
        <v>0</v>
      </c>
      <c r="K59">
        <v>202</v>
      </c>
      <c r="L59">
        <v>20</v>
      </c>
    </row>
    <row r="60" spans="1:12" ht="14.25" x14ac:dyDescent="0.15">
      <c r="A60" s="22">
        <v>1127</v>
      </c>
      <c r="B60" s="20" t="s">
        <v>31</v>
      </c>
      <c r="C60" s="12">
        <v>0</v>
      </c>
      <c r="K60">
        <v>2</v>
      </c>
      <c r="L60">
        <v>8</v>
      </c>
    </row>
    <row r="61" spans="1:12" ht="14.25" x14ac:dyDescent="0.15">
      <c r="A61" s="22">
        <v>1128</v>
      </c>
      <c r="B61" s="20" t="s">
        <v>32</v>
      </c>
      <c r="C61" s="12">
        <v>0</v>
      </c>
      <c r="K61">
        <v>15</v>
      </c>
      <c r="L61">
        <v>5</v>
      </c>
    </row>
    <row r="62" spans="1:12" ht="14.25" x14ac:dyDescent="0.15">
      <c r="A62" s="22">
        <v>1129</v>
      </c>
      <c r="B62" s="20" t="s">
        <v>21</v>
      </c>
      <c r="C62" s="12">
        <v>0</v>
      </c>
      <c r="K62">
        <v>6</v>
      </c>
      <c r="L62">
        <v>1</v>
      </c>
    </row>
    <row r="63" spans="1:12" ht="14.25" x14ac:dyDescent="0.15">
      <c r="A63" s="22">
        <v>1130</v>
      </c>
      <c r="B63" s="20" t="s">
        <v>313</v>
      </c>
      <c r="C63" s="12">
        <v>0</v>
      </c>
      <c r="K63" s="23">
        <v>18</v>
      </c>
      <c r="L63" s="23">
        <v>180</v>
      </c>
    </row>
    <row r="64" spans="1:12" ht="14.25" x14ac:dyDescent="0.15">
      <c r="A64" s="22">
        <v>1201</v>
      </c>
      <c r="B64" s="20" t="s">
        <v>18</v>
      </c>
      <c r="C64" s="12"/>
    </row>
    <row r="65" spans="1:2" ht="14.25" x14ac:dyDescent="0.15">
      <c r="A65" s="22">
        <v>1202</v>
      </c>
      <c r="B65" s="20" t="s">
        <v>19</v>
      </c>
    </row>
    <row r="66" spans="1:2" ht="14.25" x14ac:dyDescent="0.15">
      <c r="A66" s="22">
        <v>1203</v>
      </c>
      <c r="B66" s="20" t="s">
        <v>20</v>
      </c>
    </row>
    <row r="67" spans="1:2" ht="14.25" x14ac:dyDescent="0.15">
      <c r="A67" s="22">
        <v>1204</v>
      </c>
      <c r="B67" s="20" t="s">
        <v>21</v>
      </c>
    </row>
    <row r="68" spans="1:2" ht="14.25" x14ac:dyDescent="0.15">
      <c r="A68" s="22">
        <v>1205</v>
      </c>
      <c r="B68" s="20" t="s">
        <v>308</v>
      </c>
    </row>
    <row r="69" spans="1:2" ht="14.25" x14ac:dyDescent="0.15">
      <c r="A69" s="22">
        <v>1206</v>
      </c>
      <c r="B69" s="20" t="s">
        <v>18</v>
      </c>
    </row>
    <row r="70" spans="1:2" ht="14.25" x14ac:dyDescent="0.15">
      <c r="A70" s="22">
        <v>1207</v>
      </c>
      <c r="B70" s="20" t="s">
        <v>22</v>
      </c>
    </row>
    <row r="71" spans="1:2" ht="14.25" x14ac:dyDescent="0.15">
      <c r="A71" s="22">
        <v>1208</v>
      </c>
      <c r="B71" s="20" t="s">
        <v>23</v>
      </c>
    </row>
    <row r="72" spans="1:2" ht="14.25" x14ac:dyDescent="0.15">
      <c r="A72" s="22">
        <v>1209</v>
      </c>
      <c r="B72" s="20" t="s">
        <v>21</v>
      </c>
    </row>
    <row r="73" spans="1:2" ht="14.25" x14ac:dyDescent="0.15">
      <c r="A73" s="22">
        <v>1210</v>
      </c>
      <c r="B73" s="20" t="s">
        <v>309</v>
      </c>
    </row>
    <row r="74" spans="1:2" ht="14.25" x14ac:dyDescent="0.15">
      <c r="A74" s="22">
        <v>1211</v>
      </c>
      <c r="B74" s="20" t="s">
        <v>18</v>
      </c>
    </row>
    <row r="75" spans="1:2" ht="14.25" x14ac:dyDescent="0.15">
      <c r="A75" s="22">
        <v>1212</v>
      </c>
      <c r="B75" s="20" t="s">
        <v>24</v>
      </c>
    </row>
    <row r="76" spans="1:2" ht="14.25" x14ac:dyDescent="0.15">
      <c r="A76" s="22">
        <v>1213</v>
      </c>
      <c r="B76" s="20" t="s">
        <v>25</v>
      </c>
    </row>
    <row r="77" spans="1:2" ht="14.25" x14ac:dyDescent="0.15">
      <c r="A77" s="22">
        <v>1214</v>
      </c>
      <c r="B77" s="20" t="s">
        <v>21</v>
      </c>
    </row>
    <row r="78" spans="1:2" ht="14.25" x14ac:dyDescent="0.15">
      <c r="A78" s="22">
        <v>1215</v>
      </c>
      <c r="B78" s="20" t="s">
        <v>310</v>
      </c>
    </row>
    <row r="79" spans="1:2" ht="14.25" x14ac:dyDescent="0.15">
      <c r="A79" s="22">
        <v>1216</v>
      </c>
      <c r="B79" s="20" t="s">
        <v>26</v>
      </c>
    </row>
    <row r="80" spans="1:2" ht="14.25" x14ac:dyDescent="0.15">
      <c r="A80" s="22">
        <v>1217</v>
      </c>
      <c r="B80" s="20" t="s">
        <v>27</v>
      </c>
    </row>
    <row r="81" spans="1:2" ht="14.25" x14ac:dyDescent="0.15">
      <c r="A81" s="22">
        <v>1218</v>
      </c>
      <c r="B81" s="20" t="s">
        <v>28</v>
      </c>
    </row>
    <row r="82" spans="1:2" ht="14.25" x14ac:dyDescent="0.15">
      <c r="A82" s="22">
        <v>1219</v>
      </c>
      <c r="B82" s="20" t="s">
        <v>21</v>
      </c>
    </row>
    <row r="83" spans="1:2" ht="14.25" x14ac:dyDescent="0.15">
      <c r="A83" s="22">
        <v>1220</v>
      </c>
      <c r="B83" s="20" t="s">
        <v>311</v>
      </c>
    </row>
    <row r="84" spans="1:2" ht="14.25" x14ac:dyDescent="0.15">
      <c r="A84" s="22">
        <v>1221</v>
      </c>
      <c r="B84" s="20" t="s">
        <v>26</v>
      </c>
    </row>
    <row r="85" spans="1:2" ht="14.25" x14ac:dyDescent="0.15">
      <c r="A85" s="22">
        <v>1222</v>
      </c>
      <c r="B85" s="20" t="s">
        <v>29</v>
      </c>
    </row>
    <row r="86" spans="1:2" ht="14.25" x14ac:dyDescent="0.15">
      <c r="A86" s="22">
        <v>1223</v>
      </c>
      <c r="B86" s="20" t="s">
        <v>30</v>
      </c>
    </row>
    <row r="87" spans="1:2" ht="14.25" x14ac:dyDescent="0.15">
      <c r="A87" s="22">
        <v>1224</v>
      </c>
      <c r="B87" s="20" t="s">
        <v>21</v>
      </c>
    </row>
    <row r="88" spans="1:2" ht="14.25" x14ac:dyDescent="0.15">
      <c r="A88" s="22">
        <v>1225</v>
      </c>
      <c r="B88" s="20" t="s">
        <v>312</v>
      </c>
    </row>
    <row r="89" spans="1:2" ht="14.25" x14ac:dyDescent="0.15">
      <c r="A89" s="22">
        <v>1226</v>
      </c>
      <c r="B89" s="20" t="s">
        <v>26</v>
      </c>
    </row>
    <row r="90" spans="1:2" ht="14.25" x14ac:dyDescent="0.15">
      <c r="A90" s="22">
        <v>1227</v>
      </c>
      <c r="B90" s="20" t="s">
        <v>31</v>
      </c>
    </row>
    <row r="91" spans="1:2" ht="14.25" x14ac:dyDescent="0.15">
      <c r="A91" s="22">
        <v>1228</v>
      </c>
      <c r="B91" s="20" t="s">
        <v>32</v>
      </c>
    </row>
    <row r="92" spans="1:2" ht="14.25" x14ac:dyDescent="0.15">
      <c r="A92" s="22">
        <v>1229</v>
      </c>
      <c r="B92" s="20" t="s">
        <v>21</v>
      </c>
    </row>
    <row r="93" spans="1:2" ht="14.25" x14ac:dyDescent="0.15">
      <c r="A93" s="22">
        <v>1230</v>
      </c>
      <c r="B93" s="20" t="s">
        <v>313</v>
      </c>
    </row>
    <row r="94" spans="1:2" ht="14.25" x14ac:dyDescent="0.15">
      <c r="A94" s="22">
        <v>1231</v>
      </c>
      <c r="B94" s="20" t="s">
        <v>33</v>
      </c>
    </row>
    <row r="95" spans="1:2" ht="14.25" x14ac:dyDescent="0.15">
      <c r="A95" s="21" t="s">
        <v>34</v>
      </c>
      <c r="B95" s="20" t="s">
        <v>18</v>
      </c>
    </row>
    <row r="96" spans="1:2" ht="14.25" x14ac:dyDescent="0.15">
      <c r="A96" s="21" t="s">
        <v>35</v>
      </c>
      <c r="B96" s="20" t="s">
        <v>19</v>
      </c>
    </row>
    <row r="97" spans="1:2" ht="14.25" x14ac:dyDescent="0.15">
      <c r="A97" s="21" t="s">
        <v>36</v>
      </c>
      <c r="B97" s="20" t="s">
        <v>20</v>
      </c>
    </row>
    <row r="98" spans="1:2" ht="14.25" x14ac:dyDescent="0.15">
      <c r="A98" s="21" t="s">
        <v>37</v>
      </c>
      <c r="B98" s="20" t="s">
        <v>21</v>
      </c>
    </row>
    <row r="99" spans="1:2" ht="14.25" x14ac:dyDescent="0.15">
      <c r="A99" s="21" t="s">
        <v>38</v>
      </c>
      <c r="B99" s="20" t="s">
        <v>308</v>
      </c>
    </row>
    <row r="100" spans="1:2" ht="14.25" x14ac:dyDescent="0.15">
      <c r="A100" s="21" t="s">
        <v>39</v>
      </c>
      <c r="B100" s="20" t="s">
        <v>18</v>
      </c>
    </row>
    <row r="101" spans="1:2" ht="14.25" x14ac:dyDescent="0.15">
      <c r="A101" s="21" t="s">
        <v>40</v>
      </c>
      <c r="B101" s="20" t="s">
        <v>22</v>
      </c>
    </row>
    <row r="102" spans="1:2" ht="14.25" x14ac:dyDescent="0.15">
      <c r="A102" s="21" t="s">
        <v>41</v>
      </c>
      <c r="B102" s="20" t="s">
        <v>23</v>
      </c>
    </row>
    <row r="103" spans="1:2" ht="14.25" x14ac:dyDescent="0.15">
      <c r="A103" s="21" t="s">
        <v>42</v>
      </c>
      <c r="B103" s="20" t="s">
        <v>21</v>
      </c>
    </row>
    <row r="104" spans="1:2" ht="14.25" x14ac:dyDescent="0.15">
      <c r="A104" s="21" t="s">
        <v>43</v>
      </c>
      <c r="B104" s="20" t="s">
        <v>309</v>
      </c>
    </row>
    <row r="105" spans="1:2" ht="14.25" x14ac:dyDescent="0.15">
      <c r="A105" s="21" t="s">
        <v>44</v>
      </c>
      <c r="B105" s="20" t="s">
        <v>18</v>
      </c>
    </row>
    <row r="106" spans="1:2" ht="14.25" x14ac:dyDescent="0.15">
      <c r="A106" s="21" t="s">
        <v>45</v>
      </c>
      <c r="B106" s="20" t="s">
        <v>24</v>
      </c>
    </row>
    <row r="107" spans="1:2" ht="14.25" x14ac:dyDescent="0.15">
      <c r="A107" s="21" t="s">
        <v>46</v>
      </c>
      <c r="B107" s="20" t="s">
        <v>25</v>
      </c>
    </row>
    <row r="108" spans="1:2" ht="14.25" x14ac:dyDescent="0.15">
      <c r="A108" s="21" t="s">
        <v>47</v>
      </c>
      <c r="B108" s="20" t="s">
        <v>21</v>
      </c>
    </row>
    <row r="109" spans="1:2" ht="14.25" x14ac:dyDescent="0.15">
      <c r="A109" s="21" t="s">
        <v>48</v>
      </c>
      <c r="B109" s="20" t="s">
        <v>310</v>
      </c>
    </row>
    <row r="110" spans="1:2" ht="14.25" x14ac:dyDescent="0.15">
      <c r="A110" s="21" t="s">
        <v>49</v>
      </c>
      <c r="B110" s="20" t="s">
        <v>26</v>
      </c>
    </row>
    <row r="111" spans="1:2" ht="14.25" x14ac:dyDescent="0.15">
      <c r="A111" s="21" t="s">
        <v>50</v>
      </c>
      <c r="B111" s="20" t="s">
        <v>27</v>
      </c>
    </row>
    <row r="112" spans="1:2" ht="14.25" x14ac:dyDescent="0.15">
      <c r="A112" s="21" t="s">
        <v>51</v>
      </c>
      <c r="B112" s="20" t="s">
        <v>28</v>
      </c>
    </row>
    <row r="113" spans="1:2" ht="14.25" x14ac:dyDescent="0.15">
      <c r="A113" s="21" t="s">
        <v>52</v>
      </c>
      <c r="B113" s="20" t="s">
        <v>21</v>
      </c>
    </row>
    <row r="114" spans="1:2" ht="14.25" x14ac:dyDescent="0.15">
      <c r="A114" s="21" t="s">
        <v>53</v>
      </c>
      <c r="B114" s="20" t="s">
        <v>311</v>
      </c>
    </row>
    <row r="115" spans="1:2" ht="14.25" x14ac:dyDescent="0.15">
      <c r="A115" s="21" t="s">
        <v>54</v>
      </c>
      <c r="B115" s="20" t="s">
        <v>26</v>
      </c>
    </row>
    <row r="116" spans="1:2" ht="14.25" x14ac:dyDescent="0.15">
      <c r="A116" s="21" t="s">
        <v>55</v>
      </c>
      <c r="B116" s="20" t="s">
        <v>29</v>
      </c>
    </row>
    <row r="117" spans="1:2" ht="14.25" x14ac:dyDescent="0.15">
      <c r="A117" s="21" t="s">
        <v>56</v>
      </c>
      <c r="B117" s="20" t="s">
        <v>30</v>
      </c>
    </row>
    <row r="118" spans="1:2" ht="14.25" x14ac:dyDescent="0.15">
      <c r="A118" s="21" t="s">
        <v>57</v>
      </c>
      <c r="B118" s="20" t="s">
        <v>21</v>
      </c>
    </row>
    <row r="119" spans="1:2" ht="14.25" x14ac:dyDescent="0.15">
      <c r="A119" s="21" t="s">
        <v>58</v>
      </c>
      <c r="B119" s="20" t="s">
        <v>312</v>
      </c>
    </row>
    <row r="120" spans="1:2" ht="14.25" x14ac:dyDescent="0.15">
      <c r="A120" s="21" t="s">
        <v>59</v>
      </c>
      <c r="B120" s="20" t="s">
        <v>26</v>
      </c>
    </row>
    <row r="121" spans="1:2" ht="14.25" x14ac:dyDescent="0.15">
      <c r="A121" s="21" t="s">
        <v>60</v>
      </c>
      <c r="B121" s="20" t="s">
        <v>31</v>
      </c>
    </row>
    <row r="122" spans="1:2" ht="14.25" x14ac:dyDescent="0.15">
      <c r="A122" s="21" t="s">
        <v>61</v>
      </c>
      <c r="B122" s="20" t="s">
        <v>32</v>
      </c>
    </row>
    <row r="123" spans="1:2" ht="14.25" x14ac:dyDescent="0.15">
      <c r="A123" s="21" t="s">
        <v>62</v>
      </c>
      <c r="B123" s="20" t="s">
        <v>21</v>
      </c>
    </row>
    <row r="124" spans="1:2" ht="14.25" x14ac:dyDescent="0.15">
      <c r="A124" s="21" t="s">
        <v>63</v>
      </c>
      <c r="B124" s="20" t="s">
        <v>313</v>
      </c>
    </row>
    <row r="125" spans="1:2" ht="14.25" x14ac:dyDescent="0.15">
      <c r="A125" s="21" t="s">
        <v>64</v>
      </c>
      <c r="B125" s="20" t="s">
        <v>33</v>
      </c>
    </row>
    <row r="126" spans="1:2" ht="14.25" x14ac:dyDescent="0.15">
      <c r="A126" s="21" t="s">
        <v>65</v>
      </c>
      <c r="B126" s="20" t="s">
        <v>18</v>
      </c>
    </row>
    <row r="127" spans="1:2" ht="14.25" x14ac:dyDescent="0.15">
      <c r="A127" s="21" t="s">
        <v>66</v>
      </c>
      <c r="B127" s="20" t="s">
        <v>19</v>
      </c>
    </row>
    <row r="128" spans="1:2" ht="14.25" x14ac:dyDescent="0.15">
      <c r="A128" s="21" t="s">
        <v>67</v>
      </c>
      <c r="B128" s="20" t="s">
        <v>20</v>
      </c>
    </row>
    <row r="129" spans="1:2" ht="14.25" x14ac:dyDescent="0.15">
      <c r="A129" s="21" t="s">
        <v>68</v>
      </c>
      <c r="B129" s="20" t="s">
        <v>21</v>
      </c>
    </row>
    <row r="130" spans="1:2" ht="14.25" x14ac:dyDescent="0.15">
      <c r="A130" s="21" t="s">
        <v>69</v>
      </c>
      <c r="B130" s="20" t="s">
        <v>308</v>
      </c>
    </row>
    <row r="131" spans="1:2" ht="14.25" x14ac:dyDescent="0.15">
      <c r="A131" s="21" t="s">
        <v>70</v>
      </c>
      <c r="B131" s="20" t="s">
        <v>18</v>
      </c>
    </row>
    <row r="132" spans="1:2" ht="14.25" x14ac:dyDescent="0.15">
      <c r="A132" s="21" t="s">
        <v>71</v>
      </c>
      <c r="B132" s="20" t="s">
        <v>22</v>
      </c>
    </row>
    <row r="133" spans="1:2" ht="14.25" x14ac:dyDescent="0.15">
      <c r="A133" s="21" t="s">
        <v>72</v>
      </c>
      <c r="B133" s="20" t="s">
        <v>23</v>
      </c>
    </row>
    <row r="134" spans="1:2" ht="14.25" x14ac:dyDescent="0.15">
      <c r="A134" s="21" t="s">
        <v>73</v>
      </c>
      <c r="B134" s="20" t="s">
        <v>21</v>
      </c>
    </row>
    <row r="135" spans="1:2" ht="14.25" x14ac:dyDescent="0.15">
      <c r="A135" s="21" t="s">
        <v>74</v>
      </c>
      <c r="B135" s="20" t="s">
        <v>309</v>
      </c>
    </row>
    <row r="136" spans="1:2" ht="14.25" x14ac:dyDescent="0.15">
      <c r="A136" s="21" t="s">
        <v>75</v>
      </c>
      <c r="B136" s="20" t="s">
        <v>18</v>
      </c>
    </row>
    <row r="137" spans="1:2" ht="14.25" x14ac:dyDescent="0.15">
      <c r="A137" s="21" t="s">
        <v>76</v>
      </c>
      <c r="B137" s="20" t="s">
        <v>24</v>
      </c>
    </row>
    <row r="138" spans="1:2" ht="14.25" x14ac:dyDescent="0.15">
      <c r="A138" s="21" t="s">
        <v>77</v>
      </c>
      <c r="B138" s="20" t="s">
        <v>25</v>
      </c>
    </row>
    <row r="139" spans="1:2" ht="14.25" x14ac:dyDescent="0.15">
      <c r="A139" s="21" t="s">
        <v>78</v>
      </c>
      <c r="B139" s="20" t="s">
        <v>21</v>
      </c>
    </row>
    <row r="140" spans="1:2" ht="14.25" x14ac:dyDescent="0.15">
      <c r="A140" s="21" t="s">
        <v>79</v>
      </c>
      <c r="B140" s="20" t="s">
        <v>310</v>
      </c>
    </row>
    <row r="141" spans="1:2" ht="14.25" x14ac:dyDescent="0.15">
      <c r="A141" s="21" t="s">
        <v>80</v>
      </c>
      <c r="B141" s="20" t="s">
        <v>26</v>
      </c>
    </row>
    <row r="142" spans="1:2" ht="14.25" x14ac:dyDescent="0.15">
      <c r="A142" s="21" t="s">
        <v>81</v>
      </c>
      <c r="B142" s="20" t="s">
        <v>27</v>
      </c>
    </row>
    <row r="143" spans="1:2" ht="14.25" x14ac:dyDescent="0.15">
      <c r="A143" s="21" t="s">
        <v>82</v>
      </c>
      <c r="B143" s="20" t="s">
        <v>28</v>
      </c>
    </row>
    <row r="144" spans="1:2" ht="14.25" x14ac:dyDescent="0.15">
      <c r="A144" s="21" t="s">
        <v>83</v>
      </c>
      <c r="B144" s="20" t="s">
        <v>21</v>
      </c>
    </row>
    <row r="145" spans="1:2" ht="14.25" x14ac:dyDescent="0.15">
      <c r="A145" s="21" t="s">
        <v>84</v>
      </c>
      <c r="B145" s="20" t="s">
        <v>311</v>
      </c>
    </row>
    <row r="146" spans="1:2" ht="14.25" x14ac:dyDescent="0.15">
      <c r="A146" s="21" t="s">
        <v>85</v>
      </c>
      <c r="B146" s="20" t="s">
        <v>26</v>
      </c>
    </row>
    <row r="147" spans="1:2" ht="14.25" x14ac:dyDescent="0.15">
      <c r="A147" s="21" t="s">
        <v>86</v>
      </c>
      <c r="B147" s="20" t="s">
        <v>29</v>
      </c>
    </row>
    <row r="148" spans="1:2" ht="14.25" x14ac:dyDescent="0.15">
      <c r="A148" s="21" t="s">
        <v>87</v>
      </c>
      <c r="B148" s="20" t="s">
        <v>30</v>
      </c>
    </row>
    <row r="149" spans="1:2" ht="14.25" x14ac:dyDescent="0.15">
      <c r="A149" s="21" t="s">
        <v>88</v>
      </c>
      <c r="B149" s="20" t="s">
        <v>21</v>
      </c>
    </row>
    <row r="150" spans="1:2" ht="14.25" x14ac:dyDescent="0.15">
      <c r="A150" s="21" t="s">
        <v>89</v>
      </c>
      <c r="B150" s="20" t="s">
        <v>312</v>
      </c>
    </row>
    <row r="151" spans="1:2" ht="14.25" x14ac:dyDescent="0.15">
      <c r="A151" s="21" t="s">
        <v>90</v>
      </c>
      <c r="B151" s="20" t="s">
        <v>26</v>
      </c>
    </row>
    <row r="152" spans="1:2" ht="14.25" x14ac:dyDescent="0.15">
      <c r="A152" s="21" t="s">
        <v>91</v>
      </c>
      <c r="B152" s="20" t="s">
        <v>31</v>
      </c>
    </row>
    <row r="153" spans="1:2" ht="14.25" x14ac:dyDescent="0.15">
      <c r="A153" s="21" t="s">
        <v>92</v>
      </c>
      <c r="B153" s="20" t="s">
        <v>32</v>
      </c>
    </row>
    <row r="154" spans="1:2" ht="14.25" x14ac:dyDescent="0.15">
      <c r="A154" s="21" t="s">
        <v>93</v>
      </c>
      <c r="B154" s="20" t="s">
        <v>21</v>
      </c>
    </row>
    <row r="155" spans="1:2" ht="14.25" x14ac:dyDescent="0.15">
      <c r="A155" s="21" t="s">
        <v>94</v>
      </c>
      <c r="B155" s="20" t="s">
        <v>18</v>
      </c>
    </row>
    <row r="156" spans="1:2" ht="14.25" x14ac:dyDescent="0.15">
      <c r="A156" s="21" t="s">
        <v>95</v>
      </c>
      <c r="B156" s="20" t="s">
        <v>19</v>
      </c>
    </row>
    <row r="157" spans="1:2" ht="14.25" x14ac:dyDescent="0.15">
      <c r="A157" s="21" t="s">
        <v>96</v>
      </c>
      <c r="B157" s="20" t="s">
        <v>20</v>
      </c>
    </row>
    <row r="158" spans="1:2" ht="14.25" x14ac:dyDescent="0.15">
      <c r="A158" s="21" t="s">
        <v>97</v>
      </c>
      <c r="B158" s="20" t="s">
        <v>21</v>
      </c>
    </row>
    <row r="159" spans="1:2" ht="14.25" x14ac:dyDescent="0.15">
      <c r="A159" s="21" t="s">
        <v>98</v>
      </c>
      <c r="B159" s="20" t="s">
        <v>308</v>
      </c>
    </row>
    <row r="160" spans="1:2" ht="14.25" x14ac:dyDescent="0.15">
      <c r="A160" s="21" t="s">
        <v>99</v>
      </c>
      <c r="B160" s="20" t="s">
        <v>18</v>
      </c>
    </row>
    <row r="161" spans="1:2" ht="14.25" x14ac:dyDescent="0.15">
      <c r="A161" s="21" t="s">
        <v>100</v>
      </c>
      <c r="B161" s="20" t="s">
        <v>22</v>
      </c>
    </row>
    <row r="162" spans="1:2" ht="14.25" x14ac:dyDescent="0.15">
      <c r="A162" s="21" t="s">
        <v>101</v>
      </c>
      <c r="B162" s="20" t="s">
        <v>23</v>
      </c>
    </row>
    <row r="163" spans="1:2" ht="14.25" x14ac:dyDescent="0.15">
      <c r="A163" s="21" t="s">
        <v>102</v>
      </c>
      <c r="B163" s="20" t="s">
        <v>21</v>
      </c>
    </row>
    <row r="164" spans="1:2" ht="14.25" x14ac:dyDescent="0.15">
      <c r="A164" s="21" t="s">
        <v>103</v>
      </c>
      <c r="B164" s="20" t="s">
        <v>309</v>
      </c>
    </row>
    <row r="165" spans="1:2" ht="14.25" x14ac:dyDescent="0.15">
      <c r="A165" s="21" t="s">
        <v>104</v>
      </c>
      <c r="B165" s="20" t="s">
        <v>18</v>
      </c>
    </row>
    <row r="166" spans="1:2" ht="14.25" x14ac:dyDescent="0.15">
      <c r="A166" s="21" t="s">
        <v>105</v>
      </c>
      <c r="B166" s="20" t="s">
        <v>24</v>
      </c>
    </row>
    <row r="167" spans="1:2" ht="14.25" x14ac:dyDescent="0.15">
      <c r="A167" s="21" t="s">
        <v>106</v>
      </c>
      <c r="B167" s="20" t="s">
        <v>25</v>
      </c>
    </row>
    <row r="168" spans="1:2" ht="14.25" x14ac:dyDescent="0.15">
      <c r="A168" s="21" t="s">
        <v>107</v>
      </c>
      <c r="B168" s="20" t="s">
        <v>21</v>
      </c>
    </row>
    <row r="169" spans="1:2" ht="14.25" x14ac:dyDescent="0.15">
      <c r="A169" s="21" t="s">
        <v>108</v>
      </c>
      <c r="B169" s="20" t="s">
        <v>310</v>
      </c>
    </row>
    <row r="170" spans="1:2" ht="14.25" x14ac:dyDescent="0.15">
      <c r="A170" s="21" t="s">
        <v>109</v>
      </c>
      <c r="B170" s="20" t="s">
        <v>26</v>
      </c>
    </row>
    <row r="171" spans="1:2" ht="14.25" x14ac:dyDescent="0.15">
      <c r="A171" s="21" t="s">
        <v>110</v>
      </c>
      <c r="B171" s="20" t="s">
        <v>27</v>
      </c>
    </row>
    <row r="172" spans="1:2" ht="14.25" x14ac:dyDescent="0.15">
      <c r="A172" s="21" t="s">
        <v>111</v>
      </c>
      <c r="B172" s="20" t="s">
        <v>28</v>
      </c>
    </row>
    <row r="173" spans="1:2" ht="14.25" x14ac:dyDescent="0.15">
      <c r="A173" s="21" t="s">
        <v>112</v>
      </c>
      <c r="B173" s="20" t="s">
        <v>21</v>
      </c>
    </row>
    <row r="174" spans="1:2" ht="14.25" x14ac:dyDescent="0.15">
      <c r="A174" s="21" t="s">
        <v>113</v>
      </c>
      <c r="B174" s="20" t="s">
        <v>311</v>
      </c>
    </row>
    <row r="175" spans="1:2" ht="14.25" x14ac:dyDescent="0.15">
      <c r="A175" s="21" t="s">
        <v>114</v>
      </c>
      <c r="B175" s="20" t="s">
        <v>26</v>
      </c>
    </row>
    <row r="176" spans="1:2" ht="14.25" x14ac:dyDescent="0.15">
      <c r="A176" s="21" t="s">
        <v>115</v>
      </c>
      <c r="B176" s="20" t="s">
        <v>29</v>
      </c>
    </row>
    <row r="177" spans="1:2" ht="14.25" x14ac:dyDescent="0.15">
      <c r="A177" s="21" t="s">
        <v>116</v>
      </c>
      <c r="B177" s="20" t="s">
        <v>30</v>
      </c>
    </row>
    <row r="178" spans="1:2" ht="14.25" x14ac:dyDescent="0.15">
      <c r="A178" s="21" t="s">
        <v>117</v>
      </c>
      <c r="B178" s="20" t="s">
        <v>21</v>
      </c>
    </row>
    <row r="179" spans="1:2" ht="14.25" x14ac:dyDescent="0.15">
      <c r="A179" s="21" t="s">
        <v>118</v>
      </c>
      <c r="B179" s="20" t="s">
        <v>312</v>
      </c>
    </row>
    <row r="180" spans="1:2" ht="14.25" x14ac:dyDescent="0.15">
      <c r="A180" s="21" t="s">
        <v>119</v>
      </c>
      <c r="B180" s="20" t="s">
        <v>26</v>
      </c>
    </row>
    <row r="181" spans="1:2" ht="14.25" x14ac:dyDescent="0.15">
      <c r="A181" s="21" t="s">
        <v>120</v>
      </c>
      <c r="B181" s="20" t="s">
        <v>31</v>
      </c>
    </row>
    <row r="182" spans="1:2" ht="14.25" x14ac:dyDescent="0.15">
      <c r="A182" s="21" t="s">
        <v>121</v>
      </c>
      <c r="B182" s="20" t="s">
        <v>32</v>
      </c>
    </row>
    <row r="183" spans="1:2" ht="14.25" x14ac:dyDescent="0.15">
      <c r="A183" s="21" t="s">
        <v>122</v>
      </c>
      <c r="B183" s="20" t="s">
        <v>21</v>
      </c>
    </row>
    <row r="184" spans="1:2" ht="14.25" x14ac:dyDescent="0.15">
      <c r="A184" s="21" t="s">
        <v>123</v>
      </c>
      <c r="B184" s="20" t="s">
        <v>313</v>
      </c>
    </row>
    <row r="185" spans="1:2" ht="14.25" x14ac:dyDescent="0.15">
      <c r="A185" s="21" t="s">
        <v>124</v>
      </c>
      <c r="B185" s="20" t="s">
        <v>33</v>
      </c>
    </row>
    <row r="186" spans="1:2" ht="14.25" x14ac:dyDescent="0.15">
      <c r="A186" s="21" t="s">
        <v>125</v>
      </c>
      <c r="B186" s="20" t="s">
        <v>18</v>
      </c>
    </row>
    <row r="187" spans="1:2" ht="14.25" x14ac:dyDescent="0.15">
      <c r="A187" s="21" t="s">
        <v>126</v>
      </c>
      <c r="B187" s="20" t="s">
        <v>19</v>
      </c>
    </row>
    <row r="188" spans="1:2" ht="14.25" x14ac:dyDescent="0.15">
      <c r="A188" s="21" t="s">
        <v>127</v>
      </c>
      <c r="B188" s="20" t="s">
        <v>20</v>
      </c>
    </row>
    <row r="189" spans="1:2" ht="14.25" x14ac:dyDescent="0.15">
      <c r="A189" s="21" t="s">
        <v>128</v>
      </c>
      <c r="B189" s="20" t="s">
        <v>21</v>
      </c>
    </row>
    <row r="190" spans="1:2" ht="14.25" x14ac:dyDescent="0.15">
      <c r="A190" s="21" t="s">
        <v>129</v>
      </c>
      <c r="B190" s="20" t="s">
        <v>308</v>
      </c>
    </row>
    <row r="191" spans="1:2" ht="14.25" x14ac:dyDescent="0.15">
      <c r="A191" s="21" t="s">
        <v>130</v>
      </c>
      <c r="B191" s="20" t="s">
        <v>18</v>
      </c>
    </row>
    <row r="192" spans="1:2" ht="14.25" x14ac:dyDescent="0.15">
      <c r="A192" s="21" t="s">
        <v>131</v>
      </c>
      <c r="B192" s="20" t="s">
        <v>22</v>
      </c>
    </row>
    <row r="193" spans="1:2" ht="14.25" x14ac:dyDescent="0.15">
      <c r="A193" s="21" t="s">
        <v>132</v>
      </c>
      <c r="B193" s="20" t="s">
        <v>23</v>
      </c>
    </row>
    <row r="194" spans="1:2" ht="14.25" x14ac:dyDescent="0.15">
      <c r="A194" s="21" t="s">
        <v>133</v>
      </c>
      <c r="B194" s="20" t="s">
        <v>21</v>
      </c>
    </row>
    <row r="195" spans="1:2" ht="14.25" x14ac:dyDescent="0.15">
      <c r="A195" s="21" t="s">
        <v>134</v>
      </c>
      <c r="B195" s="20" t="s">
        <v>309</v>
      </c>
    </row>
    <row r="196" spans="1:2" ht="14.25" x14ac:dyDescent="0.15">
      <c r="A196" s="21" t="s">
        <v>135</v>
      </c>
      <c r="B196" s="20" t="s">
        <v>18</v>
      </c>
    </row>
    <row r="197" spans="1:2" ht="14.25" x14ac:dyDescent="0.15">
      <c r="A197" s="21" t="s">
        <v>136</v>
      </c>
      <c r="B197" s="20" t="s">
        <v>24</v>
      </c>
    </row>
    <row r="198" spans="1:2" ht="14.25" x14ac:dyDescent="0.15">
      <c r="A198" s="21" t="s">
        <v>137</v>
      </c>
      <c r="B198" s="20" t="s">
        <v>25</v>
      </c>
    </row>
    <row r="199" spans="1:2" ht="14.25" x14ac:dyDescent="0.15">
      <c r="A199" s="21" t="s">
        <v>138</v>
      </c>
      <c r="B199" s="20" t="s">
        <v>21</v>
      </c>
    </row>
    <row r="200" spans="1:2" ht="14.25" x14ac:dyDescent="0.15">
      <c r="A200" s="21" t="s">
        <v>139</v>
      </c>
      <c r="B200" s="20" t="s">
        <v>310</v>
      </c>
    </row>
    <row r="201" spans="1:2" ht="14.25" x14ac:dyDescent="0.15">
      <c r="A201" s="21" t="s">
        <v>140</v>
      </c>
      <c r="B201" s="20" t="s">
        <v>26</v>
      </c>
    </row>
    <row r="202" spans="1:2" ht="14.25" x14ac:dyDescent="0.15">
      <c r="A202" s="21" t="s">
        <v>141</v>
      </c>
      <c r="B202" s="20" t="s">
        <v>27</v>
      </c>
    </row>
    <row r="203" spans="1:2" ht="14.25" x14ac:dyDescent="0.15">
      <c r="A203" s="21" t="s">
        <v>142</v>
      </c>
      <c r="B203" s="20" t="s">
        <v>28</v>
      </c>
    </row>
    <row r="204" spans="1:2" ht="14.25" x14ac:dyDescent="0.15">
      <c r="A204" s="21" t="s">
        <v>143</v>
      </c>
      <c r="B204" s="20" t="s">
        <v>21</v>
      </c>
    </row>
    <row r="205" spans="1:2" ht="14.25" x14ac:dyDescent="0.15">
      <c r="A205" s="21" t="s">
        <v>144</v>
      </c>
      <c r="B205" s="20" t="s">
        <v>311</v>
      </c>
    </row>
    <row r="206" spans="1:2" ht="14.25" x14ac:dyDescent="0.15">
      <c r="A206" s="21" t="s">
        <v>145</v>
      </c>
      <c r="B206" s="20" t="s">
        <v>26</v>
      </c>
    </row>
    <row r="207" spans="1:2" ht="14.25" x14ac:dyDescent="0.15">
      <c r="A207" s="21" t="s">
        <v>146</v>
      </c>
      <c r="B207" s="20" t="s">
        <v>29</v>
      </c>
    </row>
    <row r="208" spans="1:2" ht="14.25" x14ac:dyDescent="0.15">
      <c r="A208" s="21" t="s">
        <v>147</v>
      </c>
      <c r="B208" s="20" t="s">
        <v>30</v>
      </c>
    </row>
    <row r="209" spans="1:2" ht="14.25" x14ac:dyDescent="0.15">
      <c r="A209" s="21" t="s">
        <v>148</v>
      </c>
      <c r="B209" s="20" t="s">
        <v>21</v>
      </c>
    </row>
    <row r="210" spans="1:2" ht="14.25" x14ac:dyDescent="0.15">
      <c r="A210" s="21" t="s">
        <v>149</v>
      </c>
      <c r="B210" s="20" t="s">
        <v>312</v>
      </c>
    </row>
    <row r="211" spans="1:2" ht="14.25" x14ac:dyDescent="0.15">
      <c r="A211" s="21" t="s">
        <v>150</v>
      </c>
      <c r="B211" s="20" t="s">
        <v>26</v>
      </c>
    </row>
    <row r="212" spans="1:2" ht="14.25" x14ac:dyDescent="0.15">
      <c r="A212" s="21" t="s">
        <v>151</v>
      </c>
      <c r="B212" s="20" t="s">
        <v>31</v>
      </c>
    </row>
    <row r="213" spans="1:2" ht="14.25" x14ac:dyDescent="0.15">
      <c r="A213" s="21" t="s">
        <v>152</v>
      </c>
      <c r="B213" s="20" t="s">
        <v>32</v>
      </c>
    </row>
    <row r="214" spans="1:2" ht="14.25" x14ac:dyDescent="0.15">
      <c r="A214" s="21" t="s">
        <v>153</v>
      </c>
      <c r="B214" s="20" t="s">
        <v>21</v>
      </c>
    </row>
    <row r="215" spans="1:2" ht="14.25" x14ac:dyDescent="0.15">
      <c r="A215" s="21" t="s">
        <v>154</v>
      </c>
      <c r="B215" s="20" t="s">
        <v>313</v>
      </c>
    </row>
    <row r="216" spans="1:2" ht="14.25" x14ac:dyDescent="0.15">
      <c r="A216" s="21" t="s">
        <v>155</v>
      </c>
      <c r="B216" s="20" t="s">
        <v>18</v>
      </c>
    </row>
    <row r="217" spans="1:2" ht="14.25" x14ac:dyDescent="0.15">
      <c r="A217" s="21" t="s">
        <v>156</v>
      </c>
      <c r="B217" s="20" t="s">
        <v>19</v>
      </c>
    </row>
    <row r="218" spans="1:2" ht="14.25" x14ac:dyDescent="0.15">
      <c r="A218" s="21" t="s">
        <v>157</v>
      </c>
      <c r="B218" s="20" t="s">
        <v>20</v>
      </c>
    </row>
    <row r="219" spans="1:2" ht="14.25" x14ac:dyDescent="0.15">
      <c r="A219" s="21" t="s">
        <v>158</v>
      </c>
      <c r="B219" s="20" t="s">
        <v>21</v>
      </c>
    </row>
    <row r="220" spans="1:2" ht="14.25" x14ac:dyDescent="0.15">
      <c r="A220" s="21" t="s">
        <v>159</v>
      </c>
      <c r="B220" s="20" t="s">
        <v>308</v>
      </c>
    </row>
    <row r="221" spans="1:2" ht="14.25" x14ac:dyDescent="0.15">
      <c r="A221" s="21" t="s">
        <v>160</v>
      </c>
      <c r="B221" s="20" t="s">
        <v>18</v>
      </c>
    </row>
    <row r="222" spans="1:2" ht="14.25" x14ac:dyDescent="0.15">
      <c r="A222" s="21" t="s">
        <v>161</v>
      </c>
      <c r="B222" s="20" t="s">
        <v>22</v>
      </c>
    </row>
    <row r="223" spans="1:2" ht="14.25" x14ac:dyDescent="0.15">
      <c r="A223" s="21" t="s">
        <v>162</v>
      </c>
      <c r="B223" s="20" t="s">
        <v>23</v>
      </c>
    </row>
    <row r="224" spans="1:2" ht="14.25" x14ac:dyDescent="0.15">
      <c r="A224" s="21" t="s">
        <v>163</v>
      </c>
      <c r="B224" s="20" t="s">
        <v>21</v>
      </c>
    </row>
    <row r="225" spans="1:2" ht="14.25" x14ac:dyDescent="0.15">
      <c r="A225" s="21" t="s">
        <v>164</v>
      </c>
      <c r="B225" s="20" t="s">
        <v>309</v>
      </c>
    </row>
    <row r="226" spans="1:2" ht="14.25" x14ac:dyDescent="0.15">
      <c r="A226" s="21" t="s">
        <v>165</v>
      </c>
      <c r="B226" s="20" t="s">
        <v>18</v>
      </c>
    </row>
    <row r="227" spans="1:2" ht="14.25" x14ac:dyDescent="0.15">
      <c r="A227" s="21" t="s">
        <v>166</v>
      </c>
      <c r="B227" s="20" t="s">
        <v>24</v>
      </c>
    </row>
    <row r="228" spans="1:2" ht="14.25" x14ac:dyDescent="0.15">
      <c r="A228" s="21" t="s">
        <v>167</v>
      </c>
      <c r="B228" s="20" t="s">
        <v>25</v>
      </c>
    </row>
    <row r="229" spans="1:2" ht="14.25" x14ac:dyDescent="0.15">
      <c r="A229" s="21" t="s">
        <v>168</v>
      </c>
      <c r="B229" s="20" t="s">
        <v>21</v>
      </c>
    </row>
    <row r="230" spans="1:2" ht="14.25" x14ac:dyDescent="0.15">
      <c r="A230" s="21" t="s">
        <v>169</v>
      </c>
      <c r="B230" s="20" t="s">
        <v>310</v>
      </c>
    </row>
    <row r="231" spans="1:2" ht="14.25" x14ac:dyDescent="0.15">
      <c r="A231" s="21" t="s">
        <v>170</v>
      </c>
      <c r="B231" s="20" t="s">
        <v>26</v>
      </c>
    </row>
    <row r="232" spans="1:2" ht="14.25" x14ac:dyDescent="0.15">
      <c r="A232" s="21" t="s">
        <v>171</v>
      </c>
      <c r="B232" s="20" t="s">
        <v>27</v>
      </c>
    </row>
    <row r="233" spans="1:2" ht="14.25" x14ac:dyDescent="0.15">
      <c r="A233" s="21" t="s">
        <v>172</v>
      </c>
      <c r="B233" s="20" t="s">
        <v>28</v>
      </c>
    </row>
    <row r="234" spans="1:2" ht="14.25" x14ac:dyDescent="0.15">
      <c r="A234" s="21" t="s">
        <v>173</v>
      </c>
      <c r="B234" s="20" t="s">
        <v>21</v>
      </c>
    </row>
    <row r="235" spans="1:2" ht="14.25" x14ac:dyDescent="0.15">
      <c r="A235" s="21" t="s">
        <v>174</v>
      </c>
      <c r="B235" s="20" t="s">
        <v>311</v>
      </c>
    </row>
    <row r="236" spans="1:2" ht="14.25" x14ac:dyDescent="0.15">
      <c r="A236" s="21" t="s">
        <v>175</v>
      </c>
      <c r="B236" s="20" t="s">
        <v>26</v>
      </c>
    </row>
    <row r="237" spans="1:2" ht="14.25" x14ac:dyDescent="0.15">
      <c r="A237" s="21" t="s">
        <v>176</v>
      </c>
      <c r="B237" s="20" t="s">
        <v>29</v>
      </c>
    </row>
    <row r="238" spans="1:2" ht="14.25" x14ac:dyDescent="0.15">
      <c r="A238" s="21" t="s">
        <v>177</v>
      </c>
      <c r="B238" s="20" t="s">
        <v>30</v>
      </c>
    </row>
    <row r="239" spans="1:2" ht="14.25" x14ac:dyDescent="0.15">
      <c r="A239" s="21" t="s">
        <v>178</v>
      </c>
      <c r="B239" s="20" t="s">
        <v>21</v>
      </c>
    </row>
    <row r="240" spans="1:2" ht="14.25" x14ac:dyDescent="0.15">
      <c r="A240" s="21" t="s">
        <v>179</v>
      </c>
      <c r="B240" s="20" t="s">
        <v>312</v>
      </c>
    </row>
    <row r="241" spans="1:2" ht="14.25" x14ac:dyDescent="0.15">
      <c r="A241" s="21" t="s">
        <v>180</v>
      </c>
      <c r="B241" s="20" t="s">
        <v>26</v>
      </c>
    </row>
    <row r="242" spans="1:2" ht="14.25" x14ac:dyDescent="0.15">
      <c r="A242" s="21" t="s">
        <v>181</v>
      </c>
      <c r="B242" s="20" t="s">
        <v>31</v>
      </c>
    </row>
    <row r="243" spans="1:2" ht="14.25" x14ac:dyDescent="0.15">
      <c r="A243" s="21" t="s">
        <v>182</v>
      </c>
      <c r="B243" s="20" t="s">
        <v>32</v>
      </c>
    </row>
    <row r="244" spans="1:2" ht="14.25" x14ac:dyDescent="0.15">
      <c r="A244" s="21" t="s">
        <v>183</v>
      </c>
      <c r="B244" s="20" t="s">
        <v>21</v>
      </c>
    </row>
    <row r="245" spans="1:2" ht="14.25" x14ac:dyDescent="0.15">
      <c r="A245" s="21" t="s">
        <v>184</v>
      </c>
      <c r="B245" s="20" t="s">
        <v>313</v>
      </c>
    </row>
    <row r="246" spans="1:2" ht="14.25" x14ac:dyDescent="0.15">
      <c r="A246" s="21" t="s">
        <v>185</v>
      </c>
      <c r="B246" s="20" t="s">
        <v>33</v>
      </c>
    </row>
    <row r="247" spans="1:2" ht="14.25" x14ac:dyDescent="0.15">
      <c r="A247" s="21" t="s">
        <v>186</v>
      </c>
      <c r="B247" s="20" t="s">
        <v>18</v>
      </c>
    </row>
    <row r="248" spans="1:2" ht="14.25" x14ac:dyDescent="0.15">
      <c r="A248" s="21" t="s">
        <v>187</v>
      </c>
      <c r="B248" s="20" t="s">
        <v>19</v>
      </c>
    </row>
    <row r="249" spans="1:2" ht="14.25" x14ac:dyDescent="0.15">
      <c r="A249" s="21" t="s">
        <v>188</v>
      </c>
      <c r="B249" s="20" t="s">
        <v>20</v>
      </c>
    </row>
    <row r="250" spans="1:2" ht="14.25" x14ac:dyDescent="0.15">
      <c r="A250" s="21" t="s">
        <v>189</v>
      </c>
      <c r="B250" s="20" t="s">
        <v>21</v>
      </c>
    </row>
    <row r="251" spans="1:2" ht="14.25" x14ac:dyDescent="0.15">
      <c r="A251" s="21" t="s">
        <v>190</v>
      </c>
      <c r="B251" s="20" t="s">
        <v>308</v>
      </c>
    </row>
    <row r="252" spans="1:2" ht="14.25" x14ac:dyDescent="0.15">
      <c r="A252" s="21" t="s">
        <v>191</v>
      </c>
      <c r="B252" s="20" t="s">
        <v>18</v>
      </c>
    </row>
    <row r="253" spans="1:2" ht="14.25" x14ac:dyDescent="0.15">
      <c r="A253" s="21" t="s">
        <v>192</v>
      </c>
      <c r="B253" s="20" t="s">
        <v>22</v>
      </c>
    </row>
    <row r="254" spans="1:2" ht="14.25" x14ac:dyDescent="0.15">
      <c r="A254" s="21" t="s">
        <v>193</v>
      </c>
      <c r="B254" s="20" t="s">
        <v>23</v>
      </c>
    </row>
    <row r="255" spans="1:2" ht="14.25" x14ac:dyDescent="0.15">
      <c r="A255" s="21" t="s">
        <v>194</v>
      </c>
      <c r="B255" s="20" t="s">
        <v>21</v>
      </c>
    </row>
    <row r="256" spans="1:2" ht="14.25" x14ac:dyDescent="0.15">
      <c r="A256" s="21" t="s">
        <v>195</v>
      </c>
      <c r="B256" s="20" t="s">
        <v>309</v>
      </c>
    </row>
    <row r="257" spans="1:2" ht="14.25" x14ac:dyDescent="0.15">
      <c r="A257" s="21" t="s">
        <v>196</v>
      </c>
      <c r="B257" s="20" t="s">
        <v>18</v>
      </c>
    </row>
    <row r="258" spans="1:2" ht="14.25" x14ac:dyDescent="0.15">
      <c r="A258" s="21" t="s">
        <v>197</v>
      </c>
      <c r="B258" s="20" t="s">
        <v>24</v>
      </c>
    </row>
    <row r="259" spans="1:2" ht="14.25" x14ac:dyDescent="0.15">
      <c r="A259" s="21" t="s">
        <v>198</v>
      </c>
      <c r="B259" s="20" t="s">
        <v>25</v>
      </c>
    </row>
    <row r="260" spans="1:2" ht="14.25" x14ac:dyDescent="0.15">
      <c r="A260" s="21" t="s">
        <v>199</v>
      </c>
      <c r="B260" s="20" t="s">
        <v>21</v>
      </c>
    </row>
    <row r="261" spans="1:2" ht="14.25" x14ac:dyDescent="0.15">
      <c r="A261" s="21" t="s">
        <v>200</v>
      </c>
      <c r="B261" s="20" t="s">
        <v>310</v>
      </c>
    </row>
    <row r="262" spans="1:2" ht="14.25" x14ac:dyDescent="0.15">
      <c r="A262" s="21" t="s">
        <v>201</v>
      </c>
      <c r="B262" s="20" t="s">
        <v>26</v>
      </c>
    </row>
    <row r="263" spans="1:2" ht="14.25" x14ac:dyDescent="0.15">
      <c r="A263" s="21" t="s">
        <v>202</v>
      </c>
      <c r="B263" s="20" t="s">
        <v>27</v>
      </c>
    </row>
    <row r="264" spans="1:2" ht="14.25" x14ac:dyDescent="0.15">
      <c r="A264" s="21" t="s">
        <v>203</v>
      </c>
      <c r="B264" s="20" t="s">
        <v>28</v>
      </c>
    </row>
    <row r="265" spans="1:2" ht="14.25" x14ac:dyDescent="0.15">
      <c r="A265" s="21" t="s">
        <v>204</v>
      </c>
      <c r="B265" s="20" t="s">
        <v>21</v>
      </c>
    </row>
    <row r="266" spans="1:2" ht="14.25" x14ac:dyDescent="0.15">
      <c r="A266" s="21" t="s">
        <v>205</v>
      </c>
      <c r="B266" s="20" t="s">
        <v>311</v>
      </c>
    </row>
    <row r="267" spans="1:2" ht="14.25" x14ac:dyDescent="0.15">
      <c r="A267" s="21" t="s">
        <v>206</v>
      </c>
      <c r="B267" s="20" t="s">
        <v>26</v>
      </c>
    </row>
    <row r="268" spans="1:2" ht="14.25" x14ac:dyDescent="0.15">
      <c r="A268" s="21" t="s">
        <v>207</v>
      </c>
      <c r="B268" s="20" t="s">
        <v>29</v>
      </c>
    </row>
    <row r="269" spans="1:2" ht="14.25" x14ac:dyDescent="0.15">
      <c r="A269" s="21" t="s">
        <v>208</v>
      </c>
      <c r="B269" s="20" t="s">
        <v>30</v>
      </c>
    </row>
    <row r="270" spans="1:2" ht="14.25" x14ac:dyDescent="0.15">
      <c r="A270" s="21" t="s">
        <v>209</v>
      </c>
      <c r="B270" s="20" t="s">
        <v>21</v>
      </c>
    </row>
    <row r="271" spans="1:2" ht="14.25" x14ac:dyDescent="0.15">
      <c r="A271" s="21" t="s">
        <v>210</v>
      </c>
      <c r="B271" s="20" t="s">
        <v>312</v>
      </c>
    </row>
    <row r="272" spans="1:2" ht="14.25" x14ac:dyDescent="0.15">
      <c r="A272" s="21" t="s">
        <v>211</v>
      </c>
      <c r="B272" s="20" t="s">
        <v>26</v>
      </c>
    </row>
    <row r="273" spans="1:2" ht="14.25" x14ac:dyDescent="0.15">
      <c r="A273" s="21" t="s">
        <v>212</v>
      </c>
      <c r="B273" s="20" t="s">
        <v>31</v>
      </c>
    </row>
    <row r="274" spans="1:2" ht="14.25" x14ac:dyDescent="0.15">
      <c r="A274" s="21" t="s">
        <v>213</v>
      </c>
      <c r="B274" s="20" t="s">
        <v>32</v>
      </c>
    </row>
    <row r="275" spans="1:2" ht="14.25" x14ac:dyDescent="0.15">
      <c r="A275" s="21" t="s">
        <v>214</v>
      </c>
      <c r="B275" s="20" t="s">
        <v>21</v>
      </c>
    </row>
    <row r="276" spans="1:2" ht="14.25" x14ac:dyDescent="0.15">
      <c r="A276" s="21" t="s">
        <v>215</v>
      </c>
      <c r="B276" s="20" t="s">
        <v>313</v>
      </c>
    </row>
    <row r="277" spans="1:2" ht="14.25" x14ac:dyDescent="0.15">
      <c r="A277" s="21" t="s">
        <v>216</v>
      </c>
      <c r="B277" s="20" t="s">
        <v>18</v>
      </c>
    </row>
    <row r="278" spans="1:2" ht="14.25" x14ac:dyDescent="0.15">
      <c r="A278" s="21" t="s">
        <v>217</v>
      </c>
      <c r="B278" s="20" t="s">
        <v>19</v>
      </c>
    </row>
    <row r="279" spans="1:2" ht="14.25" x14ac:dyDescent="0.15">
      <c r="A279" s="21" t="s">
        <v>218</v>
      </c>
      <c r="B279" s="20" t="s">
        <v>20</v>
      </c>
    </row>
    <row r="280" spans="1:2" ht="14.25" x14ac:dyDescent="0.15">
      <c r="A280" s="21" t="s">
        <v>219</v>
      </c>
      <c r="B280" s="20" t="s">
        <v>21</v>
      </c>
    </row>
    <row r="281" spans="1:2" ht="14.25" x14ac:dyDescent="0.15">
      <c r="A281" s="21" t="s">
        <v>220</v>
      </c>
      <c r="B281" s="20" t="s">
        <v>308</v>
      </c>
    </row>
    <row r="282" spans="1:2" ht="14.25" x14ac:dyDescent="0.15">
      <c r="A282" s="21" t="s">
        <v>221</v>
      </c>
      <c r="B282" s="20" t="s">
        <v>18</v>
      </c>
    </row>
    <row r="283" spans="1:2" ht="14.25" x14ac:dyDescent="0.15">
      <c r="A283" s="21" t="s">
        <v>222</v>
      </c>
      <c r="B283" s="20" t="s">
        <v>22</v>
      </c>
    </row>
    <row r="284" spans="1:2" ht="14.25" x14ac:dyDescent="0.15">
      <c r="A284" s="21" t="s">
        <v>223</v>
      </c>
      <c r="B284" s="20" t="s">
        <v>23</v>
      </c>
    </row>
    <row r="285" spans="1:2" ht="14.25" x14ac:dyDescent="0.15">
      <c r="A285" s="21" t="s">
        <v>224</v>
      </c>
      <c r="B285" s="20" t="s">
        <v>21</v>
      </c>
    </row>
    <row r="286" spans="1:2" ht="14.25" x14ac:dyDescent="0.15">
      <c r="A286" s="21" t="s">
        <v>225</v>
      </c>
      <c r="B286" s="20" t="s">
        <v>309</v>
      </c>
    </row>
    <row r="287" spans="1:2" ht="14.25" x14ac:dyDescent="0.15">
      <c r="A287" s="21" t="s">
        <v>226</v>
      </c>
      <c r="B287" s="20" t="s">
        <v>18</v>
      </c>
    </row>
    <row r="288" spans="1:2" ht="14.25" x14ac:dyDescent="0.15">
      <c r="A288" s="21" t="s">
        <v>227</v>
      </c>
      <c r="B288" s="20" t="s">
        <v>24</v>
      </c>
    </row>
    <row r="289" spans="1:2" ht="14.25" x14ac:dyDescent="0.15">
      <c r="A289" s="21" t="s">
        <v>228</v>
      </c>
      <c r="B289" s="20" t="s">
        <v>25</v>
      </c>
    </row>
    <row r="290" spans="1:2" ht="14.25" x14ac:dyDescent="0.15">
      <c r="A290" s="21" t="s">
        <v>229</v>
      </c>
      <c r="B290" s="20" t="s">
        <v>21</v>
      </c>
    </row>
    <row r="291" spans="1:2" ht="14.25" x14ac:dyDescent="0.15">
      <c r="A291" s="21" t="s">
        <v>230</v>
      </c>
      <c r="B291" s="20" t="s">
        <v>310</v>
      </c>
    </row>
    <row r="292" spans="1:2" ht="14.25" x14ac:dyDescent="0.15">
      <c r="A292" s="21" t="s">
        <v>231</v>
      </c>
      <c r="B292" s="20" t="s">
        <v>26</v>
      </c>
    </row>
    <row r="293" spans="1:2" ht="14.25" x14ac:dyDescent="0.15">
      <c r="A293" s="21" t="s">
        <v>232</v>
      </c>
      <c r="B293" s="20" t="s">
        <v>27</v>
      </c>
    </row>
    <row r="294" spans="1:2" ht="14.25" x14ac:dyDescent="0.15">
      <c r="A294" s="21" t="s">
        <v>233</v>
      </c>
      <c r="B294" s="20" t="s">
        <v>28</v>
      </c>
    </row>
    <row r="295" spans="1:2" ht="14.25" x14ac:dyDescent="0.15">
      <c r="A295" s="21" t="s">
        <v>234</v>
      </c>
      <c r="B295" s="20" t="s">
        <v>21</v>
      </c>
    </row>
    <row r="296" spans="1:2" ht="14.25" x14ac:dyDescent="0.15">
      <c r="A296" s="21" t="s">
        <v>235</v>
      </c>
      <c r="B296" s="20" t="s">
        <v>311</v>
      </c>
    </row>
    <row r="297" spans="1:2" ht="14.25" x14ac:dyDescent="0.15">
      <c r="A297" s="21" t="s">
        <v>236</v>
      </c>
      <c r="B297" s="20" t="s">
        <v>26</v>
      </c>
    </row>
    <row r="298" spans="1:2" ht="14.25" x14ac:dyDescent="0.15">
      <c r="A298" s="21" t="s">
        <v>237</v>
      </c>
      <c r="B298" s="20" t="s">
        <v>29</v>
      </c>
    </row>
    <row r="299" spans="1:2" ht="14.25" x14ac:dyDescent="0.15">
      <c r="A299" s="21" t="s">
        <v>238</v>
      </c>
      <c r="B299" s="20" t="s">
        <v>30</v>
      </c>
    </row>
    <row r="300" spans="1:2" ht="14.25" x14ac:dyDescent="0.15">
      <c r="A300" s="21" t="s">
        <v>239</v>
      </c>
      <c r="B300" s="20" t="s">
        <v>21</v>
      </c>
    </row>
    <row r="301" spans="1:2" ht="14.25" x14ac:dyDescent="0.15">
      <c r="A301" s="21" t="s">
        <v>240</v>
      </c>
      <c r="B301" s="20" t="s">
        <v>312</v>
      </c>
    </row>
    <row r="302" spans="1:2" ht="14.25" x14ac:dyDescent="0.15">
      <c r="A302" s="21" t="s">
        <v>241</v>
      </c>
      <c r="B302" s="20" t="s">
        <v>26</v>
      </c>
    </row>
    <row r="303" spans="1:2" ht="14.25" x14ac:dyDescent="0.15">
      <c r="A303" s="21" t="s">
        <v>242</v>
      </c>
      <c r="B303" s="20" t="s">
        <v>31</v>
      </c>
    </row>
    <row r="304" spans="1:2" ht="14.25" x14ac:dyDescent="0.15">
      <c r="A304" s="21" t="s">
        <v>243</v>
      </c>
      <c r="B304" s="20" t="s">
        <v>32</v>
      </c>
    </row>
    <row r="305" spans="1:2" ht="14.25" x14ac:dyDescent="0.15">
      <c r="A305" s="21" t="s">
        <v>244</v>
      </c>
      <c r="B305" s="20" t="s">
        <v>21</v>
      </c>
    </row>
    <row r="306" spans="1:2" ht="14.25" x14ac:dyDescent="0.15">
      <c r="A306" s="21" t="s">
        <v>245</v>
      </c>
      <c r="B306" s="20" t="s">
        <v>313</v>
      </c>
    </row>
    <row r="307" spans="1:2" ht="14.25" x14ac:dyDescent="0.15">
      <c r="A307" s="21" t="s">
        <v>246</v>
      </c>
      <c r="B307" s="20" t="s">
        <v>33</v>
      </c>
    </row>
    <row r="308" spans="1:2" ht="14.25" x14ac:dyDescent="0.15">
      <c r="A308" s="21" t="s">
        <v>247</v>
      </c>
      <c r="B308" s="20" t="s">
        <v>18</v>
      </c>
    </row>
    <row r="309" spans="1:2" ht="14.25" x14ac:dyDescent="0.15">
      <c r="A309" s="21" t="s">
        <v>248</v>
      </c>
      <c r="B309" s="20" t="s">
        <v>19</v>
      </c>
    </row>
    <row r="310" spans="1:2" ht="14.25" x14ac:dyDescent="0.15">
      <c r="A310" s="21" t="s">
        <v>249</v>
      </c>
      <c r="B310" s="20" t="s">
        <v>20</v>
      </c>
    </row>
    <row r="311" spans="1:2" ht="14.25" x14ac:dyDescent="0.15">
      <c r="A311" s="21" t="s">
        <v>250</v>
      </c>
      <c r="B311" s="20" t="s">
        <v>21</v>
      </c>
    </row>
    <row r="312" spans="1:2" ht="14.25" x14ac:dyDescent="0.15">
      <c r="A312" s="21" t="s">
        <v>251</v>
      </c>
      <c r="B312" s="20" t="s">
        <v>308</v>
      </c>
    </row>
    <row r="313" spans="1:2" ht="14.25" x14ac:dyDescent="0.15">
      <c r="A313" s="21" t="s">
        <v>252</v>
      </c>
      <c r="B313" s="20" t="s">
        <v>18</v>
      </c>
    </row>
    <row r="314" spans="1:2" ht="14.25" x14ac:dyDescent="0.15">
      <c r="A314" s="21" t="s">
        <v>253</v>
      </c>
      <c r="B314" s="20" t="s">
        <v>22</v>
      </c>
    </row>
    <row r="315" spans="1:2" ht="14.25" x14ac:dyDescent="0.15">
      <c r="A315" s="21" t="s">
        <v>254</v>
      </c>
      <c r="B315" s="20" t="s">
        <v>23</v>
      </c>
    </row>
    <row r="316" spans="1:2" ht="14.25" x14ac:dyDescent="0.15">
      <c r="A316" s="21" t="s">
        <v>255</v>
      </c>
      <c r="B316" s="20" t="s">
        <v>21</v>
      </c>
    </row>
    <row r="317" spans="1:2" ht="14.25" x14ac:dyDescent="0.15">
      <c r="A317" s="21" t="s">
        <v>256</v>
      </c>
      <c r="B317" s="20" t="s">
        <v>309</v>
      </c>
    </row>
    <row r="318" spans="1:2" ht="14.25" x14ac:dyDescent="0.15">
      <c r="A318" s="21" t="s">
        <v>257</v>
      </c>
      <c r="B318" s="20" t="s">
        <v>18</v>
      </c>
    </row>
    <row r="319" spans="1:2" ht="14.25" x14ac:dyDescent="0.15">
      <c r="A319" s="21" t="s">
        <v>258</v>
      </c>
      <c r="B319" s="20" t="s">
        <v>24</v>
      </c>
    </row>
    <row r="320" spans="1:2" ht="14.25" x14ac:dyDescent="0.15">
      <c r="A320" s="21" t="s">
        <v>259</v>
      </c>
      <c r="B320" s="20" t="s">
        <v>25</v>
      </c>
    </row>
    <row r="321" spans="1:2" ht="14.25" x14ac:dyDescent="0.15">
      <c r="A321" s="21" t="s">
        <v>260</v>
      </c>
      <c r="B321" s="20" t="s">
        <v>21</v>
      </c>
    </row>
    <row r="322" spans="1:2" ht="14.25" x14ac:dyDescent="0.15">
      <c r="A322" s="21" t="s">
        <v>261</v>
      </c>
      <c r="B322" s="20" t="s">
        <v>310</v>
      </c>
    </row>
    <row r="323" spans="1:2" ht="14.25" x14ac:dyDescent="0.15">
      <c r="A323" s="21" t="s">
        <v>262</v>
      </c>
      <c r="B323" s="20" t="s">
        <v>26</v>
      </c>
    </row>
    <row r="324" spans="1:2" ht="14.25" x14ac:dyDescent="0.15">
      <c r="A324" s="21" t="s">
        <v>263</v>
      </c>
      <c r="B324" s="20" t="s">
        <v>27</v>
      </c>
    </row>
    <row r="325" spans="1:2" ht="14.25" x14ac:dyDescent="0.15">
      <c r="A325" s="21" t="s">
        <v>264</v>
      </c>
      <c r="B325" s="20" t="s">
        <v>28</v>
      </c>
    </row>
    <row r="326" spans="1:2" ht="14.25" x14ac:dyDescent="0.15">
      <c r="A326" s="21" t="s">
        <v>265</v>
      </c>
      <c r="B326" s="20" t="s">
        <v>21</v>
      </c>
    </row>
    <row r="327" spans="1:2" ht="14.25" x14ac:dyDescent="0.15">
      <c r="A327" s="21" t="s">
        <v>266</v>
      </c>
      <c r="B327" s="20" t="s">
        <v>311</v>
      </c>
    </row>
    <row r="328" spans="1:2" ht="14.25" x14ac:dyDescent="0.15">
      <c r="A328" s="21" t="s">
        <v>267</v>
      </c>
      <c r="B328" s="20" t="s">
        <v>26</v>
      </c>
    </row>
    <row r="329" spans="1:2" ht="14.25" x14ac:dyDescent="0.15">
      <c r="A329" s="21" t="s">
        <v>268</v>
      </c>
      <c r="B329" s="20" t="s">
        <v>29</v>
      </c>
    </row>
    <row r="330" spans="1:2" ht="14.25" x14ac:dyDescent="0.15">
      <c r="A330" s="21" t="s">
        <v>269</v>
      </c>
      <c r="B330" s="20" t="s">
        <v>30</v>
      </c>
    </row>
    <row r="331" spans="1:2" ht="14.25" x14ac:dyDescent="0.15">
      <c r="A331" s="21" t="s">
        <v>270</v>
      </c>
      <c r="B331" s="20" t="s">
        <v>21</v>
      </c>
    </row>
    <row r="332" spans="1:2" ht="14.25" x14ac:dyDescent="0.15">
      <c r="A332" s="21" t="s">
        <v>271</v>
      </c>
      <c r="B332" s="20" t="s">
        <v>312</v>
      </c>
    </row>
    <row r="333" spans="1:2" ht="14.25" x14ac:dyDescent="0.15">
      <c r="A333" s="21" t="s">
        <v>272</v>
      </c>
      <c r="B333" s="20" t="s">
        <v>26</v>
      </c>
    </row>
    <row r="334" spans="1:2" ht="14.25" x14ac:dyDescent="0.15">
      <c r="A334" s="21" t="s">
        <v>273</v>
      </c>
      <c r="B334" s="20" t="s">
        <v>31</v>
      </c>
    </row>
    <row r="335" spans="1:2" ht="14.25" x14ac:dyDescent="0.15">
      <c r="A335" s="21" t="s">
        <v>274</v>
      </c>
      <c r="B335" s="20" t="s">
        <v>32</v>
      </c>
    </row>
    <row r="336" spans="1:2" ht="14.25" x14ac:dyDescent="0.15">
      <c r="A336" s="21" t="s">
        <v>275</v>
      </c>
      <c r="B336" s="20" t="s">
        <v>21</v>
      </c>
    </row>
    <row r="337" spans="1:2" ht="14.25" x14ac:dyDescent="0.15">
      <c r="A337" s="21" t="s">
        <v>276</v>
      </c>
      <c r="B337" s="20" t="s">
        <v>313</v>
      </c>
    </row>
    <row r="338" spans="1:2" ht="14.25" x14ac:dyDescent="0.15">
      <c r="A338" s="21" t="s">
        <v>277</v>
      </c>
      <c r="B338" s="20" t="s">
        <v>33</v>
      </c>
    </row>
    <row r="339" spans="1:2" ht="14.25" x14ac:dyDescent="0.15">
      <c r="A339" s="21" t="s">
        <v>278</v>
      </c>
      <c r="B339" s="20" t="s">
        <v>18</v>
      </c>
    </row>
    <row r="340" spans="1:2" ht="14.25" x14ac:dyDescent="0.15">
      <c r="A340" s="21" t="s">
        <v>279</v>
      </c>
      <c r="B340" s="20" t="s">
        <v>19</v>
      </c>
    </row>
    <row r="341" spans="1:2" ht="14.25" x14ac:dyDescent="0.15">
      <c r="A341" s="21" t="s">
        <v>280</v>
      </c>
      <c r="B341" s="20" t="s">
        <v>20</v>
      </c>
    </row>
    <row r="342" spans="1:2" ht="14.25" x14ac:dyDescent="0.15">
      <c r="A342" s="21" t="s">
        <v>281</v>
      </c>
      <c r="B342" s="20" t="s">
        <v>21</v>
      </c>
    </row>
    <row r="343" spans="1:2" ht="14.25" x14ac:dyDescent="0.15">
      <c r="A343" s="21" t="s">
        <v>282</v>
      </c>
      <c r="B343" s="20" t="s">
        <v>308</v>
      </c>
    </row>
    <row r="344" spans="1:2" ht="14.25" x14ac:dyDescent="0.15">
      <c r="A344" s="21" t="s">
        <v>283</v>
      </c>
      <c r="B344" s="20" t="s">
        <v>18</v>
      </c>
    </row>
    <row r="345" spans="1:2" ht="14.25" x14ac:dyDescent="0.15">
      <c r="A345" s="21" t="s">
        <v>284</v>
      </c>
      <c r="B345" s="20" t="s">
        <v>22</v>
      </c>
    </row>
    <row r="346" spans="1:2" ht="14.25" x14ac:dyDescent="0.15">
      <c r="A346" s="21" t="s">
        <v>285</v>
      </c>
      <c r="B346" s="20" t="s">
        <v>23</v>
      </c>
    </row>
    <row r="347" spans="1:2" ht="14.25" x14ac:dyDescent="0.15">
      <c r="A347" s="21" t="s">
        <v>286</v>
      </c>
      <c r="B347" s="20" t="s">
        <v>21</v>
      </c>
    </row>
    <row r="348" spans="1:2" ht="14.25" x14ac:dyDescent="0.15">
      <c r="A348" s="21" t="s">
        <v>287</v>
      </c>
      <c r="B348" s="20" t="s">
        <v>309</v>
      </c>
    </row>
    <row r="349" spans="1:2" ht="14.25" x14ac:dyDescent="0.15">
      <c r="A349" s="21" t="s">
        <v>288</v>
      </c>
      <c r="B349" s="20" t="s">
        <v>18</v>
      </c>
    </row>
    <row r="350" spans="1:2" ht="14.25" x14ac:dyDescent="0.15">
      <c r="A350" s="21" t="s">
        <v>289</v>
      </c>
      <c r="B350" s="20" t="s">
        <v>24</v>
      </c>
    </row>
    <row r="351" spans="1:2" ht="14.25" x14ac:dyDescent="0.15">
      <c r="A351" s="21" t="s">
        <v>290</v>
      </c>
      <c r="B351" s="20" t="s">
        <v>25</v>
      </c>
    </row>
    <row r="352" spans="1:2" ht="14.25" x14ac:dyDescent="0.15">
      <c r="A352" s="21" t="s">
        <v>291</v>
      </c>
      <c r="B352" s="20" t="s">
        <v>21</v>
      </c>
    </row>
    <row r="353" spans="1:2" ht="14.25" x14ac:dyDescent="0.15">
      <c r="A353" s="21" t="s">
        <v>292</v>
      </c>
      <c r="B353" s="20" t="s">
        <v>310</v>
      </c>
    </row>
    <row r="354" spans="1:2" ht="14.25" x14ac:dyDescent="0.15">
      <c r="A354" s="21" t="s">
        <v>293</v>
      </c>
      <c r="B354" s="20" t="s">
        <v>26</v>
      </c>
    </row>
    <row r="355" spans="1:2" ht="14.25" x14ac:dyDescent="0.15">
      <c r="A355" s="21" t="s">
        <v>294</v>
      </c>
      <c r="B355" s="20" t="s">
        <v>27</v>
      </c>
    </row>
    <row r="356" spans="1:2" ht="14.25" x14ac:dyDescent="0.15">
      <c r="A356" s="21" t="s">
        <v>295</v>
      </c>
      <c r="B356" s="20" t="s">
        <v>28</v>
      </c>
    </row>
    <row r="357" spans="1:2" ht="14.25" x14ac:dyDescent="0.15">
      <c r="A357" s="21" t="s">
        <v>296</v>
      </c>
      <c r="B357" s="20" t="s">
        <v>21</v>
      </c>
    </row>
    <row r="358" spans="1:2" ht="14.25" x14ac:dyDescent="0.15">
      <c r="A358" s="21" t="s">
        <v>297</v>
      </c>
      <c r="B358" s="20" t="s">
        <v>311</v>
      </c>
    </row>
    <row r="359" spans="1:2" ht="14.25" x14ac:dyDescent="0.15">
      <c r="A359" s="21" t="s">
        <v>298</v>
      </c>
      <c r="B359" s="20" t="s">
        <v>26</v>
      </c>
    </row>
    <row r="360" spans="1:2" ht="14.25" x14ac:dyDescent="0.15">
      <c r="A360" s="21" t="s">
        <v>299</v>
      </c>
      <c r="B360" s="20" t="s">
        <v>29</v>
      </c>
    </row>
    <row r="361" spans="1:2" ht="14.25" x14ac:dyDescent="0.15">
      <c r="A361" s="21" t="s">
        <v>300</v>
      </c>
      <c r="B361" s="20" t="s">
        <v>30</v>
      </c>
    </row>
    <row r="362" spans="1:2" ht="14.25" x14ac:dyDescent="0.15">
      <c r="A362" s="21" t="s">
        <v>301</v>
      </c>
      <c r="B362" s="20" t="s">
        <v>21</v>
      </c>
    </row>
    <row r="363" spans="1:2" ht="14.25" x14ac:dyDescent="0.15">
      <c r="A363" s="21" t="s">
        <v>302</v>
      </c>
      <c r="B363" s="20" t="s">
        <v>312</v>
      </c>
    </row>
    <row r="364" spans="1:2" ht="14.25" x14ac:dyDescent="0.15">
      <c r="A364" s="21" t="s">
        <v>303</v>
      </c>
      <c r="B364" s="20" t="s">
        <v>26</v>
      </c>
    </row>
    <row r="365" spans="1:2" ht="14.25" x14ac:dyDescent="0.15">
      <c r="A365" s="21" t="s">
        <v>304</v>
      </c>
      <c r="B365" s="20" t="s">
        <v>31</v>
      </c>
    </row>
    <row r="366" spans="1:2" ht="14.25" x14ac:dyDescent="0.15">
      <c r="A366" s="21" t="s">
        <v>305</v>
      </c>
      <c r="B366" s="20" t="s">
        <v>32</v>
      </c>
    </row>
    <row r="367" spans="1:2" ht="14.25" x14ac:dyDescent="0.15">
      <c r="A367" s="21" t="s">
        <v>306</v>
      </c>
      <c r="B367" s="20" t="s">
        <v>21</v>
      </c>
    </row>
    <row r="368" spans="1:2" ht="14.25" x14ac:dyDescent="0.15">
      <c r="A368" s="21" t="s">
        <v>307</v>
      </c>
      <c r="B368" s="20" t="s">
        <v>313</v>
      </c>
    </row>
    <row r="369" spans="2:2" x14ac:dyDescent="0.15">
      <c r="B369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7" sqref="F7"/>
    </sheetView>
  </sheetViews>
  <sheetFormatPr defaultRowHeight="13.5" x14ac:dyDescent="0.15"/>
  <cols>
    <col min="1" max="1" width="15.5" bestFit="1" customWidth="1"/>
    <col min="4" max="4" width="9.5" bestFit="1" customWidth="1"/>
    <col min="6" max="6" width="49" bestFit="1" customWidth="1"/>
  </cols>
  <sheetData>
    <row r="1" spans="1:6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x14ac:dyDescent="0.15">
      <c r="A2" s="6"/>
      <c r="B2" s="2"/>
      <c r="C2" s="2"/>
      <c r="D2" s="2"/>
      <c r="E2" s="2"/>
      <c r="F2" s="2"/>
    </row>
    <row r="3" spans="1:6" ht="14.25" x14ac:dyDescent="0.15">
      <c r="A3" s="8"/>
      <c r="B3" s="4"/>
      <c r="C3" s="5"/>
      <c r="D3" s="7"/>
      <c r="E3" s="2"/>
      <c r="F3" s="2"/>
    </row>
    <row r="4" spans="1:6" ht="14.25" x14ac:dyDescent="0.15">
      <c r="A4" s="6"/>
      <c r="B4" s="4"/>
      <c r="C4" s="2"/>
      <c r="D4" s="2"/>
      <c r="E4" s="2"/>
      <c r="F4" s="2"/>
    </row>
    <row r="5" spans="1:6" ht="14.25" x14ac:dyDescent="0.15">
      <c r="A5" s="8"/>
      <c r="B5" s="4"/>
      <c r="C5" s="5"/>
      <c r="D5" s="7"/>
      <c r="E5" s="2"/>
      <c r="F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签到表</vt:lpstr>
      <vt:lpstr>数据字典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2016-03-19T02:54:32Z</dcterms:modified>
</cp:coreProperties>
</file>