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F6" i="1" s="1"/>
  <c r="M4" i="1"/>
  <c r="M5" i="1" s="1"/>
  <c r="M6" i="1" s="1"/>
  <c r="L4" i="1"/>
  <c r="L5" i="1" s="1"/>
  <c r="L6" i="1" s="1"/>
  <c r="K4" i="1"/>
  <c r="K5" i="1" s="1"/>
  <c r="K6" i="1" s="1"/>
  <c r="J4" i="1"/>
  <c r="J5" i="1" s="1"/>
  <c r="J6" i="1" s="1"/>
  <c r="I4" i="1"/>
  <c r="I5" i="1" s="1"/>
  <c r="I6" i="1" s="1"/>
  <c r="H4" i="1"/>
  <c r="H5" i="1" s="1"/>
  <c r="H6" i="1" s="1"/>
  <c r="G4" i="1"/>
  <c r="G5" i="1" s="1"/>
  <c r="G6" i="1" s="1"/>
  <c r="F4" i="1"/>
</calcChain>
</file>

<file path=xl/sharedStrings.xml><?xml version="1.0" encoding="utf-8"?>
<sst xmlns="http://schemas.openxmlformats.org/spreadsheetml/2006/main" count="26" uniqueCount="26">
  <si>
    <t>ID</t>
    <phoneticPr fontId="1" type="noConversion"/>
  </si>
  <si>
    <t>转身等级</t>
    <phoneticPr fontId="1" type="noConversion"/>
  </si>
  <si>
    <t>攻击</t>
  </si>
  <si>
    <t>物防</t>
  </si>
  <si>
    <t>法防</t>
  </si>
  <si>
    <t>命中</t>
  </si>
  <si>
    <t>闪避</t>
  </si>
  <si>
    <t>暴击</t>
  </si>
  <si>
    <t>抗暴</t>
  </si>
  <si>
    <t>生命</t>
    <phoneticPr fontId="1" type="noConversion"/>
  </si>
  <si>
    <t>需要等级</t>
    <phoneticPr fontId="1" type="noConversion"/>
  </si>
  <si>
    <t>经验池</t>
    <phoneticPr fontId="1" type="noConversion"/>
  </si>
  <si>
    <t>id</t>
    <phoneticPr fontId="1" type="noConversion"/>
  </si>
  <si>
    <t>exp</t>
    <phoneticPr fontId="1" type="noConversion"/>
  </si>
  <si>
    <t>rebirthLvl</t>
    <phoneticPr fontId="1" type="noConversion"/>
  </si>
  <si>
    <t>lvl</t>
    <phoneticPr fontId="1" type="noConversion"/>
  </si>
  <si>
    <t>maxHpTemp</t>
    <phoneticPr fontId="1" type="noConversion"/>
  </si>
  <si>
    <t>attackTemp</t>
    <phoneticPr fontId="1" type="noConversion"/>
  </si>
  <si>
    <t>defenceTemp</t>
    <phoneticPr fontId="1" type="noConversion"/>
  </si>
  <si>
    <t>hitTemp</t>
    <phoneticPr fontId="1" type="noConversion"/>
  </si>
  <si>
    <t>dodgeTemp</t>
    <phoneticPr fontId="1" type="noConversion"/>
  </si>
  <si>
    <t>criticalTemp</t>
    <phoneticPr fontId="1" type="noConversion"/>
  </si>
  <si>
    <t>disCriticalTemp</t>
    <phoneticPr fontId="1" type="noConversion"/>
  </si>
  <si>
    <t>magicDefenceTemp</t>
    <phoneticPr fontId="1" type="noConversion"/>
  </si>
  <si>
    <t>转生后等级上限</t>
    <phoneticPr fontId="1" type="noConversion"/>
  </si>
  <si>
    <t>limitLvl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</si>
</sst>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>
      <selection activeCell="F9" sqref="F9"/>
    </sheetView>
  </sheetViews>
  <sheetFormatPr defaultRowHeight="14.25" x14ac:dyDescent="0.3"/>
  <cols>
    <col min="1" max="3" width="9" style="1"/>
    <col min="4" max="4" width="12.25" style="1" bestFit="1" customWidth="1"/>
    <col min="5" max="5" width="12.75" style="1" customWidth="1"/>
    <col min="6" max="8" width="9" style="1"/>
    <col min="9" max="9" width="8.75" style="1" customWidth="1"/>
    <col min="10" max="10" width="9.25" style="1" customWidth="1"/>
    <col min="11" max="11" width="9" style="1"/>
    <col min="12" max="12" width="9.125" style="1" customWidth="1"/>
    <col min="13" max="13" width="10.25" style="1" customWidth="1"/>
    <col min="14" max="16384" width="9" style="1"/>
  </cols>
  <sheetData>
    <row r="1" spans="1:21" x14ac:dyDescent="0.3">
      <c r="A1" s="1" t="s">
        <v>0</v>
      </c>
      <c r="B1" s="1" t="s">
        <v>1</v>
      </c>
      <c r="C1" s="1" t="s">
        <v>10</v>
      </c>
      <c r="D1" s="1" t="s">
        <v>24</v>
      </c>
      <c r="E1" s="1" t="s">
        <v>11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 spans="1:21" x14ac:dyDescent="0.3">
      <c r="A2" s="1" t="s">
        <v>12</v>
      </c>
      <c r="B2" s="1" t="s">
        <v>14</v>
      </c>
      <c r="C2" s="1" t="s">
        <v>15</v>
      </c>
      <c r="D2" s="1" t="s">
        <v>25</v>
      </c>
      <c r="E2" s="1" t="s">
        <v>13</v>
      </c>
      <c r="F2" s="1" t="s">
        <v>16</v>
      </c>
      <c r="G2" s="1" t="s">
        <v>17</v>
      </c>
      <c r="H2" s="1" t="s">
        <v>18</v>
      </c>
      <c r="I2" s="1" t="s">
        <v>23</v>
      </c>
      <c r="J2" s="1" t="s">
        <v>19</v>
      </c>
      <c r="K2" s="1" t="s">
        <v>20</v>
      </c>
      <c r="L2" s="1" t="s">
        <v>21</v>
      </c>
      <c r="M2" s="1" t="s">
        <v>22</v>
      </c>
    </row>
    <row r="3" spans="1:21" x14ac:dyDescent="0.3">
      <c r="A3" s="1">
        <v>1</v>
      </c>
      <c r="B3" s="1">
        <v>1</v>
      </c>
      <c r="C3" s="1">
        <v>145</v>
      </c>
      <c r="D3" s="1">
        <v>175</v>
      </c>
      <c r="E3" s="1">
        <v>650000000</v>
      </c>
      <c r="F3" s="1">
        <v>308685</v>
      </c>
      <c r="G3" s="1">
        <v>79485</v>
      </c>
      <c r="H3" s="1">
        <v>27009</v>
      </c>
      <c r="I3" s="1">
        <v>27009</v>
      </c>
      <c r="J3" s="1">
        <v>104178</v>
      </c>
      <c r="K3" s="1">
        <v>23148</v>
      </c>
      <c r="L3" s="1">
        <v>34725</v>
      </c>
      <c r="M3" s="1">
        <v>115758</v>
      </c>
    </row>
    <row r="4" spans="1:21" x14ac:dyDescent="0.3">
      <c r="A4" s="1">
        <v>2</v>
      </c>
      <c r="B4" s="1">
        <v>2</v>
      </c>
      <c r="C4" s="1">
        <v>175</v>
      </c>
      <c r="D4" s="1">
        <v>200</v>
      </c>
      <c r="E4" s="1">
        <v>1150000000</v>
      </c>
      <c r="F4" s="1">
        <f>F3+N4</f>
        <v>833449</v>
      </c>
      <c r="G4" s="1">
        <f t="shared" ref="G4:G6" si="0">G3+O4</f>
        <v>214609</v>
      </c>
      <c r="H4" s="1">
        <f t="shared" ref="H4:H6" si="1">H3+P4</f>
        <v>72924</v>
      </c>
      <c r="I4" s="1">
        <f t="shared" ref="I4:I6" si="2">I3+Q4</f>
        <v>72924</v>
      </c>
      <c r="J4" s="1">
        <f t="shared" ref="J4:J6" si="3">J3+R4</f>
        <v>281280</v>
      </c>
      <c r="K4" s="1">
        <f t="shared" ref="K4:K6" si="4">K3+S4</f>
        <v>62499</v>
      </c>
      <c r="L4" s="1">
        <f t="shared" ref="L4:L6" si="5">L3+T4</f>
        <v>93757</v>
      </c>
      <c r="M4" s="1">
        <f t="shared" ref="M4:M6" si="6">M3+U4</f>
        <v>312546</v>
      </c>
      <c r="N4" s="1">
        <v>524764</v>
      </c>
      <c r="O4" s="1">
        <v>135124</v>
      </c>
      <c r="P4" s="1">
        <v>45915</v>
      </c>
      <c r="Q4" s="1">
        <v>45915</v>
      </c>
      <c r="R4" s="1">
        <v>177102</v>
      </c>
      <c r="S4" s="1">
        <v>39351</v>
      </c>
      <c r="T4" s="1">
        <v>59032</v>
      </c>
      <c r="U4" s="1">
        <v>196788</v>
      </c>
    </row>
    <row r="5" spans="1:21" x14ac:dyDescent="0.3">
      <c r="A5" s="1">
        <v>3</v>
      </c>
      <c r="B5" s="1">
        <v>3</v>
      </c>
      <c r="C5" s="1">
        <v>200</v>
      </c>
      <c r="D5" s="1">
        <v>250</v>
      </c>
      <c r="E5" s="1">
        <v>2650000000</v>
      </c>
      <c r="F5" s="1">
        <f t="shared" ref="F5:F6" si="7">F4+N5</f>
        <v>1725547</v>
      </c>
      <c r="G5" s="1">
        <f t="shared" si="0"/>
        <v>444319</v>
      </c>
      <c r="H5" s="1">
        <f t="shared" si="1"/>
        <v>150979</v>
      </c>
      <c r="I5" s="1">
        <f t="shared" si="2"/>
        <v>150979</v>
      </c>
      <c r="J5" s="1">
        <f t="shared" si="3"/>
        <v>582353</v>
      </c>
      <c r="K5" s="1">
        <f t="shared" si="4"/>
        <v>129395</v>
      </c>
      <c r="L5" s="1">
        <f t="shared" si="5"/>
        <v>194111</v>
      </c>
      <c r="M5" s="1">
        <f t="shared" si="6"/>
        <v>647085</v>
      </c>
      <c r="N5" s="1">
        <v>892098</v>
      </c>
      <c r="O5" s="1">
        <v>229710</v>
      </c>
      <c r="P5" s="1">
        <v>78055</v>
      </c>
      <c r="Q5" s="1">
        <v>78055</v>
      </c>
      <c r="R5" s="1">
        <v>301073</v>
      </c>
      <c r="S5" s="1">
        <v>66896</v>
      </c>
      <c r="T5" s="1">
        <v>100354</v>
      </c>
      <c r="U5" s="1">
        <v>334539</v>
      </c>
    </row>
    <row r="6" spans="1:21" x14ac:dyDescent="0.3">
      <c r="A6" s="1">
        <v>4</v>
      </c>
      <c r="B6" s="1">
        <v>4</v>
      </c>
      <c r="C6" s="1">
        <v>250</v>
      </c>
      <c r="D6" s="1">
        <v>300</v>
      </c>
      <c r="E6" s="1">
        <v>4550000000</v>
      </c>
      <c r="F6" s="1">
        <f t="shared" si="7"/>
        <v>3242113</v>
      </c>
      <c r="G6" s="1">
        <f t="shared" si="0"/>
        <v>834826</v>
      </c>
      <c r="H6" s="1">
        <f t="shared" si="1"/>
        <v>283672</v>
      </c>
      <c r="I6" s="1">
        <f t="shared" si="2"/>
        <v>283672</v>
      </c>
      <c r="J6" s="1">
        <f t="shared" si="3"/>
        <v>1094177</v>
      </c>
      <c r="K6" s="1">
        <f t="shared" si="4"/>
        <v>243118</v>
      </c>
      <c r="L6" s="1">
        <f t="shared" si="5"/>
        <v>364712</v>
      </c>
      <c r="M6" s="1">
        <f t="shared" si="6"/>
        <v>1215801</v>
      </c>
      <c r="N6" s="1">
        <v>1516566</v>
      </c>
      <c r="O6" s="1">
        <v>390507</v>
      </c>
      <c r="P6" s="1">
        <v>132693</v>
      </c>
      <c r="Q6" s="1">
        <v>132693</v>
      </c>
      <c r="R6" s="1">
        <v>511824</v>
      </c>
      <c r="S6" s="1">
        <v>113723</v>
      </c>
      <c r="T6" s="1">
        <v>170601</v>
      </c>
      <c r="U6" s="1">
        <v>568716</v>
      </c>
    </row>
    <row r="7" spans="1:21" x14ac:dyDescent="0.3">
      <c r="F7" s="2"/>
      <c r="G7" s="2"/>
      <c r="H7" s="2"/>
      <c r="I7" s="2"/>
      <c r="J7" s="2"/>
      <c r="K7" s="2"/>
      <c r="L7" s="2"/>
      <c r="M7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2016-05-11T08:35:20Z</dcterms:modified>
</cp:coreProperties>
</file>